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vptsc-my.sharepoint.com/personal/trunghq_tsc_pvpower_vn/Documents/Documents/TSCSE/TSC Docs/Lich Lam viec/"/>
    </mc:Choice>
  </mc:AlternateContent>
  <xr:revisionPtr revIDLastSave="11" documentId="8_{D45AB292-4F2F-4A18-A8D7-3FA6A24C18DE}" xr6:coauthVersionLast="47" xr6:coauthVersionMax="47" xr10:uidLastSave="{780E6A4B-EE9C-4537-9575-AA4EB2F127BE}"/>
  <bookViews>
    <workbookView xWindow="-120" yWindow="-120" windowWidth="29040" windowHeight="15720" xr2:uid="{D2F87996-ADB9-41A7-BDB7-3A1990D586C6}"/>
  </bookViews>
  <sheets>
    <sheet name="2026-0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0">'[1]PNT-QUOT-#3'!#REF!</definedName>
    <definedName name="\f">'[2]__-BLDG'!#REF!</definedName>
    <definedName name="\h">'[2]__-BLDG'!#REF!</definedName>
    <definedName name="\i">'[2]__-BLDG'!#REF!</definedName>
    <definedName name="_\a">#N/A</definedName>
    <definedName name="__" hidden="1">'[3]#REF'!#REF!</definedName>
    <definedName name="__\b">[4]실행내역!#REF!</definedName>
    <definedName name="_____tag1">'[5]MEASURE LIST'!$A$3:$B$704</definedName>
    <definedName name="_____TAG10">'[5]MEASURE LIST'!$A$3:$AM$400</definedName>
    <definedName name="_____tag2">'[5]MEASURE LIST'!$A$1:$B$65536</definedName>
    <definedName name="____E__0_">#N/A</definedName>
    <definedName name="____TAG11">'[6]MEASURE LIST'!$A$3:$AM$405</definedName>
    <definedName name="___E__0_">#N/A</definedName>
    <definedName name="___tag1">'[5]MEASURE LIST'!$A$3:$B$704</definedName>
    <definedName name="___TAG10">'[5]MEASURE LIST'!$A$3:$AM$400</definedName>
    <definedName name="___TAG100">'[7]MEASURE LIST'!$A$3:$AJ$1628</definedName>
    <definedName name="___tag1000">'[8]MEASURE LIST'!$A$4:$AJ$1651</definedName>
    <definedName name="___tag1000000">'[8]MEASURE LIST'!$A$3:$AJ$1647</definedName>
    <definedName name="___tag101">#REF!</definedName>
    <definedName name="___TAG11">'[6]MEASURE LIST'!$A$3:$AM$405</definedName>
    <definedName name="___tag111">'[8]MEASURE LIST'!$A$4:$B$421</definedName>
    <definedName name="___tag11111">'[8]MEASURE LIST'!$A$4:$AJ$1472</definedName>
    <definedName name="___tag2">'[5]MEASURE LIST'!$A$1:$B$65536</definedName>
    <definedName name="___TAG20">#REF!</definedName>
    <definedName name="___TAG30">#REF!</definedName>
    <definedName name="___TAG50">#REF!</definedName>
    <definedName name="___XB01">#REF!</definedName>
    <definedName name="___XB02">#REF!</definedName>
    <definedName name="___XB03">#REF!</definedName>
    <definedName name="___XB28">#REF!</definedName>
    <definedName name="___XG49">#REF!</definedName>
    <definedName name="___YB01">#REF!</definedName>
    <definedName name="___YB02">#REF!</definedName>
    <definedName name="___YG49">#REF!</definedName>
    <definedName name="__123Graph_A" hidden="1">[9]DRUM!#REF!</definedName>
    <definedName name="__123Graph_B" hidden="1">[9]DRUM!#REF!</definedName>
    <definedName name="__123Graph_C" hidden="1">[9]DRUM!#REF!</definedName>
    <definedName name="__123Graph_D" hidden="1">[9]DRUM!#REF!</definedName>
    <definedName name="__123Graph_E" hidden="1">#REF!</definedName>
    <definedName name="__123Graph_F" hidden="1">[10]B!#REF!</definedName>
    <definedName name="__123Graph_LBL_AGASTEMP" hidden="1">'[11]TEMP PROFILE'!#REF!</definedName>
    <definedName name="__123Graph_X" hidden="1">[9]DRUM!#REF!</definedName>
    <definedName name="__tag1">'[5]MEASURE LIST'!$A$3:$B$704</definedName>
    <definedName name="__TAG10">'[5]MEASURE LIST'!$A$3:$AM$400</definedName>
    <definedName name="__TAG100">'[7]MEASURE LIST'!$A$3:$AJ$1628</definedName>
    <definedName name="__tag1000">'[8]MEASURE LIST'!$A$4:$AJ$1651</definedName>
    <definedName name="__tag1000000">'[8]MEASURE LIST'!$A$3:$AJ$1647</definedName>
    <definedName name="__tag101">#REF!</definedName>
    <definedName name="__TAG11">'[6]MEASURE LIST'!$A$3:$AM$405</definedName>
    <definedName name="__tag111">'[8]MEASURE LIST'!$A$4:$B$421</definedName>
    <definedName name="__tag11111">'[8]MEASURE LIST'!$A$4:$AJ$1472</definedName>
    <definedName name="__tag2">'[5]MEASURE LIST'!$A$1:$B$65536</definedName>
    <definedName name="__TAG20">#REF!</definedName>
    <definedName name="__TAG30">#REF!</definedName>
    <definedName name="__TAG50">#REF!</definedName>
    <definedName name="__XB01">#REF!</definedName>
    <definedName name="__XB02">#REF!</definedName>
    <definedName name="__XB03">#REF!</definedName>
    <definedName name="__XB28">#REF!</definedName>
    <definedName name="__XG49">#REF!</definedName>
    <definedName name="__YB01">#REF!</definedName>
    <definedName name="__YB02">#REF!</definedName>
    <definedName name="__YG49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_______0_0_F" hidden="1">'[3]#REF'!#REF!</definedName>
    <definedName name="_3_0_0_F" hidden="1">'[3]#REF'!#REF!</definedName>
    <definedName name="_47_0_0_F" hidden="1">'[3]#REF'!#REF!</definedName>
    <definedName name="_48_0_0_F" hidden="1">'[3]#REF'!#REF!</definedName>
    <definedName name="_5a11_" hidden="1">{"'장비'!$A$3:$M$12"}</definedName>
    <definedName name="_9H3_" hidden="1">{"'장비'!$A$3:$M$12"}</definedName>
    <definedName name="_Fill" hidden="1">#REF!</definedName>
    <definedName name="_Fill_bm" hidden="1">#REF!</definedName>
    <definedName name="_xlnm._FilterDatabase" hidden="1">#REF!</definedName>
    <definedName name="_Key1" hidden="1">#REF!</definedName>
    <definedName name="_KEY10" hidden="1">'[12]PRESSURE GAUGE'!#REF!</definedName>
    <definedName name="_Key2" hidden="1">[13]PROCURE!#REF!</definedName>
    <definedName name="_kfkf" hidden="1">#REF!</definedName>
    <definedName name="_Order1">255</definedName>
    <definedName name="_Order2">255</definedName>
    <definedName name="_Parse_Out" hidden="1">#REF!</definedName>
    <definedName name="_plc1">[14]INSTR!$A$5:$M$208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G100">'[7]MEASURE LIST'!$A$3:$AJ$1628</definedName>
    <definedName name="_tag1000">'[8]MEASURE LIST'!$A$4:$AJ$1651</definedName>
    <definedName name="_tag1000000">'[8]MEASURE LIST'!$A$3:$AJ$1647</definedName>
    <definedName name="_tag101">#REF!</definedName>
    <definedName name="_tag111">'[8]MEASURE LIST'!$A$4:$B$421</definedName>
    <definedName name="_tag11111">'[8]MEASURE LIST'!$A$4:$AJ$1472</definedName>
    <definedName name="_TAG20">#REF!</definedName>
    <definedName name="_TAG30">#REF!</definedName>
    <definedName name="_TAG50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XB01">#REF!</definedName>
    <definedName name="_XB02">#REF!</definedName>
    <definedName name="_XB03">#REF!</definedName>
    <definedName name="_XB28">#REF!</definedName>
    <definedName name="_XG49">#REF!</definedName>
    <definedName name="_YB01">#REF!</definedName>
    <definedName name="_YB02">#REF!</definedName>
    <definedName name="_YG49">#REF!</definedName>
    <definedName name="_재ㅐ햐" hidden="1">#REF!</definedName>
    <definedName name="´cAE°eE¹" hidden="1">#REF!</definedName>
    <definedName name="￠￥cAE¡ÆeEⓒo" hidden="1">#REF!</definedName>
    <definedName name="A" localSheetId="0">BlankMacro1</definedName>
    <definedName name="A">BlankMacro1</definedName>
    <definedName name="A0">#REF!</definedName>
    <definedName name="aa">'[15]MEASURE LIST'!$B$3:$AM$43</definedName>
    <definedName name="AAA">#REF!</definedName>
    <definedName name="AAAA" hidden="1">[16]PI!#REF!</definedName>
    <definedName name="AAAAAA" hidden="1">[10]B!#REF!</definedName>
    <definedName name="aaaaaa1" hidden="1">[10]B!#REF!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" hidden="1">{#N/A,#N/A,TRUE,"Basic";#N/A,#N/A,TRUE,"EXT-TABLE";#N/A,#N/A,TRUE,"STEEL";#N/A,#N/A,TRUE,"INT-Table";#N/A,#N/A,TRUE,"STEEL";#N/A,#N/A,TRUE,"Door"}</definedName>
    <definedName name="abab" localSheetId="0">BlankMacro1</definedName>
    <definedName name="abab">BlankMacro1</definedName>
    <definedName name="abac" localSheetId="0">BlankMacro1</definedName>
    <definedName name="abac">BlankMacro1</definedName>
    <definedName name="ABB_DB">#REF!</definedName>
    <definedName name="abc" hidden="1">{#N/A,#N/A,TRUE,"Basic";#N/A,#N/A,TRUE,"EXT-TABLE";#N/A,#N/A,TRUE,"STEEL";#N/A,#N/A,TRUE,"INT-Table";#N/A,#N/A,TRUE,"STEEL";#N/A,#N/A,TRUE,"Door"}</definedName>
    <definedName name="abcd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AC">#REF!</definedName>
    <definedName name="Access_Button">"PJTFINAL_F02F11_List"</definedName>
    <definedName name="AccessDatabase">"I:\Supervision\Confidential\np-364 hdpe pars\rev2\estimate.mdb"</definedName>
    <definedName name="AD">#REF!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na" localSheetId="0">BlankMacro1</definedName>
    <definedName name="ana">BlankMacro1</definedName>
    <definedName name="Analyzer" localSheetId="0">BlankMacro1</definedName>
    <definedName name="Analyzer">BlankMacro1</definedName>
    <definedName name="anscount">1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PASEVAN" hidden="1">{#N/A,#N/A,FALSE,"CCTV"}</definedName>
    <definedName name="as" hidden="1">#REF!</definedName>
    <definedName name="B">'[12]SHUTDOWN VALVE'!#REF!</definedName>
    <definedName name="basin" hidden="1">{"'장비'!$A$3:$M$12"}</definedName>
    <definedName name="BB" hidden="1">{"'장비'!$A$3:$M$12"}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hidden="1">{#N/A,#N/A,FALSE,"CCTV"}</definedName>
    <definedName name="BWT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C">[17]MCI!$A$6:$O$136</definedName>
    <definedName name="COLUMNS">#REF!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VER" hidden="1">'[12]PRESSURE GAUGE'!#REF!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tplan" hidden="1">#REF!</definedName>
    <definedName name="Currency">#REF!</definedName>
    <definedName name="cv" localSheetId="0">BlankMacro1</definedName>
    <definedName name="cv">BlankMacro1</definedName>
    <definedName name="d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DAS" hidden="1">#REF!</definedName>
    <definedName name="Data6.14" hidden="1">{#N/A,#N/A,FALSE,"ENG'G(보호계전기)"}</definedName>
    <definedName name="_xlnm.Database">#REF!</definedName>
    <definedName name="dataww" hidden="1">#REF!</definedName>
    <definedName name="DATE">#REF!</definedName>
    <definedName name="DB_PIPE_DB_PIPE_List">#REF!</definedName>
    <definedName name="DD" hidden="1">{"'장비'!$A$3:$M$12"}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e">'[15]MEASURE LIST'!$A$3:$AM$414</definedName>
    <definedName name="dee">'[18]MEASURE LIST'!$A$3:$AM$414</definedName>
    <definedName name="DFGSDFGSDGSD" hidden="1">{"'장비'!$A$3:$M$12"}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I">#REF!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JDJ" localSheetId="0">BlankMacro1</definedName>
    <definedName name="DJDJ">BlankMacro1</definedName>
    <definedName name="DKW_wie_GUD">#REF!</definedName>
    <definedName name="DR" hidden="1">#REF!</definedName>
    <definedName name="dsfsdffsdfsdf" hidden="1">{#N/A,#N/A,FALSE,"ENG'G(보호계전기)"}</definedName>
    <definedName name="eq">#REF!</definedName>
    <definedName name="EQ_DB">#REF!</definedName>
    <definedName name="EQ_DB1">#REF!</definedName>
    <definedName name="Equipment">#REF!</definedName>
    <definedName name="EQUIPMENT_____LIST">#REF!</definedName>
    <definedName name="EW">[19]내역!#REF!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yteyt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sfsafsadffsda">#REF!</definedName>
    <definedName name="FF" hidden="1">'[12]PRESSURE GAUGE'!#REF!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GF" hidden="1">{#N/A,#N/A,FALSE,"CCTV"}</definedName>
    <definedName name="fhgjfghfghgf" hidden="1">{#N/A,#N/A,FALSE,"CCTV"}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_DB">#REF!</definedName>
    <definedName name="fo">1300</definedName>
    <definedName name="fsda" hidden="1">{#N/A,#N/A,TRUE,"Basic";#N/A,#N/A,TRUE,"EXT-TABLE";#N/A,#N/A,TRUE,"STEEL";#N/A,#N/A,TRUE,"INT-Table";#N/A,#N/A,TRUE,"STEEL";#N/A,#N/A,TRUE,"Door"}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wefwef" hidden="1">{#N/A,#N/A,FALSE,"ENG'G(보호계전기)"}</definedName>
    <definedName name="gbp">1.4664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">'[15]MEASURE LIST'!$A$1:$B$65536</definedName>
    <definedName name="gee">'[18]MEASURE LIST'!$A$1:$B$65536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jgfh" hidden="1">{#N/A,#N/A,FALSE,"CCTV"}</definedName>
    <definedName name="gfjgfhfg" hidden="1">{#N/A,#N/A,FALSE,"CCTV"}</definedName>
    <definedName name="gg">'[15]MEASURE LIST'!$A$3:$B$43</definedName>
    <definedName name="ggg">'[18]MEASURE LIST'!$A$3:$B$43</definedName>
    <definedName name="ghfj" hidden="1">#REF!</definedName>
    <definedName name="GrantTotal">#REF!</definedName>
    <definedName name="hfdgfdg" hidden="1">{#N/A,#N/A,FALSE,"CCTV"}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HH" hidden="1">{#N/A,#N/A,FALSE,"CCTV"}</definedName>
    <definedName name="hk">0.925</definedName>
    <definedName name="HTML_CodePage">949</definedName>
    <definedName name="HTML_Control">{"'장비'!$A$3:$M$12"}</definedName>
    <definedName name="HTML_Control_1" hidden="1">{"'Flow'!$A$1:$S$58"}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iiouolkll" hidden="1">{#N/A,#N/A,FALSE,"CCTV"}</definedName>
    <definedName name="Index" hidden="1">#REF!</definedName>
    <definedName name="INST_DB">#REF!</definedName>
    <definedName name="INST_LIST">[20]COVER!#REF!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hhhh" hidden="1">{#N/A,#N/A,FALSE,"CCTV"}</definedName>
    <definedName name="JJ">#REF!</definedName>
    <definedName name="jjk" hidden="1">#REF!</definedName>
    <definedName name="jpy">117.2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ghlgh" hidden="1">{#N/A,#N/A,FALSE,"CCTV"}</definedName>
    <definedName name="kiulil" hidden="1">{#N/A,#N/A,FALSE,"CCTV"}</definedName>
    <definedName name="kj" hidden="1">#REF!</definedName>
    <definedName name="kjfds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fds_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hlh" hidden="1">{#N/A,#N/A,FALSE,"CCTV"}</definedName>
    <definedName name="kjhljhk" hidden="1">{#N/A,#N/A,FALSE,"CCTV"}</definedName>
    <definedName name="krw">#REF!</definedName>
    <definedName name="ktf" hidden="1">#REF!</definedName>
    <definedName name="kty" hidden="1">#REF!</definedName>
    <definedName name="La">650</definedName>
    <definedName name="Las">770</definedName>
    <definedName name="LEGEND">#REF!</definedName>
    <definedName name="LIST">#REF!,#REF!,#REF!</definedName>
    <definedName name="LIST_DB">#REF!</definedName>
    <definedName name="list01" hidden="1">{#N/A,#N/A,TRUE,"Basic";#N/A,#N/A,TRUE,"EXT-TABLE";#N/A,#N/A,TRUE,"STEEL";#N/A,#N/A,TRUE,"INT-Table";#N/A,#N/A,TRUE,"STEEL";#N/A,#N/A,TRUE,"Door"}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kgj" hidden="1">#REF!</definedName>
    <definedName name="lklhlkjl" hidden="1">{#N/A,#N/A,FALSE,"CCTV"}</definedName>
    <definedName name="LLLL" hidden="1">#REF!</definedName>
    <definedName name="mic" localSheetId="0">BlankMacro1</definedName>
    <definedName name="mic">BlankMacro1</definedName>
    <definedName name="mic_inst_2" localSheetId="0">BlankMacro1</definedName>
    <definedName name="mic_inst_2">BlankMacro1</definedName>
    <definedName name="MISCELLANIOUS">#REF!</definedName>
    <definedName name="mmmmm" hidden="1">{#N/A,#N/A,FALSE,"CCTV"}</definedName>
    <definedName name="n_11">#REF!</definedName>
    <definedName name="n_12">#REF!</definedName>
    <definedName name="n_13">#REF!</definedName>
    <definedName name="new" hidden="1">#REF!</definedName>
    <definedName name="NEWNAME" hidden="1">{#N/A,#N/A,FALSE,"CCTV"}</definedName>
    <definedName name="nkknk" hidden="1">{#N/A,#N/A,FALSE,"CCTV"}</definedName>
    <definedName name="nooter" hidden="1">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DH" hidden="1">#REF!</definedName>
    <definedName name="oililui" hidden="1">{#N/A,#N/A,FALSE,"CCTV"}</definedName>
    <definedName name="OPEN_STATUS">#REF!</definedName>
    <definedName name="P" hidden="1">#REF!</definedName>
    <definedName name="page11">'[21]9.Attach'!#REF!</definedName>
    <definedName name="page12">'[21]9.Attach'!#REF!</definedName>
    <definedName name="Page5">#REF!</definedName>
    <definedName name="PF">1200</definedName>
    <definedName name="PIPING" hidden="1">'[11]TEMP PROFILE'!#REF!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PP" hidden="1">{#N/A,#N/A,FALSE,"CCTV"}</definedName>
    <definedName name="_xlnm.Print_Area" localSheetId="0">'2026-04'!$A$1:$AK$19</definedName>
    <definedName name="_xlnm.Print_Area">#REF!</definedName>
    <definedName name="Print_Area_MI">[22]FA9902!#REF!</definedName>
    <definedName name="_xlnm.Print_Titles" localSheetId="0">'2026-04'!$1:$2</definedName>
    <definedName name="PRS" hidden="1">#REF!</definedName>
    <definedName name="pump" hidden="1">{"'장비'!$A$3:$M$12"}</definedName>
    <definedName name="PUMPS">#REF!</definedName>
    <definedName name="q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QQQ" localSheetId="0">BlankMacro1</definedName>
    <definedName name="QQQ">BlankMacro1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ad">#REF!</definedName>
    <definedName name="qs">'[15]MEASURE LIST'!$A$3:$AM$454</definedName>
    <definedName name="qss">'[18]MEASURE LIST'!$A$3:$AM$454</definedName>
    <definedName name="rarewt" hidden="1">{#N/A,#N/A,FALSE,"CCTV"}</definedName>
    <definedName name="RB">'[12]SHUTDOWN VALVE'!#REF!</definedName>
    <definedName name="RC_">'[12]SHUTDOWN VALVE'!#REF!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o">'[23]2. discharge characteristics'!$C$6</definedName>
    <definedName name="Risk_Class">[24]Cover!$N$6:$O$14</definedName>
    <definedName name="RPT_FMT2" hidden="1">{#N/A,#N/A,TRUE,"Sheet4";"ww","시나리오1",TRUE,"Sheet4"}</definedName>
    <definedName name="RPT_FMT3" hidden="1">{#N/A,#N/A,TRUE,"Sheet4";"ww","시나리오1",TRUE,"Sheet4"}</definedName>
    <definedName name="RPT_FMT4" hidden="1">{#N/A,#N/A,TRUE,"Sheet4";"ww","시나리오1",TRUE,"Sheet4"}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DRRRRRRRRRRR" hidden="1">{"'장비'!$A$3:$M$12"}</definedName>
    <definedName name="RRR" hidden="1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l">[25]density_calc_UNESCO!$G$8</definedName>
    <definedName name="SAP" hidden="1">[26]ORIGN!#REF!</definedName>
    <definedName name="sddd" localSheetId="0">BlankMacro1</definedName>
    <definedName name="sddd">BlankMacro1</definedName>
    <definedName name="SHE">#REF!</definedName>
    <definedName name="sheet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8" localSheetId="0">BlankMacro1</definedName>
    <definedName name="SHEET8">BlankMacro1</definedName>
    <definedName name="SHEET9" localSheetId="0">BlankMacro1</definedName>
    <definedName name="SHEET9">BlankMacro1</definedName>
    <definedName name="shsdj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IG_DB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13700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" hidden="1">#REF!</definedName>
    <definedName name="ss" localSheetId="0">BlankMacro1</definedName>
    <definedName name="ss">BlankMacro1</definedName>
    <definedName name="sss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sssssss" localSheetId="0">BlankMacro1</definedName>
    <definedName name="sssssssssss">BlankMacro1</definedName>
    <definedName name="STAIR" hidden="1">{"'장비'!$A$3:$M$12"}</definedName>
    <definedName name="stair1" hidden="1">{"'장비'!$A$3:$M$12"}</definedName>
    <definedName name="Stream_Data_mod">#REF!</definedName>
    <definedName name="Stream_Data1">#REF!</definedName>
    <definedName name="Stream_Data2">'[27]MB(LAB_No.2)'!$C$2:$CC$49</definedName>
    <definedName name="StreamAttributes">#REF!</definedName>
    <definedName name="StreamData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ys">'[21]9.Attach'!#REF!</definedName>
    <definedName name="SYS_DB">[28]SYS_DB!$B$3:$G$160</definedName>
    <definedName name="t">#REF!</definedName>
    <definedName name="taag">'[7]MEASURE LIST'!$B$3:$AM$197</definedName>
    <definedName name="TAG">'[5]MEASURE LIST'!$B$3:$AM$704</definedName>
    <definedName name="tag222222222">'[8]MEASURE LIST'!$A$1:$B$65536</definedName>
    <definedName name="tagtag">'[8]MEASURE LIST'!$B$4:$AJ$421</definedName>
    <definedName name="TANKS">#REF!</definedName>
    <definedName name="tblPointAnalog">#REF!</definedName>
    <definedName name="tblPointAnalogimp">#REF!</definedName>
    <definedName name="tblPointDigital">#REF!</definedName>
    <definedName name="tblPointDigital_REV_A">#REF!</definedName>
    <definedName name="te">[25]density_calc_UNESCO!$G$10</definedName>
    <definedName name="temp">'[23]1. effluent characteristics'!$C$35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otal_Area">#REF!</definedName>
    <definedName name="Tower">#REF!</definedName>
    <definedName name="TYPE_DB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sOfMeasure">#REF!</definedName>
    <definedName name="UUU" hidden="1">{#N/A,#N/A,FALSE,"CCTV"}</definedName>
    <definedName name="VESSELS">#REF!</definedName>
    <definedName name="vffsfs" hidden="1">{#N/A,#N/A,TRUE,"Basic";#N/A,#N/A,TRUE,"EXT-TABLE";#N/A,#N/A,TRUE,"STEEL";#N/A,#N/A,TRUE,"INT-Table";#N/A,#N/A,TRUE,"STEEL";#N/A,#N/A,TRUE,"Door"}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hidden="1">[16]PI!#REF!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ggg" hidden="1">{#N/A,#N/A,TRUE,"Basic";#N/A,#N/A,TRUE,"EXT-TABLE";#N/A,#N/A,TRUE,"STEEL";#N/A,#N/A,TRUE,"INT-Table";#N/A,#N/A,TRUE,"STEEL";#N/A,#N/A,TRUE,"Door"}</definedName>
    <definedName name="won">1281.98</definedName>
    <definedName name="WRITE" hidden="1">{#N/A,#N/A,FALSE,"CCTV"}</definedName>
    <definedName name="wrn.002." hidden="1">{#N/A,#N/A,FALSE,"Datos O.T.Cuerpo y Fondos";#N/A,#N/A,FALSE,"Datos O.T.Conexiones";#N/A,#N/A,FALSE,"PORTADA";#N/A,#N/A,FALSE,"1";#N/A,#N/A,FALSE,"2";#N/A,#N/A,FALSE,"3";#N/A,#N/A,FALSE,"4";#N/A,#N/A,FALSE,"5";#N/A,#N/A,FALSE,"6";#N/A,#N/A,FALSE,"7";#N/A,#N/A,FALSE,"8";#N/A,#N/A,FALSE,"9";#N/A,#N/A,FALSE,"10";#N/A,#N/A,FALSE,"11"}</definedName>
    <definedName name="wrn.005." hidden="1">{#N/A,#N/A,FALSE,"SUMARIO";#N/A,#N/A,FALSE,"PORTADA";#N/A,#N/A,FALSE,"1.1";#N/A,#N/A,FALSE,"1.2";#N/A,#N/A,FALSE,"1.3";#N/A,#N/A,FALSE,"1.4";#N/A,#N/A,FALSE,"1.5";#N/A,#N/A,FALSE,"2";#N/A,#N/A,FALSE,"3";#N/A,#N/A,FALSE,"4";#N/A,#N/A,FALSE,"5";#N/A,#N/A,FALSE,"Hogar";#N/A,#N/A,FALSE,"ENT. SHP";#N/A,#N/A,FALSE,"SAL. SHP ";#N/A,#N/A,FALSE,"ENT. SHF";#N/A,#N/A,FALSE,"SAL. SHF"}</definedName>
    <definedName name="wrn.BM." hidden="1">{#N/A,#N/A,TRUE,"Basic";#N/A,#N/A,TRUE,"EXT-TABLE";#N/A,#N/A,TRUE,"STEEL";#N/A,#N/A,TRUE,"INT-Table";#N/A,#N/A,TRUE,"STEEL";#N/A,#N/A,TRUE,"Door"}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drawing._.list." hidden="1">{#N/A,#N/A,TRUE,"Sheet4";"ww","시나리오1",TRUE,"Sheet4"}</definedName>
    <definedName name="wrn.E.T.._.TUBOS." hidden="1">{#N/A,#N/A,FALSE,"PORTADA";#N/A,#N/A,FALSE,"Hoja1 (ALETA)";#N/A,#N/A,FALSE,"Hoja 2 (ALETA)";#N/A,#N/A,FALSE,"Hoja 3 (ALETA)";#N/A,#N/A,FALSE,"Hoja 4 (LISO)";#N/A,#N/A,FALSE,"SA-192"}</definedName>
    <definedName name="wrn.ET004." hidden="1">{#N/A,#N/A,FALSE,"1";#N/A,#N/A,FALSE,"2";#N/A,#N/A,FALSE,"3";#N/A,#N/A,FALSE,"4";#N/A,#N/A,FALSE,"5";#N/A,#N/A,FALSE,"6";#N/A,#N/A,FALSE,"7"}</definedName>
    <definedName name="wrn.ET005." hidden="1">{#N/A,#N/A,FALSE,"1";#N/A,#N/A,FALSE,"2";#N/A,#N/A,FALSE,"3";#N/A,#N/A,FALSE,"4";#N/A,#N/A,FALSE,"5";#N/A,#N/A,FALSE,"6";#N/A,#N/A,FALSE,"7"}</definedName>
    <definedName name="wrn.HC_002." hidden="1">{#N/A,#N/A,FALSE,"PORTADA";#N/A,#N/A,FALSE,"THK. PLATES";#N/A,#N/A,FALSE,"MAX. UNREIF. ";#N/A,#N/A,FALSE,"NOZZLES &lt;= 5""";#N/A,#N/A,FALSE,"NOZZLES &gt; 5"" ";#N/A,#N/A,FALSE,"NOZZLES T&gt;MITAD DE R";#N/A,#N/A,FALSE,"COMPENSACION DOWNC.";#N/A,#N/A,FALSE,"SAFETY VALVE";#N/A,#N/A,FALSE,"THK. HEADS";#N/A,#N/A,FALSE,"MAX. UNREIF. HEADS";#N/A,#N/A,FALSE,"NOZZLES &lt;= 5"" (HEADS)";#N/A,#N/A,FALSE,"NOZZLES &gt; 5""  (HEADS)";#N/A,#N/A,FALSE,"THK. COVER PLATE";#N/A,#N/A,FALSE,"COMP. MANHOLE"}</definedName>
    <definedName name="wrn.HC_004." hidden="1">{#N/A,#N/A,FALSE,"PORTADA";#N/A,#N/A,FALSE,"SUMARIO";#N/A,#N/A,FALSE,"TUBOS"}</definedName>
    <definedName name="wrn.HC001_6." hidden="1">{#N/A,#N/A,FALSE,"Pag 1";#N/A,#N/A,FALSE,"Pag 2"}</definedName>
    <definedName name="wrn.HC002." hidden="1">{#N/A,#N/A,FALSE,"Datos O.T.Cuerpo y Fondos";#N/A,#N/A,FALSE,"Datos O.T.Conexiones";#N/A,#N/A,FALSE,"PORTADA";#N/A,#N/A,FALSE,"ENVOLVENTE";#N/A,#N/A,FALSE,"MAX. UNREIF. ";#N/A,#N/A,FALSE,"CONEX. ENVOLVENTE";#N/A,#N/A,FALSE,"CONEX t&gt;0.5 R ";#N/A,#N/A,FALSE," SV";#N/A,#N/A,FALSE,"FONDOS ";#N/A,#N/A,FALSE,"CONEX. FONDOS";#N/A,#N/A,FALSE,"PUERTA"}</definedName>
    <definedName name="wrn.hc002ap." hidden="1">{#N/A,#N/A,FALSE,"Datos O.T.Cuerpo y Fondos";#N/A,#N/A,FALSE,"Datos O.T.Conexiones";#N/A,#N/A,FALSE,"Datos O.T.Detalles";#N/A,#N/A,FALSE,"PORTADA";#N/A,#N/A,FALSE,"ENVOLVENTE";#N/A,#N/A,FALSE,"MAX. UNREIF. ";#N/A,#N/A,FALSE,"CONEX. ENVOLVENTE";#N/A,#N/A,FALSE,"CONEX t&gt;0.5 R ";#N/A,#N/A,FALSE,"COMP. RISER 4""";#N/A,#N/A,FALSE,"COMP. RISER 5""";#N/A,#N/A,FALSE,"COMP. DOWNCOMER";#N/A,#N/A,FALSE,"SV";#N/A,#N/A,FALSE,"FONDOS ";#N/A,#N/A,FALSE,"MAX. UNREIF. FONDOS ";#N/A,#N/A,FALSE,"CONEX. FONDOS";#N/A,#N/A,FALSE,"COMP. MANHOLE";#N/A,#N/A,FALSE,"PUERTA"}</definedName>
    <definedName name="wrn.HC002HP." hidden="1">{#N/A,#N/A,FALSE,"PORTADA";#N/A,#N/A,FALSE,"THK. PLATES";#N/A,#N/A,FALSE,"MAX. UNREIF. ";#N/A,#N/A,FALSE,"NOZZLES &lt;= 5""";#N/A,#N/A,FALSE,"NOZZLES &gt; 5"" ";#N/A,#N/A,FALSE,"NOZZLES T&gt;MITAD DE R";#N/A,#N/A,FALSE,"COMP. SATURADO (6"")";#N/A,#N/A,FALSE,"COMP. SATURADO (8"") ";#N/A,#N/A,FALSE,"COMP. DOWNCOMER";#N/A,#N/A,FALSE,"COMP. FEEDWATER";#N/A,#N/A,FALSE,"SAFETY VALVE";#N/A,#N/A,FALSE,"THK. HEADS ";#N/A,#N/A,FALSE,"MAX. UNREIF. HEADS";#N/A,#N/A,FALSE,"NOZZLES &lt;= 5"" (HEADS)";#N/A,#N/A,FALSE,"THK. COVER PLATE";#N/A,#N/A,FALSE,"COMP. MANHOLE"}</definedName>
    <definedName name="wrn.hc004." hidden="1">{#N/A,#N/A,FALSE,"PORTADA";#N/A,#N/A,FALSE,"SUMARIO";#N/A,#N/A,FALSE,"TUBOS"}</definedName>
    <definedName name="wrn.hc005." hidden="1">{#N/A,#N/A,FALSE,"PORTADA";#N/A,#N/A,FALSE,"SUMARIO";#N/A,#N/A,FALSE,"THK.  HEADERS";#N/A,#N/A,FALSE,"MAX. UNREIF. HEADERS";#N/A,#N/A,FALSE,"HEADERS CONN'S";#N/A,#N/A,FALSE,"COMP.CONN 10""";#N/A,#N/A,FALSE,"COMP.CONN 12"""}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PANTALLA." hidden="1">{"PANTALLA",#N/A,TRUE,"Tubos";"PANTALLA",#N/A,TRUE,"Colectores"}</definedName>
    <definedName name="wrn.PESO._.CALDERA." hidden="1">{"PESO DE AGUA",#N/A,TRUE,"Hoja8";"PESO DE METAL",#N/A,TRUE,"Hoja8";"PESO TOTAL",#N/A,TRUE,"Hoja8"}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odo." hidden="1">{"tubos",#N/A,TRUE,"Tubos";"colectores",#N/A,TRUE,"Colectores";"calderines",#N/A,TRUE,"Calderines"}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보호계전기." hidden="1">{#N/A,#N/A,FALSE,"ENG'G(보호계전기)"}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_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_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hidden="1">{#N/A,#N/A,FALSE,"CCTV"}</definedName>
    <definedName name="xc" hidden="1">{#N/A,#N/A,TRUE,"Basic";#N/A,#N/A,TRUE,"EXT-TABLE";#N/A,#N/A,TRUE,"STEEL";#N/A,#N/A,TRUE,"INT-Table";#N/A,#N/A,TRUE,"STEEL";#N/A,#N/A,TRUE,"Door"}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x">'[23]1. effluent characteristics'!$C$36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rdtytyt" hidden="1">{#N/A,#N/A,FALSE,"CCTV"}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>#REF!</definedName>
    <definedName name="zx" hidden="1">'[29]#REF'!#REF!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미" hidden="1">{#N/A,#N/A,TRUE,"Basic";#N/A,#N/A,TRUE,"EXT-TABLE";#N/A,#N/A,TRUE,"STEEL";#N/A,#N/A,TRUE,"INT-Table";#N/A,#N/A,TRUE,"STEEL";#N/A,#N/A,TRUE,"Door"}</definedName>
    <definedName name="게이블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게이블_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견적서">#REF!</definedName>
    <definedName name="견적조건" hidden="1">[30]산근!#REF!</definedName>
    <definedName name="계장견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ㅁㄹㅈㄹ" hidden="1">#REF!</definedName>
    <definedName name="ㄴㅁㅇㄹ" hidden="1">{#N/A,#N/A,FALSE,"CCTV"}</definedName>
    <definedName name="ㄷㄱㄷㄱ" hidden="1">{#N/A,#N/A,TRUE,"Basic";#N/A,#N/A,TRUE,"EXT-TABLE";#N/A,#N/A,TRUE,"STEEL";#N/A,#N/A,TRUE,"INT-Table";#N/A,#N/A,TRUE,"STEEL";#N/A,#N/A,TRUE,"Door"}</definedName>
    <definedName name="ㄷㅎㄹㅇ" hidden="1">#REF!</definedName>
    <definedName name="다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당초계획" hidden="1">#REF!</definedName>
    <definedName name="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" hidden="1">#REF!</definedName>
    <definedName name="ㅁ2476">#REF!</definedName>
    <definedName name="ㅁㄱ해ㅜ5" hidden="1">[31]PI!#REF!</definedName>
    <definedName name="ㅁ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_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먁" hidden="1">#REF!</definedName>
    <definedName name="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" hidden="1">{#N/A,#N/A,TRUE,"Basic";#N/A,#N/A,TRUE,"EXT-TABLE";#N/A,#N/A,TRUE,"STEEL";#N/A,#N/A,TRUE,"INT-Table";#N/A,#N/A,TRUE,"STEEL";#N/A,#N/A,TRUE,"Door"}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밸트컴베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조기기" hidden="1">#REF!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사업부양식2" hidden="1">#REF!</definedName>
    <definedName name="산출" hidden="1">#REF!</definedName>
    <definedName name="산출근거" hidden="1">#REF!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수" hidden="1">{#N/A,#N/A,TRUE,"Basic";#N/A,#N/A,TRUE,"EXT-TABLE";#N/A,#N/A,TRUE,"STEEL";#N/A,#N/A,TRUE,"INT-Table";#N/A,#N/A,TRUE,"STEEL";#N/A,#N/A,TRUE,"Door"}</definedName>
    <definedName name="시공조직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#REF!</definedName>
    <definedName name="ㅇㅇㅇ" hidden="1">[32]PI!#REF!</definedName>
    <definedName name="ㅇㅇㅇㅇ" hidden="1">[33]PI!#REF!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각부" hidden="1">#REF!</definedName>
    <definedName name="우각부검토11" hidden="1">#REF!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니니" hidden="1">{#N/A,#N/A,TRUE,"Basic";#N/A,#N/A,TRUE,"EXT-TABLE";#N/A,#N/A,TRUE,"STEEL";#N/A,#N/A,TRUE,"INT-Table";#N/A,#N/A,TRUE,"STEEL";#N/A,#N/A,TRUE,"Door"}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재인" hidden="1">{#N/A,#N/A,TRUE,"Basic";#N/A,#N/A,TRUE,"EXT-TABLE";#N/A,#N/A,TRUE,"STEEL";#N/A,#N/A,TRUE,"INT-Table";#N/A,#N/A,TRUE,"STEEL";#N/A,#N/A,TRUE,"Door"}</definedName>
    <definedName name="ㅈㄱㅈㄱㅈㄷㄱ" hidden="1">{#N/A,#N/A,TRUE,"Basic";#N/A,#N/A,TRUE,"EXT-TABLE";#N/A,#N/A,TRUE,"STEEL";#N/A,#N/A,TRUE,"INT-Table";#N/A,#N/A,TRUE,"STEEL";#N/A,#N/A,TRUE,"Door"}</definedName>
    <definedName name="ㅈㅈ" hidden="1">#REF!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지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찰샇기" hidden="1">#REF!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파일" hidden="1">#REF!</definedName>
    <definedName name="항공" hidden="1">{"'Flow'!$A$1:$S$58"}</definedName>
    <definedName name="항공_1" hidden="1">{"'Flow'!$A$1:$S$58"}</definedName>
    <definedName name="형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뮤ㅐ" hidden="1">#REF!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<sst xmlns="http://schemas.openxmlformats.org/spreadsheetml/2006/main" count="400" uniqueCount="50">
  <si>
    <t>No</t>
  </si>
  <si>
    <t>Họ và tên</t>
  </si>
  <si>
    <t>Chức danh</t>
  </si>
  <si>
    <t>Số điện thoại</t>
  </si>
  <si>
    <t>Call-out levels</t>
  </si>
  <si>
    <t>Nhiệm vụ call-out level</t>
  </si>
  <si>
    <t>x</t>
  </si>
  <si>
    <t>WO</t>
  </si>
  <si>
    <t>O</t>
  </si>
  <si>
    <t>D</t>
  </si>
  <si>
    <t>N</t>
  </si>
  <si>
    <t>Kỹ sư lập kế hoạch/tin cậy</t>
  </si>
  <si>
    <t>On-site khi được điều động cấp 3</t>
  </si>
  <si>
    <t>Kỹ sư điều phối và giám sát</t>
  </si>
  <si>
    <t>On-site khi được điều động cấp 2, 3</t>
  </si>
  <si>
    <t>Kỹ sư giám sát</t>
  </si>
  <si>
    <t>Kỹ thuật viên</t>
  </si>
  <si>
    <t>Kỹ sư giám sát/ An toàn</t>
  </si>
  <si>
    <t>Phạm Đình Lượng</t>
  </si>
  <si>
    <t>Chung Thành Danh</t>
  </si>
  <si>
    <t>0982485808</t>
  </si>
  <si>
    <t>Mã Ngọc Hòa</t>
  </si>
  <si>
    <t>0908142356</t>
  </si>
  <si>
    <t>Doãn Văn Hải</t>
  </si>
  <si>
    <t>Dương Thanh Lịch</t>
  </si>
  <si>
    <t>0977719334</t>
  </si>
  <si>
    <t>Trần Trọng Phong</t>
  </si>
  <si>
    <t>0933379786</t>
  </si>
  <si>
    <t>Nguyễn Văn Tài</t>
  </si>
  <si>
    <t>0974675146</t>
  </si>
  <si>
    <t>Dương Thanh Phong</t>
  </si>
  <si>
    <t>0909650062</t>
  </si>
  <si>
    <t>Nguyễn Thanh Định</t>
  </si>
  <si>
    <t>0769656797</t>
  </si>
  <si>
    <t>Nguyễn Ngọc Quý</t>
  </si>
  <si>
    <t>0933781749</t>
  </si>
  <si>
    <t>Đào Văn Hà</t>
  </si>
  <si>
    <t>0907487836</t>
  </si>
  <si>
    <t>Đặng Văn Anh</t>
  </si>
  <si>
    <t>0988862229</t>
  </si>
  <si>
    <t>Nguyễn Văn Phúc</t>
  </si>
  <si>
    <t>0338199467</t>
  </si>
  <si>
    <t>Từ Hữu Thành</t>
  </si>
  <si>
    <t>0376842078</t>
  </si>
  <si>
    <t>Nguyễn Gia Hậu</t>
  </si>
  <si>
    <t>0909534459</t>
  </si>
  <si>
    <t>Hoàng Quang Trung</t>
  </si>
  <si>
    <t>0368814319</t>
  </si>
  <si>
    <t>Huỳnh Việt Anh</t>
  </si>
  <si>
    <t>0972929545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</si>
</sst>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1"/>
      <color indexed="8"/>
      <name val="Aptos Narrow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rgb="FF000000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7030A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18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/>
    </xf>
    <xf numFmtId="0" fontId="3" fillId="0" borderId="1" xfId="3" applyFont="1" applyBorder="1" applyAlignment="1">
      <alignment vertical="center" wrapText="1"/>
    </xf>
    <xf numFmtId="0" fontId="6" fillId="0" borderId="1" xfId="3" applyFont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</cellXfs>
  <cellStyles count="4">
    <cellStyle name="Normal" xfId="0" builtinId="0"/>
    <cellStyle name="Normal 2" xfId="2" xr:uid="{B4292F83-92D3-4579-9A12-C3E74C108D84}"/>
    <cellStyle name="Normal 2 2" xfId="3" xr:uid="{ACE6985E-21B1-44F5-B442-CC23EE34379A}"/>
    <cellStyle name="Normal 5" xfId="1" xr:uid="{7D9B1F4F-9006-4E6F-922B-F2183C08B423}"/>
  </cellStyles>
  <dxfs count="16"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microsoft.com/office/2017/10/relationships/person" Target="persons/perso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PROJECT\PROP\DA0630\INQ'Y\STEEL\DA0463BQ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wkim\01_pjt\MyDocuments\&#50629;&#47924;\&#44204;&#51201;\IHI\Tanjung%20Bin\DATA\SAND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592;&#54788;\C\Documents%20and%20Settings\&#49569;&#51064;\Local%20Settings\Temporary%20Internet%20Files\Content.IE5\6TR04OOL\DATA\JUNGSAN\CHOI\KGY\&#50696;&#49328;\DIKE_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F69DDDF\ch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&#48148;&#53461;%20&#54868;&#47732;\chile%20project(Nueva%20Ventanas)\C&amp;I\List%20&#49457;&#44284;&#47932;\Instrument%20list\INSTRUMENT%20LIST_rev.A%20&#51089;&#50629;\TR&#51089;&#49457;_instrument%20list_rev.A\NVTP-Instrument%20list-&#53685;&#54633;(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&#48148;&#53461;%20&#54868;&#47732;\List%20&#49457;&#44284;&#54408;%20&#51089;&#50629;\NVTP-Instrument%20list-&#53685;&#54633;(9)DATA%20SHE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&#48148;&#53461;%20&#54868;&#47732;\NVTP-Instrument%20list-&#53685;&#54633;(9)DATA%20SHE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1116;&#50672;\aproject\skec\TDI\BM\TDIBM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wkim\01_pjt\MyDocuments\&#50629;&#47924;\&#44204;&#51201;\IHI\Tanjung%20Bin\BID-97\BID\QT003-SSY-&#52384;&#44264;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wkim\01_pjt\Documents%20and%20Settings\bhi\Application%20Data\Microsoft\Excel\Documents%20and%20Settings\bhi\&#48148;&#53461;%20&#54868;&#47732;\BALKHASH\&#44204;&#51201;\BALKHASH\&#44204;&#51201;\HRSG\&#44204;&#51201;%20Project\&#54028;&#51452;%20HRSG\Proposal\&#51088;&#47308;\Meghnaghat\MeghnaghatHRSGDISchec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abb-01-s002\O_Seg_A\AIC\&#44204;&#51201;%202001\&#44053;&#49888;&#47564;\Enquiry%20(fso-amenam)\AM_DATA_SH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hchoi\PROJECT\Form\cost\cost%20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4868;&#49440;\D\project\pc0840\SPEC\BM-PC084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&#48148;&#53461;%20&#54868;&#47732;\List%20&#49457;&#44284;&#54408;%20&#51089;&#50629;\Instrument%20list%20&#49457;&#44284;&#54408;%20&#51089;&#50629;\NVTP-Instrument%20list-&#53685;&#54633;(9)DATA%20SHE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50689;&#49437;\c\My%20Documents\&#51201;&#49328;&#49444;&#44228;\CGL-PILOT\DRAFT\AKF-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21;&#50577;&#54868;\&#45824;&#50864;-opc%20rotem%20ccps%20project\WORK\&#54620;&#54868;&#44148;&#49444;\CCC%20PROJECT\2006_7_6&#44620;&#51648;%20&#51089;&#50629;(SCHEDULE%20&#48143;%20MTO)\SUMMARY%20SAMPLE\Instrument%20schedule%20PHASE1%20(I_O%20&#54252;&#54632;%2006172006)\&#45224;&#54644;GRANULE\i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&#48148;&#53461;%20&#54868;&#47732;\Instrument%20list%20&#49457;&#44284;&#54408;%20&#51089;&#50629;\NVTP-Instrument%20list-&#53685;&#54633;(9)DATA%20SHE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592;&#54788;\C\Documents%20and%20Settings\&#49569;&#51064;\Local%20Settings\Temporary%20Internet%20Files\Content.IE5\6TR04OOL\DATA\JUNGSAN\CHOI\KGY\TK\TK-SIL-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PRAI%20&#51088;&#47308;\DCS%20IO%20List,%20Valve%20List\Instrument%20&amp;%20Valve%20List\131111\PRAI%20&#51088;&#47308;\DCS%20IO%20List,%20Valve%20List\Instrument%20list_Ic_20130520(2013.05.16%20PNID&#44592;&#51456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ower-server\sytem3%20backup%20pri.disk(f)\JOB\11396\CALCULA\REPORT\EXTRA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C\FINANCE\FINANCE\Rolling%20Forecast\Rf1999\FA99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2.8\BrineDis\designscheme\neue%20calculators\dischargecalculator-R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pr&#50504;&#51064;&#47784;\&#44277;&#50976;&#54260;&#45908;\Q_ACE_&#50629;&#47924;\WBS\Engineering_WBS_em&#49900;&#54868;&#44284;&#51221;&#49569;&#48512;&#50857;_&#49688;&#5122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2.8\Documents%20and%20Settings\Owner\&#48148;&#53461;%20&#54868;&#47732;\density&amp;viscosity_calculato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chang\&#44305;&#50577;14(070321)\Documents%20and%20Settings\&#52264;&#49548;&#50689;\&#48148;&#53461;%20&#54868;&#47732;\PRO\KHC115\bm11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d1\dwg\USER\CWS\ISU\LAB\MB\Material_Balance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ttp:/ep.hec.co.kr/upload/mail/200300164_20040319085037/CV_LIST.xls" TargetMode="External"/><Relationship Id="rId1" Type="http://schemas.openxmlformats.org/officeDocument/2006/relationships/externalLinkPath" Target="/http:/ep.hec.co.kr/upload/mail/200300164_20040319085037/CV_LI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jpark\project\MyDocuments\&#50629;&#47924;\&#44204;&#51201;\IHI\Tanjung%20Bin\DATA\SANDA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5\&#44277;&#50976;%20&#47928;&#49436;\My%20Documents\CIVIL\&#53664;&#47785;&#44204;&#51201;\#2CDU&#49892;&#5466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1452;&#49345;new\My%20Documents\0-DRAWING\&#51201;&#49328;&#49444;&#44228;\&#50672;&#51452;&#49444;&#48708;\EXCEL\IYK\AKF\AKF-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1;&#49328;&#49444;&#44228;\CGL-PILOT\DRAFT\AKF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1452;&#49345;new\My%20Documents\My%20Documents\&#51201;&#49328;&#49444;&#44228;\CGL-PILOT\DRAFT\AKF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Ky Anh"/>
      <sheetName val="Sheet2 (2)"/>
      <sheetName val="phan tich DG"/>
      <sheetName val="gia vat lieu"/>
      <sheetName val="gia xe may"/>
      <sheetName val="gia nhan cong"/>
      <sheetName val="XL4Test5"/>
      <sheetName val="t1"/>
      <sheetName val="T11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CV den trong to聮g"/>
      <sheetName val="Bia"/>
      <sheetName val="Tm"/>
      <sheetName val="THKP"/>
      <sheetName val="DGi"/>
      <sheetName val="fOOD"/>
      <sheetName val="FORM hc"/>
      <sheetName val="FORM pc"/>
      <sheetName val="CamPha"/>
      <sheetName val="MongCai"/>
      <sheetName val="70000000"/>
      <sheetName val="Oð mai 279"/>
      <sheetName val="PNT_QUOT__3"/>
      <sheetName val="COAT_WRAP_QIOT__3"/>
      <sheetName val="TH  goi 4-x"/>
      <sheetName val="PNT-QUOT-D150#3"/>
      <sheetName val="PNT-QUOT-H153#3"/>
      <sheetName val="PNT-QUOT-K152#3"/>
      <sheetName val="PNT-QUOT-H146#3"/>
      <sheetName val="ȴ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SOLIEU"/>
      <sheetName val="TINHTOA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BangTH"/>
      <sheetName val="Xaylap "/>
      <sheetName val="Nhan cong"/>
      <sheetName val="Thietbi"/>
      <sheetName val="Diengiai"/>
      <sheetName val="Vanchuyen"/>
      <sheetName val="Kѭ284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T_x000b_331"/>
      <sheetName val="Cong ban 1,5_x0013_"/>
      <sheetName val="Macro1"/>
      <sheetName val="Macro2"/>
      <sheetName val="Macro3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cocB40 5B"/>
      <sheetName val="cocD50 9A"/>
      <sheetName val="cocD75 16"/>
      <sheetName val="coc B80 TD25"/>
      <sheetName val="P27 B80"/>
      <sheetName val="Coc23 B80"/>
      <sheetName val="cong B80 C4"/>
      <sheetName val="Bao cao KQTH quy hoach 135"/>
      <sheetName val="Sheet5"/>
      <sheetName val="Sheet6"/>
      <sheetName val="Sheet7"/>
      <sheetName val="Sheet8"/>
      <sheetName val="Sheet9"/>
      <sheetName val="Sheet10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Km283 - Jm284"/>
      <sheetName val="XXXXX_XX"/>
      <sheetName val="BKLBD"/>
      <sheetName val="PTDG"/>
      <sheetName val="DTCT"/>
      <sheetName val="vlct"/>
      <sheetName val="Sheet11"/>
      <sheetName val="Sheet12"/>
      <sheetName val="Sheet13"/>
      <sheetName val="Sheet14"/>
      <sheetName val="Song ban 0,7x0,7"/>
      <sheetName val="Cong ban 0,8x ,8"/>
      <sheetName val="p0000000"/>
      <sheetName val="ADKT"/>
      <sheetName val="xdcb 01-2003"/>
      <sheetName val=""/>
      <sheetName val="Km&quot;80"/>
      <sheetName val="mua vao"/>
      <sheetName val="chi phi "/>
      <sheetName val="ban ra 10%"/>
      <sheetName val="Áo"/>
      <sheetName val="Lap ®at ®hÖ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_PNT-P3.xlsUTong hop (2)"/>
      <sheetName val="Km276 - Ke277"/>
      <sheetName val="_PNT-P3.xlsUKm279 - Km280"/>
      <sheetName val="gVL"/>
      <sheetName val="Khac DP"/>
      <sheetName val="Khoi than "/>
      <sheetName val="B3_208_than"/>
      <sheetName val="B3_208_TU"/>
      <sheetName val="B3_208_TW"/>
      <sheetName val="B3_208_DP"/>
      <sheetName val="B3_208_khac"/>
      <sheetName val="__-BLDG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AU"/>
      <sheetName val="KHACH"/>
      <sheetName val="BC1"/>
      <sheetName val="BC2"/>
      <sheetName val="BAO CAO AN"/>
      <sheetName val="BANGKEKHACH"/>
      <sheetName val="ESTI."/>
      <sheetName val="DI-ESTI"/>
      <sheetName val="gìIÏÝ_x001c_Ã_x0008_ç¾{è"/>
      <sheetName val="BCDSPS"/>
      <sheetName val="BCDKT"/>
      <sheetName val="Baocao"/>
      <sheetName val="UT"/>
      <sheetName val="TongHopHD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Giao nhie- vu"/>
      <sheetName val="Du tnan chi tiet coc nuoc"/>
      <sheetName val="TNghiªm T_x0002_ "/>
      <sheetName val="tt-_x0014_BA"/>
      <sheetName val="TD_x0014_"/>
      <sheetName val="_x0014_.12"/>
      <sheetName val="QD c5a HDQT (2)"/>
      <sheetName val="_x0003_hart1"/>
      <sheetName val="XNxlva sxthanKCIÉ"/>
      <sheetName val="TDT-TBࡁ"/>
      <sheetName val="Op mai 2_x000c_"/>
      <sheetName val="Km_x0012_77 "/>
      <sheetName val="k, vt tho"/>
      <sheetName val="Km280 ࠭ Km281"/>
      <sheetName val="Cong ban 1,5„—_x0013_"/>
      <sheetName val="Package1"/>
      <sheetName val="Don gia"/>
      <sheetName val="Nhap du lieu"/>
      <sheetName val="7000 000"/>
      <sheetName val="Cm276 - Ke277"/>
      <sheetName val="DG "/>
      <sheetName val="Thang8-02"/>
      <sheetName val="Thang9-02"/>
      <sheetName val="Thang10-02"/>
      <sheetName val="Thang11-02"/>
      <sheetName val="Thang12-02"/>
      <sheetName val="Thang01-03"/>
      <sheetName val="Thang02-03"/>
      <sheetName val="K43"/>
      <sheetName val="THKL"/>
      <sheetName val="PL43"/>
      <sheetName val="K43+0.00 - 338 Trai"/>
      <sheetName val="Tong (op"/>
      <sheetName val="Coc 4ieu"/>
      <sheetName val="Km266"/>
      <sheetName val="GS08)B.hµng"/>
      <sheetName val="CV den trong to_g"/>
      <sheetName val="_0000000"/>
      <sheetName val="K_284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_x000b_luong phu"/>
      <sheetName val="ၔong hop QL48 - 2"/>
      <sheetName val="Shaet13"/>
      <sheetName val="Sÿÿÿÿ"/>
      <sheetName val="quÿÿ"/>
      <sheetName val="tldm190337,8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K-280 - Km281"/>
      <sheetName val="Xa9lap "/>
      <sheetName val="Dong$bac"/>
      <sheetName val="CVden nw8ai TCT (1)"/>
      <sheetName val="Thang 07"/>
      <sheetName val="T10-05"/>
      <sheetName val="T9-05"/>
      <sheetName val="t805"/>
      <sheetName val="11T"/>
      <sheetName val="9T"/>
      <sheetName val="ADKTKT02"/>
      <sheetName val="GS02-thu0TM"/>
      <sheetName val="bc"/>
      <sheetName val="K.O"/>
      <sheetName val="xang _clc"/>
      <sheetName val="X¡NG_td"/>
      <sheetName val="MaZUT"/>
      <sheetName val="DIESEL"/>
      <sheetName val="Cong baj 2x1,5"/>
      <sheetName val="CDKTJT03"/>
      <sheetName val="Tong hnp QL47"/>
      <sheetName val="tt chu don"/>
      <sheetName val="CDÕTKT2002"/>
      <sheetName val="VÃt liÖu"/>
      <sheetName val="thaß26"/>
      <sheetName val="Km27%"/>
      <sheetName val="O0 mai 279"/>
      <sheetName val="Op"/>
      <sheetName val="Op mai 28_x0011_"/>
      <sheetName val="5 nam (tac`) (2)"/>
      <sheetName val="D%o nai"/>
      <sheetName val="CTT cao so."/>
      <sheetName val="XNxlva sxdhanKCII"/>
      <sheetName val="CTxay lap mo C_x0010_"/>
      <sheetName val="T_ 131"/>
      <sheetName val="_x0003_har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em mon hoc"/>
      <sheetName val="Tong hop diem"/>
      <sheetName val="HoTen-khong duoc xoa"/>
      <sheetName val="Giao nhiem fu"/>
      <sheetName val="QDcea TGD (2)"/>
      <sheetName val="_x000c_"/>
      <sheetName val="QD cua HDQ²"/>
      <sheetName val="P210-TP20"/>
      <sheetName val="CB32"/>
      <sheetName val="CTT NuiC_x000f_eo"/>
      <sheetName val="TDT-TB_"/>
      <sheetName val="Km280 _ Km281"/>
      <sheetName val="Kluo-_x0008_ phu"/>
      <sheetName val="120"/>
      <sheetName val="IFAD"/>
      <sheetName val="CVHN"/>
      <sheetName val="TCVM"/>
      <sheetName val="RIDP"/>
      <sheetName val="LDNN"/>
      <sheetName val="FORM jc"/>
      <sheetName val="HNI"/>
      <sheetName val="CDPS3"/>
      <sheetName val="TNghiÖ- VL"/>
      <sheetName val="Mp mai 275"/>
      <sheetName val="tuong"/>
      <sheetName val="_x0014_M01"/>
      <sheetName val="Ho la "/>
      <sheetName val="Thue NK"/>
      <sheetName val="Hang NK"/>
      <sheetName val="Jet1- CP 32"/>
      <sheetName val="gìIÏÝ_x001c_齘_x0013_龜_x0013_ꗃ〒"/>
      <sheetName val="XXXXX\XX"/>
      <sheetName val="[PNT-P3.xlsUTong hop (2)"/>
      <sheetName val="[PNT-P3.xlsUKm279 - Km280"/>
      <sheetName val="??-BLDG"/>
      <sheetName val="_x0000_bÑi_x0003__x0000__x0000__x0000__x0000_²r_x0013__x0000_"/>
      <sheetName val="_x0000__x000d__x0000__x0000__x0000_âO"/>
      <sheetName val="_x0000__x000f__x0000__x0000__x0000_½"/>
      <sheetName val="_x0000__x0000_²r"/>
      <sheetName val="_x0000__x0000__x0000__x0000__x0000_M pc_x0006__x0000__x0000_CamPh_x0000__x0000_"/>
      <sheetName val="CV den trong to?g"/>
      <sheetName val="?0000000"/>
      <sheetName val="K?284"/>
      <sheetName val="_x0000__x000a__x0000__x0000__x0000_âO"/>
      <sheetName val="Op_x0000_mai 280"/>
      <sheetName val="T[ 131"/>
      <sheetName val="_x000c__x0000__x0000__x0000__x0000__x0000__x0000__x0000__x000d__x0000__x0000__x0000_"/>
      <sheetName val="_x0000__x000f__x0000__x0000__x0000_‚ž½"/>
      <sheetName val="_x0000__x000d__x0000__x0000__x0000_âOŽ"/>
      <sheetName val="QD cua HDQ²_x0000__x0000_)"/>
      <sheetName val="TDT-TB?"/>
      <sheetName val="Km280 ? Km281"/>
      <sheetName val="QD cua HDQ²_x0000__x0000_€)"/>
      <sheetName val="_x000c__x0000__x0000__x0000__x0000__x0000__x0000__x0000__x000a__x0000__x0000__x0000_"/>
      <sheetName val="_x0000__x000a__x0000__x0000__x0000_âOŽ"/>
      <sheetName val="Giao nhÿÿÿÿvu"/>
      <sheetName val="⁋㌱Ա_x0000_䭔㌱س_x0000_䭔ㄠㄴ_x0006_牴湯⁧琠湯౧_x0000_杮楨搠湩⵨偃_x0006_匀敨瑥"/>
      <sheetName val="QD cua "/>
      <sheetName val="DC2@ï4"/>
      <sheetName val="MTL$-INTER"/>
      <sheetName val="Khach iang le "/>
      <sheetName val="[PNT-P3.xlsѝKQKDKT'04-1"/>
      <sheetName val="Tong hopQ48­1"/>
      <sheetName val="nam2004"/>
      <sheetName val="???????-BLDG"/>
      <sheetName val="FUONDER TAN UYEN T12"/>
      <sheetName val=" CHIEU XA  T01"/>
      <sheetName val="ANH KHANH DONG NAI T12 (2)"/>
      <sheetName val="XANG DAU K5"/>
      <sheetName val="ANH HAI T01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P201-TP20"/>
      <sheetName val="DŃ02"/>
      <sheetName val="chie԰_x0000__x0000__x0000_Ȁ_x0000_"/>
      <sheetName val="Cong ɢan 0,7x0,7"/>
      <sheetName val="Cac cang UT mua thal Dong bac"/>
      <sheetName val="PNT-P3"/>
      <sheetName val="?ong hop QL48 - 2"/>
      <sheetName val="gia x_x0000_ may"/>
      <sheetName val="I"/>
      <sheetName val="Cong ban 0,7p0,7"/>
      <sheetName val="Km275 - Ke276"/>
      <sheetName val="Km280 - Km2(1"/>
      <sheetName val="Km282 - Kl283"/>
      <sheetName val="Tong hop Op m!i"/>
      <sheetName val="t01.06"/>
      <sheetName val="LuÞ_x0016_gT2"/>
      <sheetName val="Tong hop$Op mai"/>
      <sheetName val="bÑi_x0003_"/>
      <sheetName val="_x0000__x0000__x0005__x0000__x0000__x0000_!._x0001__x0001_ _x0004__x0008__x0002_"/>
      <sheetName val="CDKTKD2002"/>
      <sheetName val="[PNT-P3.xls][PNT-P3.xls][PNT-P3"/>
      <sheetName val="[PNT-P3.xls]XXXXX\_x0000__x0000_"/>
      <sheetName val="_x005f_x0012_0000000"/>
      <sheetName val="T_x005f_x000b_331"/>
      <sheetName val="XLÇ_x005f_x0015_oppy"/>
      <sheetName val="Cong ban 1,5_x005f_x0013__x005f_x0000_"/>
      <sheetName val="tÿ-01"/>
      <sheetName val="Tong hop ၑL48 - 2"/>
      <sheetName val="nghi d)nh-CP"/>
      <sheetName val="giay he 2"/>
      <sheetName val="PNT_QUO"/>
      <sheetName val="PNghiÖm VL"/>
      <sheetName val="[PNT-P3.xls]XXXXX\XX"/>
      <sheetName val="TH Ky Afh"/>
      <sheetName val="KHTS_x0000__x000d_2"/>
      <sheetName val="Cong ban 1,5_x0013_?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XLÇ_x005f_x005f_x005f_x0015_oppy"/>
      <sheetName val="Cong ban 1,5_x005f_x005f_x005f_x0013_"/>
      <sheetName val="_x005f_x005f_x005f_x0012_0000000"/>
      <sheetName val="chieud_x0005__x0000__x0000__x0000_"/>
      <sheetName val="chieud"/>
      <sheetName val="Kehoach 2020"/>
      <sheetName val="TK33313"/>
      <sheetName val="UK 911"/>
      <sheetName val="CEPS1"/>
      <sheetName val="411"/>
      <sheetName val="SoCaiT_x0000_"/>
      <sheetName val="T±1 "/>
      <sheetName val="luongt_x0000_ang12"/>
      <sheetName val="632"/>
      <sheetName val="333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K,uon' ph5"/>
      <sheetName val="Gia"/>
      <sheetName val="NAVITRAN T1"/>
      <sheetName val="VAN PHU T01"/>
      <sheetName val="DUONG BDT 11  823282ms Hao"/>
      <sheetName val="CKTANDINHT1 782346 Huong (2)"/>
      <sheetName val="Cong ban 2x1_x000c_5"/>
      <sheetName val="ConG ban 2x_x0012_"/>
      <sheetName val="Km282 - Km083"/>
      <sheetName val="tra-vat-lieu"/>
      <sheetName val="DC0#"/>
      <sheetName val="_x000f_p m!i 284"/>
      <sheetName val="AA"/>
      <sheetName val="_x000f__x0000_‚︀ᇕ"/>
      <sheetName val="\NT1MC"/>
      <sheetName val="[PNT-P3.xls][PNT-P3.xls]XXXXX\X"/>
      <sheetName val="UNZAT01743972- Phuong(vp) (2)"/>
      <sheetName val="LONGVANT12 759469 Ms Van (2)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⁋㌱Ա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XL4Toppy"/>
      <sheetName val="TK42ı"/>
      <sheetName val="???"/>
      <sheetName val="Tong hop ?L48 - 2"/>
      <sheetName val="xnt 1ãµP"/>
      <sheetName val="TO 141"/>
      <sheetName val="KHTS"/>
      <sheetName val="5. TSCD"/>
      <sheetName val="Huong dan"/>
      <sheetName val="7 nam (tach)"/>
      <sheetName val="KQKD02-0 (2)"/>
      <sheetName val="gia x"/>
      <sheetName val="chie԰"/>
      <sheetName val="luongt"/>
      <sheetName val="Thang3.07"/>
      <sheetName val="Tho lai may"/>
      <sheetName val="Tien do TV"/>
      <sheetName val="Ts"/>
      <sheetName val="Config"/>
      <sheetName val="CP Du phong"/>
      <sheetName val="THCP Lap dat"/>
      <sheetName val="Don gia LD"/>
      <sheetName val="B2.Du toan 2019"/>
      <sheetName val="Gia ca may XD"/>
      <sheetName val="THDT goi thau TB"/>
      <sheetName val="Tong hop kinh phi"/>
      <sheetName val="đon giá"/>
      <sheetName val="QD957"/>
      <sheetName val="Quantity"/>
      <sheetName val="CORPDIV - Summary"/>
      <sheetName val="Cash Flow"/>
      <sheetName val="Yield"/>
      <sheetName val="I_x0005__x0000__x0000_"/>
      <sheetName val="Tinh "/>
      <sheetName val="Tinh _x0005_"/>
      <sheetName val="20_x0000__x0000__x0000__x0000__x0000__x0000__x0000__x0000__x0000__x0000__x0000_瀐ϔ_x0000__x0004__x0000__x0000__x0000__x0000__x0000__x0000_좔ϑ_x0000__x0000__x0000__x0000__x0000__x0000_"/>
      <sheetName val="B3_208_԰_x0000__x0000__x0000_"/>
      <sheetName val="Np mai 280"/>
      <sheetName val="c0000"/>
      <sheetName val="Op mai 2_x000c_?"/>
      <sheetName val="?bÑi_x0003_????²r_x0013_?"/>
      <sheetName val="?_x000d_???âO"/>
      <sheetName val="?_x000f_???½"/>
      <sheetName val="??²r"/>
      <sheetName val="?????M pc_x0006_??CamPh??"/>
      <sheetName val="Cong ban 1,5„—_x0013_?"/>
      <sheetName val="Op?mai 280"/>
      <sheetName val="⁋㌱Ա?䭔㌱س?䭔ㄠㄴ_x0006_牴湯⁧琠湯౧?杮楨搠湩⵨偃_x0006_匀敨瑥"/>
      <sheetName val="gia x? may"/>
      <sheetName val="_x000c_???????_x000d_???"/>
      <sheetName val="?_x000f_???‚ž½"/>
      <sheetName val="?_x000d_???âOŽ"/>
      <sheetName val="Luong mot ngay cong khao_x0000_sat"/>
      <sheetName val="1uÝ1"/>
      <sheetName val="Cong b԰_x0000__x0000__x0000_怀"/>
      <sheetName val="Cong b԰_x0000__x0000__x0000_"/>
      <sheetName val="LEGEND"/>
      <sheetName val="Input table"/>
      <sheetName val="BUDGET CONTROL"/>
      <sheetName val="Others T.W+S.E P.R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SoCaiT?"/>
      <sheetName val="L_x0010_V ®at ®iÖn"/>
      <sheetName val="Cong baٺ_x0001_0,8x0,8"/>
      <sheetName val="Cong bÀ _x0002__x0012__x0000__x0000__x0000_~p"/>
      <sheetName val="_x0000__x0000__x0000__x0000__x0000__x0000__x0000_Hn_x0013__x0000_`_x0001_0~p_x0013__x0000_"/>
      <sheetName val="Cong b_x0016_¦_x0002__x0012__x0000__x0000__x0000_~p"/>
      <sheetName val="Cong b@7_x0002__x0012__x0000__x0000__x0000_~p"/>
      <sheetName val="Cong bÀ _x0002__x0012_???~p"/>
      <sheetName val="???????Hn_x0013_?`_x0001_0~p_x0013_?"/>
      <sheetName val="Cong b_x0016_¦_x0002__x0012_???~p"/>
      <sheetName val="Cong b@7_x0002__x0012_???~p"/>
      <sheetName val="#REF!"/>
      <sheetName val="Bi%n bao"/>
      <sheetName val="CD_x0010_S04"/>
      <sheetName val="CDKT_x000b_T2002"/>
      <sheetName val="Du toan chi tie4 coc nuoc"/>
      <sheetName val="CT.XN_x0003_K"/>
      <sheetName val="Cong ban`1,5x1,5"/>
      <sheetName val="Electrical Breakdown"/>
      <sheetName val="Cash2"/>
      <sheetName val="Z"/>
      <sheetName val="?_x000a_???âO"/>
      <sheetName val="外気負荷"/>
      <sheetName val="Dhp+d"/>
      <sheetName val="??"/>
      <sheetName val="bÑi_x0003_?²r_x0013_?"/>
      <sheetName val="_x000f_?½"/>
      <sheetName val="M pc_x0006_?CamPh?"/>
      <sheetName val="_x000f_?‚ž½"/>
      <sheetName val="Tong hop Matdu2_x0000__x0000_"/>
      <sheetName val="Kluong phu_x0007__x0000__x0000_Lan can_x0006__x0000__x0000_Ho lan_x0008__x0000_"/>
      <sheetName val="Song "/>
      <sheetName val="S"/>
      <sheetName val="Data"/>
      <sheetName val="Nov19 Plan"/>
      <sheetName val="TL 3333.3"/>
      <sheetName val="333/3.7"/>
      <sheetName val="UL333.3;.7"/>
      <sheetName val="ww&quot;gnw&quot;fon"/>
      <sheetName val="Uggoggg3"/>
      <sheetName val="gWL"/>
      <sheetName val="EDOUOU33"/>
      <sheetName val="Mo/Ugwwgwnon"/>
      <sheetName val="Ugwwgwnon"/>
      <sheetName val="Uwogg"/>
      <sheetName val="Monwnn"/>
      <sheetName val="Fow&quot;Wwoogw"/>
      <sheetName val="Fow&quot;Wwoogw*OG+"/>
      <sheetName val="UU&quot;Gnown"/>
      <sheetName val="Mo/UU&quot;Gnown"/>
      <sheetName val="Mgwgwogn&quot;Uwogg/UU"/>
      <sheetName val="Don&quot;gog"/>
      <sheetName val="Nngw&quot;fw&quot;nogw"/>
      <sheetName val="wnfo3;3337.;"/>
      <sheetName val="Gogo&quot;nnÿÿÿÿww"/>
      <sheetName val="≏㌳Գ_x0000_何㌳س_x0000_何㌢㌷_x0006_睷湯≧眢湯౧_x0000_杮潮昢湯⽮啇_x0006_圀杮睧"/>
      <sheetName val="Ungng&quot;37"/>
      <sheetName val="U33/37"/>
      <sheetName val="U;/37"/>
      <sheetName val="w;37"/>
      <sheetName val="33U"/>
      <sheetName val=";U"/>
      <sheetName val="DG3Dï7"/>
      <sheetName val="[PNT-P3.xls]333/3.7"/>
      <sheetName val="[PNT-P3.xls]Mo/Ugwwgwnon"/>
      <sheetName val="[PNT-P3.xls]Mo/UU&quot;Gnown"/>
      <sheetName val="[PNT-P3.xls]Mgwgwogn&quot;Uwogg/UU"/>
      <sheetName val="[PNT-P3.xls]U33/37"/>
      <sheetName val="[PNT-P3.xls]U;/37"/>
      <sheetName val="Km285"/>
      <sheetName val="chie԰???Ȁ?"/>
      <sheetName val="COAT_WRAP_QIOT__3:Sheet2 (2)"/>
      <sheetName val="PNT_QUOT__3:TH Ky Anh"/>
      <sheetName val="Cong ban 1,5_x0013__x0000_"/>
      <sheetName val="Op mai 2_x000c__x0000_"/>
      <sheetName val="bÑi_x0003_²r_x0013_"/>
      <sheetName val="_x000d_âO"/>
      <sheetName val="_x000f_½"/>
      <sheetName val="Cong ban 1,5„—_x0013__x0000_"/>
      <sheetName val="M pc_x0006_CamPh"/>
      <sheetName val="_x000a_âO"/>
      <sheetName val="Opmai 280"/>
      <sheetName val="_x000c__x000d_"/>
      <sheetName val="_x000f_‚ž½"/>
      <sheetName val="_x000d_âOŽ"/>
      <sheetName val="_x000c__x000a_"/>
      <sheetName val="_x000a_âOŽ"/>
      <sheetName val="gia x may"/>
      <sheetName val="_x0005_!._x0001__x0001_ _x0004__x0008__x0002_"/>
      <sheetName val="[PNT-P3.xls]XXXXX\"/>
      <sheetName val="KHTS_x000d_2"/>
      <sheetName val="Op mai276"/>
      <sheetName val="Op mai281"/>
      <sheetName val="chieud_x0005_"/>
      <sheetName val="SoCaiT"/>
      <sheetName val="luongtang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/>
      <sheetData sheetId="727" refreshError="1"/>
      <sheetData sheetId="728"/>
      <sheetData sheetId="729" refreshError="1"/>
      <sheetData sheetId="730" refreshError="1"/>
      <sheetData sheetId="73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/>
      <sheetData sheetId="766" refreshError="1"/>
      <sheetData sheetId="767" refreshError="1"/>
      <sheetData sheetId="768"/>
      <sheetData sheetId="769"/>
      <sheetData sheetId="770"/>
      <sheetData sheetId="77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/>
      <sheetData sheetId="832" refreshError="1"/>
      <sheetData sheetId="833" refreshError="1"/>
      <sheetData sheetId="834" refreshError="1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 refreshError="1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/>
      <sheetData sheetId="1154" refreshError="1"/>
      <sheetData sheetId="11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_-BLDG"/>
      <sheetName val="??-BLDG"/>
      <sheetName val="BOQ FORM FOR INQUIRY"/>
      <sheetName val="FORM OF PROPOSAL RFP-003"/>
      <sheetName val="???????-BLDG"/>
      <sheetName val="________BLDG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XL4Popp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Q1-02"/>
      <sheetName val="Q2-02"/>
      <sheetName val="Q3-02"/>
      <sheetName val="Apr1"/>
      <sheetName val="Apr2"/>
      <sheetName val="Apr3"/>
      <sheetName val="Apr4"/>
      <sheetName val="Apr5"/>
      <sheetName val="Apr7"/>
      <sheetName val="Apr8"/>
      <sheetName val="Apr9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Outlets"/>
      <sheetName val="PGs"/>
      <sheetName val="2001"/>
      <sheetName val="2002"/>
      <sheetName val="Tdoi t.truong"/>
      <sheetName val="BC DBKH T5"/>
      <sheetName val="BC DBKH T6"/>
      <sheetName val="BC DBKH T7"/>
      <sheetName val="XL4Test5"/>
      <sheetName val="BCDPS"/>
      <sheetName val="NKC "/>
      <sheetName val="TM1"/>
      <sheetName val="SC 111"/>
      <sheetName val="NH"/>
      <sheetName val="SC 131"/>
      <sheetName val="SC 133"/>
      <sheetName val="SC 141"/>
      <sheetName val="SC 152"/>
      <sheetName val="SC154"/>
      <sheetName val="SC 331"/>
      <sheetName val="SC333"/>
      <sheetName val="Sc 334"/>
      <sheetName val="SC 411"/>
      <sheetName val="SC 511"/>
      <sheetName val="SC 642 loan"/>
      <sheetName val="SCT642"/>
      <sheetName val="211A"/>
      <sheetName val="211B"/>
      <sheetName val="SCT511"/>
      <sheetName val="SCT627"/>
      <sheetName val="SCT154"/>
      <sheetName val="Hoi phu nu"/>
      <sheetName val="4p1"/>
      <sheetName val="4P"/>
      <sheetName val="Schneider"/>
      <sheetName val="Bia "/>
      <sheetName val="Muc luc"/>
      <sheetName val="Thuyet minh PA1"/>
      <sheetName val="kl xaychan khay"/>
      <sheetName val="?¬’P‰¿ì¬?-BLDG"/>
      <sheetName val="?¬P¿ì¬?-BLDG"/>
      <sheetName val="?쒕?-BLDG"/>
      <sheetName val="????-BLDG"/>
      <sheetName val="?+Invoice!$DF$57?-BLDG"/>
      <sheetName val="BOQ FORM FOR INQÕIRY"/>
      <sheetName val="HUNG"/>
      <sheetName val="THO"/>
      <sheetName val="HOA"/>
      <sheetName val="TINH"/>
      <sheetName val="THONG"/>
      <sheetName val="XXXXXXXX"/>
      <sheetName val="XXXXXXX0"/>
      <sheetName val="XXXXXXX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10000000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GVL"/>
      <sheetName val="tam"/>
      <sheetName val="PTDG"/>
      <sheetName val="DTCT"/>
      <sheetName val="DGBQ"/>
      <sheetName val="DGDT"/>
      <sheetName val="Gia trung thau"/>
      <sheetName val="Thanh toan dot 1"/>
      <sheetName val="DTXL"/>
      <sheetName val="THXL"/>
      <sheetName val="dieuphoida"/>
      <sheetName val="dieuphoidat"/>
      <sheetName val="Phan tich VT"/>
      <sheetName val="TKe VT"/>
      <sheetName val="Du tru Vat tu"/>
      <sheetName val="Mau 1"/>
      <sheetName val="Mau so 2"/>
      <sheetName val="Mau so 3"/>
      <sheetName val="Mau so 7"/>
      <sheetName val="Mau so 8"/>
      <sheetName val="Mau so 9 da tru 45;54"/>
      <sheetName val="Mau so 9 45;54"/>
      <sheetName val="Mau 9 "/>
      <sheetName val="Mau 9 goc"/>
      <sheetName val="Mau 10"/>
      <sheetName val="Mau so 11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=??????-BLDG"/>
      <sheetName val="Ga"/>
      <sheetName val="Ca"/>
      <sheetName val="rau"/>
      <sheetName val="Thit"/>
      <sheetName val="Gia vi"/>
      <sheetName val="Gao"/>
      <sheetName val="Quyet toan1"/>
      <sheetName val="Quyet Toan2"/>
      <sheetName val="TH"/>
      <sheetName val="T.hopCPXD04"/>
      <sheetName val="T.hopCPXD04 (2)"/>
      <sheetName val="T.hopCPXDhoanthanh"/>
      <sheetName val="T.hopCPXDhoanthanh (2)"/>
      <sheetName val="HTcpXDQ1"/>
      <sheetName val="T.hop CPXDQ2"/>
      <sheetName val="CpQI"/>
      <sheetName val="CpT4"/>
      <sheetName val="CpT5"/>
      <sheetName val="CpT6"/>
      <sheetName val="CpT7"/>
      <sheetName val="CpT8"/>
      <sheetName val="Cpdc8t (2)"/>
      <sheetName val="Cpdc8t"/>
      <sheetName val="Cpdc8t (3)"/>
      <sheetName val="CpT9"/>
      <sheetName val="CpT10"/>
      <sheetName val="CpT11"/>
      <sheetName val="LK cp xdcb"/>
      <sheetName val="XDCB hoanthanh"/>
      <sheetName val="Sheet2 (3)"/>
      <sheetName val="Sheet3 (3)"/>
      <sheetName val="Sheet2 (4)"/>
      <sheetName val="Sheet3 (4)"/>
      <sheetName val="LUONG CHO HUU"/>
      <sheetName val="thu BHXH,YT"/>
      <sheetName val="Phan bo"/>
      <sheetName val="Luong T5-04"/>
      <sheetName val="THLK2"/>
      <sheetName val="CQ"/>
      <sheetName val="YV"/>
      <sheetName val="Tong 2 Dvi"/>
      <sheetName val="Hnoi"/>
      <sheetName val="Gbat"/>
      <sheetName val="HP"/>
      <sheetName val="Lcai"/>
      <sheetName val="BSon"/>
      <sheetName val="NDan"/>
      <sheetName val="NHa"/>
      <sheetName val="Lson"/>
      <sheetName val="SGon"/>
      <sheetName val="VPhu"/>
      <sheetName val="Thop 1"/>
      <sheetName val="Thop 2"/>
      <sheetName val="Bao cao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A0463BQ"/>
      <sheetName val="thietbi"/>
      <sheetName val="Bang ngang"/>
      <sheetName val="Bang doc"/>
      <sheetName val="B cham cong"/>
      <sheetName val="Btt luong"/>
      <sheetName val="??????-BLDG"/>
      <sheetName val=""/>
      <sheetName val="10_x0000__x0000__x0000__x0000__x0000__x0000_"/>
      <sheetName val="Chi tiet don gia khgi phuc"/>
      <sheetName val="Dec#1"/>
      <sheetName val="SC 231"/>
      <sheetName val="SC 410"/>
      <sheetName val="Chart1"/>
      <sheetName val="De nghi thue TNDN2004"/>
      <sheetName val="to trinh dieu chinh thue"/>
      <sheetName val="Bang ke xin thanh toan nam 2005"/>
      <sheetName val="Bang ke xin thanh toan "/>
      <sheetName val="MAu so 11 nam 2003"/>
      <sheetName val="dang ky tam tru can bo di CT"/>
      <sheetName val="Phieu xuat Vtu "/>
      <sheetName val="Phieu nhap Vtu "/>
      <sheetName val="Vat tu lan trai "/>
      <sheetName val="Vat T u can lam phieu T11+ 12"/>
      <sheetName val="Vat tu hung long "/>
      <sheetName val="Vat Tu Can Dung 2004"/>
      <sheetName val="xd. D.M tieu haoNL"/>
      <sheetName val="Du kien nop NS 2004 CV463"/>
      <sheetName val="mau 02ATNDN"/>
      <sheetName val="Nop tien vao NS"/>
      <sheetName val="QTSDhoa don M01"/>
      <sheetName val="BCSD Hdon Mau 26"/>
      <sheetName val="MAU SO 05"/>
      <sheetName val="MAU SO 04"/>
      <sheetName val="TH Mau 03"/>
      <sheetName val="MAU SO 03"/>
      <sheetName val="MAU SO 02"/>
      <sheetName val="Mau So 01"/>
      <sheetName val="Chi tiet SD may CT 2004"/>
      <sheetName val="Bang ke hoa don xin vay NH"/>
      <sheetName val="TK821"/>
      <sheetName val="TK 721"/>
      <sheetName val=" TK 711"/>
      <sheetName val="  TK 642"/>
      <sheetName val=" TK 627"/>
      <sheetName val="Su dung may "/>
      <sheetName val="TK 623"/>
      <sheetName val="Chi tiet ca may "/>
      <sheetName val="Chi tiet NC tung CT 04"/>
      <sheetName val=" TK 622"/>
      <sheetName val="TK 621"/>
      <sheetName val="TK 154 D,Dang sang 2005"/>
      <sheetName val="DT da bao cao thue "/>
      <sheetName val="Doanh thu 2004"/>
      <sheetName val="Chi tiet DT dieu chinh thue "/>
      <sheetName val="bang ke chi tiet CT"/>
      <sheetName val="Chi phi do dang"/>
      <sheetName val="Can doi chi phi CT"/>
      <sheetName val="Chi tiet 511"/>
      <sheetName val=" TK 511"/>
      <sheetName val="TK 411"/>
      <sheetName val="TK 421"/>
      <sheetName val="TK 342"/>
      <sheetName val="TK 338"/>
      <sheetName val=" TK 334"/>
      <sheetName val="TK 333"/>
      <sheetName val="Chi tiet 331"/>
      <sheetName val="TK 331"/>
      <sheetName val=" TK 311"/>
      <sheetName val=" TK 241"/>
      <sheetName val=" TK 214"/>
      <sheetName val="Thue Tai Chinh may suc "/>
      <sheetName val=" TK 211"/>
      <sheetName val="TK 212( May suc )"/>
      <sheetName val="TK 632"/>
      <sheetName val="TK 155"/>
      <sheetName val="TK 154"/>
      <sheetName val=" TK 911"/>
      <sheetName val=" TK 153"/>
      <sheetName val="Chi tiet 152 "/>
      <sheetName val="  TK 152"/>
      <sheetName val="TK 142"/>
      <sheetName val=" TK 141"/>
      <sheetName val=" TK 133"/>
      <sheetName val="Chi tiet 131"/>
      <sheetName val=" TK 131"/>
      <sheetName val="chung tu ghi so "/>
      <sheetName val=" TK 112"/>
      <sheetName val="Can doi TK 2"/>
      <sheetName val="phieu chi 2"/>
      <sheetName val="Phieu chi"/>
      <sheetName val="Phieu thu"/>
      <sheetName val="TK 111"/>
      <sheetName val="dang ky khau hao 2004"/>
      <sheetName val="d ky chi tiet khau hao "/>
      <sheetName val="Phan bo khau hao TSCD"/>
      <sheetName val="Dang ky quy luong "/>
      <sheetName val="bang thanh toan luong 2004"/>
      <sheetName val="Phan bo tien luong BHXH"/>
      <sheetName val="phan bo NVL, CCu "/>
      <sheetName val="FORM OF PROPNSAL RFP-003"/>
      <sheetName val="MTL$-INTER"/>
      <sheetName val="Hoi phe nu"/>
      <sheetName val="THANG#"/>
      <sheetName val="Sheet("/>
      <sheetName val="Sheed7"/>
      <sheetName val="A`r3"/>
      <sheetName val="Apb4"/>
      <sheetName val="DI-ESTI"/>
      <sheetName val="Overhead &amp; Profit B-1"/>
      <sheetName val="Sc #34"/>
      <sheetName val="quy 1"/>
      <sheetName val="quy 2"/>
      <sheetName val="6 thang"/>
      <sheetName val="quy 3"/>
      <sheetName val="9 TH"/>
      <sheetName val="quy4"/>
      <sheetName val="nam"/>
      <sheetName val="Sheet11"/>
      <sheetName val="Sheet12"/>
      <sheetName val="??+Invoice!$DF$57?????-BLDG"/>
      <sheetName val="PTDGDT"/>
      <sheetName val="FORM OF PROPOSAL RFP-00Ê"/>
      <sheetName val="KhanhThuong"/>
      <sheetName val="PlotDat4"/>
      <sheetName val="N@"/>
      <sheetName val="Don gaa chi tiet"/>
      <sheetName val="XL4Poppq"/>
      <sheetName val="FH"/>
      <sheetName val="TSCD"/>
      <sheetName val="Chi tiet dmn gia khoi phuc"/>
      <sheetName val="PHANG5"/>
      <sheetName val="BCDP_x0005_"/>
      <sheetName val="NKC _x0003__x0000__x0000_TM1_x0006__x0000__x0000_SC 111_x0002__x0000__x0000_NH_x0006__x0000__x0000_SC 1"/>
      <sheetName val="Phan tich don gia chi&quot;tiet"/>
      <sheetName val="V_x000c_(No V-c)"/>
      <sheetName val="TIEUHAO"/>
      <sheetName val="Chiet tinh dz22"/>
      <sheetName val="_x0001_pr2"/>
      <sheetName val="T.hopCPXDho_x0000_n_x0000_hanh (2)"/>
      <sheetName val="LK cp _x0000_dcb"/>
      <sheetName val="GDTH_x0000_5"/>
      <sheetName val="Ph_x0000_n_x0000__x0000_ich _x0000_a_x0000_ tu"/>
      <sheetName val="_x0000_ý_x000a__x000d__x0002_E_x0010__x0000_ý_x000a__x000d__x0003_C_x0005__x0000_ɾ_x000a__x000d__x0004_F"/>
      <sheetName val="䌀Ԁ_x0000_縀ਂഀЀ䘀_x0000_풂ـḀഀԀ䈀_x0000__x0000__x0000_Ⰰ@ఀԀࣿ娀"/>
      <sheetName val="_x0005_B_x0000__x0000__x0000_䀬_x0000__x000c_％_x0008_ꁚഀ"/>
      <sheetName val="븒ᨀഀ؀䘀䘀䘀䘀䘀䘀䘀䘀"/>
      <sheetName val="FFFFFF"/>
      <sheetName val="䘀䘀ༀ؀ᬀഀ"/>
      <sheetName val="_x001b__x000d__x0010_C_x0000__x0000_"/>
      <sheetName val="_x0000__x0000_Ⰰࡀ฀က"/>
      <sheetName val="_x000e_０_x0005_؁က縀"/>
      <sheetName val="_x0010_ɾ_x000a__x000e__x0000_C"/>
      <sheetName val="䌀_x0000_᐀ŀ؂฀"/>
      <sheetName val="_x0006__x000e__x0001_Dý_x000a__x000e_"/>
      <sheetName val="_x000a__x000e__x0002_E_x0011__x0000_"/>
      <sheetName val="_x0000_ﴀ਀฀̀䌀"/>
      <sheetName val="_x0003_C_x0005__x0000_ɾ_x000a_"/>
      <sheetName val="ਂ฀Ѐ䘀_x0000_휾"/>
      <sheetName val="㸀䃗_x0006__x001e__x000e__x0005_"/>
      <sheetName val="耀䁉_x0000__x000d_％_x0008_"/>
      <sheetName val="ࣿ娀 _x000e_쀐븒"/>
      <sheetName val="ዀ¾_x001a__x000e__x0006_F"/>
      <sheetName val="FFFF"/>
      <sheetName val="_x001b__x000e__x0010_C"/>
      <sheetName val="䁉_x0008__x000f_％"/>
      <sheetName val="׿Ā_x0006__x0010_"/>
      <sheetName val="縀ਂༀ_x0000_"/>
      <sheetName val="_x0000_C_x0000_䀤"/>
      <sheetName val="﵀਀ༀĀ䐀"/>
      <sheetName val="ý_x000a__x000f__x0002_"/>
      <sheetName val="ý_x000a__x000f__x0003_"/>
      <sheetName val="䌀᐀_x0000_縀"/>
      <sheetName val="ɾ_x000a__x000f__x0004_"/>
      <sheetName val="䘀_x0000_튎ـ"/>
      <sheetName val="_x0006__x001e__x000f__x0005_B"/>
      <sheetName val="B_x0000__x0000__x0000__x0000_"/>
      <sheetName val="_x0000_ _x000f_０_x0008_"/>
      <sheetName val="_x0008_ꑚༀကዀ"/>
      <sheetName val="ዀ¾_x001a__x000f__x0006_"/>
      <sheetName val="_x0006_FFFF"/>
      <sheetName val="FFFFF"/>
      <sheetName val="FFF_x000f__x0006_"/>
      <sheetName val="_x0006__x001b__x000f__x0010_C"/>
      <sheetName val="C_x0000__x0000__x0000__x0000_"/>
      <sheetName val="_x0000_(_x0010_０_x0005_؁က"/>
      <sheetName val="؁က縀"/>
      <sheetName val="ਂက_x0000_䌀"/>
      <sheetName val="C_x0000_䀦ý"/>
      <sheetName val="_x0000_ý_x000a__x0010__x0002_E_x0016__x0000_ý_x000a__x0010__x0003_"/>
      <sheetName val="_x0016_x_x0000__x0000__x0000__x0000__x0000__x0007_６_x0011_ࡄጀ䓀_x0008_쀄䐅_x0008_쀔縃ਂ"/>
      <sheetName val="쀓ࡄЀ׀ࡄ᐀πɾ_x000a_ _x0000_í_x0000_䀘ȁ_x0006_ _x0001_ȉɾ_x000a_ _x0002_î"/>
      <sheetName val="ŀ؂ऀĀऀ縂ਂऀȀ帀㹓"/>
      <sheetName val="_x000a_ _x0003_÷Ĉ_x0000_½_x0012_ _x0004_ð_x0000_"/>
      <sheetName val="ऀЀ_x0000_㠀"/>
      <sheetName val="䀸ñ鰀䂸_x0005_¾"/>
      <sheetName val="븀⠀ऀ؀"/>
      <sheetName val="òòòóôð"/>
      <sheetName val=""/>
      <sheetName val="ððððòò"/>
      <sheetName val="ꀀ砀ᘀ縀ਂ"/>
      <sheetName val="ɾ_x000a__x000a__x0000_í_x0000_䀜"/>
      <sheetName val="_x0000_䀜ȁ_x0006__x000a__x0001_"/>
      <sheetName val="Āऀ縂ਂ਀Ȁ"/>
      <sheetName val="_x000a__x0002_î䃸ý"/>
      <sheetName val="﵀਀਀̀ሀ"/>
      <sheetName val="÷Ē_x0000_½_x0012__x000a_"/>
      <sheetName val="䀸ñꠀ䂶_x0005_¾"/>
      <sheetName val="븀☀਀؀"/>
      <sheetName val=""/>
      <sheetName val="ðððò"/>
      <sheetName val="ꀀᔀ؀"/>
      <sheetName val="_x0006__x001b__x000a__x0016_"/>
      <sheetName val="砀_x0000__x0000__x0000_"/>
      <sheetName val="_x0000__x0000__x0008__x0008_"/>
      <sheetName val="ᘀ׿Ā_x000a_"/>
      <sheetName val="ᘀ밀ᬄ਀"/>
      <sheetName val="_x000a__x001b_ᘖᄀ"/>
      <sheetName val="ᄑ䰀_x0000_샽L"/>
      <sheetName val="L׀L"/>
      <sheetName val="_x0000_샾縃ਂ"/>
      <sheetName val="_x000a__x000b__x0000_í"/>
      <sheetName val="_x0000_ ŀ؂"/>
      <sheetName val="_x0006__x000b__x0001_ȉ"/>
      <sheetName val="縂ਂ଀Ȁ"/>
      <sheetName val="_x0002_î卖&gt;"/>
      <sheetName val="ጀ_x0001_봀ሀ"/>
      <sheetName val="ሀ଀Ѐ_x0000_"/>
      <sheetName val="_x0000_㠀_x0000_넰"/>
      <sheetName val="넰Հ븀☀଀"/>
      <sheetName val="଀؀"/>
      <sheetName val=""/>
      <sheetName val=""/>
      <sheetName val=""/>
      <sheetName val="_x0005_ਁᘀ縀"/>
      <sheetName val="ɾ_x000a__x000c__x0000_í_x0000_䀢ȁ"/>
      <sheetName val="∀ŀ؂ఀĀऀ縂ਂఀȀ저"/>
      <sheetName val="MAU QT 2005"/>
      <sheetName val="LUONG"/>
      <sheetName val="MAU 2A"/>
      <sheetName val="MAU 2B"/>
      <sheetName val="TH1"/>
      <sheetName val="TH2"/>
      <sheetName val="TH3"/>
      <sheetName val="TH4"/>
      <sheetName val="TH5"/>
      <sheetName val="TH6"/>
      <sheetName val="TH7"/>
      <sheetName val="TH8"/>
      <sheetName val="TH9"/>
      <sheetName val="TH10"/>
      <sheetName val="TH11"/>
      <sheetName val="TH12"/>
      <sheetName val="TONG 12t"/>
      <sheetName val="TONG 2005"/>
      <sheetName val="KIEMTRA"/>
      <sheetName val="XL4Wÿÿÿÿ"/>
      <sheetName val="?öm÷²??öm?-BLDG"/>
      <sheetName val="ऀЀ_x0000_㠀"/>
      <sheetName val="_x0000_"/>
      <sheetName val=""/>
      <sheetName val="Ԁ䈀_x0000__x0000__x0000_䦀"/>
      <sheetName val="䘀䘀䘀䘀䘀䘀䘀䘀"/>
      <sheetName val="䘀ༀ؀ᬀ"/>
      <sheetName val="_x0000__x0000__x0000_䦀"/>
      <sheetName val="䐀ሀ_x0000_ﴀ"/>
      <sheetName val="䔀ጀ_x0000_ﴀ"/>
      <sheetName val="Tro gaup"/>
      <sheetName val="?+Anvoice!$DF$57?-BLDG"/>
      <sheetName val="NhapHD"/>
      <sheetName val="INHOADON"/>
      <sheetName val="DataSource"/>
      <sheetName val="Danhsach KH"/>
      <sheetName val="GIA VON"/>
      <sheetName val="DS 11"/>
      <sheetName val="Module2"/>
      <sheetName val="BC"/>
      <sheetName val="Sheat4"/>
      <sheetName val="bang tien luong"/>
      <sheetName val="XL4Po_x0000_p_x0010_"/>
      <sheetName val="_x0010_HANG1"/>
      <sheetName val="Coc40x40c-"/>
      <sheetName val="9 toan"/>
      <sheetName val="IBASE"/>
      <sheetName val="SC_x0000_133"/>
      <sheetName val="QC 152"/>
      <sheetName val="SC 41_x0011_"/>
      <sheetName val="SC _x0014_42 loan"/>
      <sheetName val="SCT_x0011_54"/>
      <sheetName val="CT aong"/>
      <sheetName val="Han13"/>
      <sheetName val="Phan bo k_x0005__x0000__x0000__x0000__x0002__x0000_"/>
      <sheetName val="Phan bo k"/>
      <sheetName val="??-BLD聇"/>
      <sheetName val="਀ကĀ䐀ᔀ_x0000_ﴀ਀"/>
      <sheetName val="T.@_x000c__x0000__x0001__x0000__x0000__x0000__x0003_Ú_x0000__x0000_&lt;_x001f__x0000__x0000__x0000_"/>
      <sheetName val="10??????"/>
      <sheetName val="?¬’P‰¿_x0000__x0000_¬?-BLDG"/>
      <sheetName val="DG "/>
      <sheetName val="Sb 334"/>
      <sheetName val="??-BLDG"/>
      <sheetName val="??-BLDG"/>
      <sheetName val="??-BLDG"/>
      <sheetName val="DG"/>
      <sheetName val="CT 1md &amp; dau conM"/>
      <sheetName val="Overhead &amp; "/>
      <sheetName val="Overhead &amp; Ԁ_x0000__x0000__x0000_"/>
      <sheetName val="Overhead &amp; Ԁ_x0000__x0000__x0000_Ȁ"/>
      <sheetName val="Overhead &amp; ?_x0000__x0000__x0000_?"/>
      <sheetName val="phan bo _x0005__x0000__x0000__x0000__x0002__x0000_낟꼉飘"/>
      <sheetName val="phan bo "/>
      <sheetName val="PNT-QUOT-#3"/>
      <sheetName val="COAT&amp;WRAP-QIOT-#3"/>
      <sheetName val="?¬P¿?¬?-BLDG"/>
      <sheetName val="BOQ_FORM_FOR_INQUIRY"/>
      <sheetName val="10?"/>
      <sheetName val="T.@_x000c_?_x0001_???_x0003_Ú??&lt;_x001f_???"/>
      <sheetName val="T.@_x000c_?_x0001_?_x0003_Ú&lt;_x001f_?"/>
      <sheetName val="T.@_x000c_?_x0001_?_x0003_Ú?&lt;_x001f_?"/>
      <sheetName val="Overhead &amp; Ԁ???ﰀ"/>
      <sheetName val="Overhead &amp; Ԁ???"/>
      <sheetName val="Overhead &amp; Ԁ???Ȁ"/>
      <sheetName val="Overhead &amp; ?????"/>
      <sheetName val="XDCB hoanth`nh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 refreshError="1"/>
      <sheetData sheetId="418"/>
      <sheetData sheetId="419" refreshError="1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 refreshError="1"/>
      <sheetData sheetId="485" refreshError="1"/>
      <sheetData sheetId="486"/>
      <sheetData sheetId="487" refreshError="1"/>
      <sheetData sheetId="488" refreshError="1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/>
      <sheetData sheetId="591" refreshError="1"/>
      <sheetData sheetId="592" refreshError="1"/>
      <sheetData sheetId="593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 refreshError="1"/>
      <sheetData sheetId="614"/>
      <sheetData sheetId="615"/>
      <sheetData sheetId="616"/>
      <sheetData sheetId="6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내역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 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"/>
      <sheetName val="MEASURE LIST"/>
      <sheetName val="CONTROL VALVE"/>
      <sheetName val="PRV"/>
      <sheetName val="FLOW-GAUGE"/>
      <sheetName val="FE"/>
      <sheetName val="FIT(DP)"/>
      <sheetName val="PDM(Light oil)"/>
      <sheetName val="TURBINE"/>
      <sheetName val="FQIT_Ultrasonic"/>
      <sheetName val="FQIT_Vortex"/>
      <sheetName val="LG"/>
      <sheetName val="LIT_Radar"/>
      <sheetName val="LIT_Ultrasonic"/>
      <sheetName val="LIT_DP"/>
      <sheetName val="Level switch"/>
      <sheetName val="PDIS &amp; PDS"/>
      <sheetName val="PG"/>
      <sheetName val="PDI"/>
      <sheetName val="PIT"/>
      <sheetName val="PS"/>
      <sheetName val="TEMP-GAUGE"/>
      <sheetName val="RTD"/>
      <sheetName val="TC(TE)"/>
      <sheetName val="TT"/>
      <sheetName val="TW"/>
    </sheetNames>
    <sheetDataSet>
      <sheetData sheetId="0"/>
      <sheetData sheetId="1">
        <row r="3">
          <cell r="A3">
            <v>1</v>
          </cell>
          <cell r="B3" t="str">
            <v>32LBA10CP101A</v>
          </cell>
          <cell r="D3" t="str">
            <v>MAIN STM HDR LINE PRESS</v>
          </cell>
          <cell r="E3" t="str">
            <v>PIT</v>
          </cell>
          <cell r="F3" t="str">
            <v>AI</v>
          </cell>
          <cell r="G3" t="str">
            <v>4~20mA</v>
          </cell>
          <cell r="H3" t="str">
            <v>LOOP</v>
          </cell>
          <cell r="I3" t="str">
            <v>STEAM</v>
          </cell>
          <cell r="J3" t="str">
            <v>161.78</v>
          </cell>
          <cell r="K3" t="str">
            <v>566.6</v>
          </cell>
          <cell r="L3" t="str">
            <v>763.6</v>
          </cell>
          <cell r="M3" t="str">
            <v>T/H</v>
          </cell>
          <cell r="N3" t="str">
            <v>DN450</v>
          </cell>
          <cell r="O3" t="str">
            <v>DN15 NPT</v>
          </cell>
          <cell r="P3" t="str">
            <v>0~200</v>
          </cell>
          <cell r="Q3" t="str">
            <v>BARG</v>
          </cell>
          <cell r="AD3" t="str">
            <v>TO DCS</v>
          </cell>
          <cell r="AE3" t="str">
            <v>DIAPHRAGM</v>
          </cell>
          <cell r="AF3" t="str">
            <v>316SS</v>
          </cell>
          <cell r="AH3" t="str">
            <v>LATER</v>
          </cell>
          <cell r="AI3" t="str">
            <v>LATER</v>
          </cell>
          <cell r="AJ3" t="str">
            <v>WD310-EM103-00001</v>
          </cell>
          <cell r="AL3" t="str">
            <v>A</v>
          </cell>
        </row>
        <row r="4">
          <cell r="A4">
            <v>2</v>
          </cell>
          <cell r="B4" t="str">
            <v>32LBA10CP101B</v>
          </cell>
          <cell r="D4" t="str">
            <v>MAIN STM HDR LINE PRESS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LOOP</v>
          </cell>
          <cell r="I4" t="str">
            <v>STEAM</v>
          </cell>
          <cell r="J4" t="str">
            <v>161.78</v>
          </cell>
          <cell r="K4" t="str">
            <v>566.6</v>
          </cell>
          <cell r="L4" t="str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AD4" t="str">
            <v>TO DCS</v>
          </cell>
          <cell r="AE4" t="str">
            <v>DIAPHRAGM</v>
          </cell>
          <cell r="AF4" t="str">
            <v>316SS</v>
          </cell>
          <cell r="AH4" t="str">
            <v>LATER</v>
          </cell>
          <cell r="AI4" t="str">
            <v>LATER</v>
          </cell>
          <cell r="AJ4" t="str">
            <v>WD310-EM103-00001</v>
          </cell>
          <cell r="AL4" t="str">
            <v>A</v>
          </cell>
        </row>
        <row r="5">
          <cell r="A5">
            <v>3</v>
          </cell>
          <cell r="B5" t="str">
            <v>32LBA10CT101A</v>
          </cell>
          <cell r="D5" t="str">
            <v>MAIN STM HDR LINE TEMP</v>
          </cell>
          <cell r="E5" t="str">
            <v>TE</v>
          </cell>
          <cell r="F5" t="str">
            <v>AI</v>
          </cell>
          <cell r="G5" t="str">
            <v>mV</v>
          </cell>
          <cell r="I5" t="str">
            <v>STEAM</v>
          </cell>
          <cell r="J5" t="str">
            <v>161.78</v>
          </cell>
          <cell r="K5" t="str">
            <v>566.6</v>
          </cell>
          <cell r="L5" t="str">
            <v>763.6</v>
          </cell>
          <cell r="M5" t="str">
            <v>T/H</v>
          </cell>
          <cell r="N5" t="str">
            <v>DN450</v>
          </cell>
          <cell r="O5" t="str">
            <v>38.1mm NOM DW</v>
          </cell>
          <cell r="P5" t="str">
            <v>0~700</v>
          </cell>
          <cell r="Q5" t="str">
            <v>OC</v>
          </cell>
          <cell r="AD5" t="str">
            <v>N/A</v>
          </cell>
          <cell r="AE5" t="str">
            <v>T/C(K-TYPE)</v>
          </cell>
          <cell r="AF5" t="str">
            <v>316SS</v>
          </cell>
          <cell r="AG5" t="str">
            <v>N/A</v>
          </cell>
          <cell r="AH5" t="str">
            <v>LATER</v>
          </cell>
          <cell r="AI5" t="str">
            <v>LATER</v>
          </cell>
          <cell r="AJ5" t="str">
            <v>WD310-EM103-00001</v>
          </cell>
          <cell r="AL5" t="str">
            <v>A</v>
          </cell>
        </row>
        <row r="6">
          <cell r="A6">
            <v>4</v>
          </cell>
          <cell r="B6" t="str">
            <v>32LBA10CT101B</v>
          </cell>
          <cell r="D6" t="str">
            <v>MAIN STM HDR LINE TEMP</v>
          </cell>
          <cell r="E6" t="str">
            <v>TE</v>
          </cell>
          <cell r="F6" t="str">
            <v>AI</v>
          </cell>
          <cell r="G6" t="str">
            <v>mV</v>
          </cell>
          <cell r="I6" t="str">
            <v>STEAM</v>
          </cell>
          <cell r="J6" t="str">
            <v>161.78</v>
          </cell>
          <cell r="K6" t="str">
            <v>566.6</v>
          </cell>
          <cell r="L6" t="str">
            <v>763.6</v>
          </cell>
          <cell r="M6" t="str">
            <v>T/H</v>
          </cell>
          <cell r="N6" t="str">
            <v>DN450</v>
          </cell>
          <cell r="O6" t="str">
            <v>38.1mm NOM DW</v>
          </cell>
          <cell r="P6" t="str">
            <v>0~700</v>
          </cell>
          <cell r="Q6" t="str">
            <v>OC</v>
          </cell>
          <cell r="AD6" t="str">
            <v>N/A</v>
          </cell>
          <cell r="AE6" t="str">
            <v>T/C(K-TYPE)</v>
          </cell>
          <cell r="AF6" t="str">
            <v>316SS</v>
          </cell>
          <cell r="AG6" t="str">
            <v>N/A</v>
          </cell>
          <cell r="AH6" t="str">
            <v>LATER</v>
          </cell>
          <cell r="AI6" t="str">
            <v>LATER</v>
          </cell>
          <cell r="AJ6" t="str">
            <v>WD310-EM103-00001</v>
          </cell>
          <cell r="AL6" t="str">
            <v>A</v>
          </cell>
        </row>
        <row r="7">
          <cell r="A7">
            <v>5</v>
          </cell>
          <cell r="B7" t="str">
            <v>32LBA10CT401</v>
          </cell>
          <cell r="D7" t="str">
            <v>MAIN STM HDR LINE TEMP</v>
          </cell>
          <cell r="E7" t="str">
            <v>TW</v>
          </cell>
          <cell r="F7" t="str">
            <v>N/A</v>
          </cell>
          <cell r="G7" t="str">
            <v>N/A</v>
          </cell>
          <cell r="H7" t="str">
            <v>N/A</v>
          </cell>
          <cell r="I7" t="str">
            <v>STEAM</v>
          </cell>
          <cell r="J7" t="str">
            <v>161.78</v>
          </cell>
          <cell r="K7" t="str">
            <v>566.6</v>
          </cell>
          <cell r="L7" t="str">
            <v>763.6</v>
          </cell>
          <cell r="M7" t="str">
            <v>T/H</v>
          </cell>
          <cell r="N7" t="str">
            <v>DN450</v>
          </cell>
          <cell r="O7" t="str">
            <v>38.1mm NOM DW</v>
          </cell>
          <cell r="P7" t="str">
            <v>N/A</v>
          </cell>
          <cell r="Q7" t="str">
            <v>N/A</v>
          </cell>
          <cell r="AD7" t="str">
            <v>N/A</v>
          </cell>
          <cell r="AE7" t="str">
            <v>THERMOWELL</v>
          </cell>
          <cell r="AF7" t="str">
            <v>316SS</v>
          </cell>
          <cell r="AG7" t="str">
            <v>N/A</v>
          </cell>
          <cell r="AH7" t="str">
            <v>LATER</v>
          </cell>
          <cell r="AI7" t="str">
            <v>LATER</v>
          </cell>
          <cell r="AJ7" t="str">
            <v>WD310-EM103-00001</v>
          </cell>
          <cell r="AL7" t="str">
            <v>A</v>
          </cell>
        </row>
        <row r="8">
          <cell r="A8">
            <v>6</v>
          </cell>
          <cell r="B8" t="str">
            <v>32LBA10CT402</v>
          </cell>
          <cell r="D8" t="str">
            <v>S/HTR OUT MAIN STM LINE TEMP</v>
          </cell>
          <cell r="E8" t="str">
            <v>TW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 t="str">
            <v>161.78</v>
          </cell>
          <cell r="K8" t="str">
            <v>566.6</v>
          </cell>
          <cell r="L8" t="str">
            <v>763.6</v>
          </cell>
          <cell r="M8" t="str">
            <v>T/H</v>
          </cell>
          <cell r="N8" t="str">
            <v>DN450</v>
          </cell>
          <cell r="O8" t="str">
            <v>38.1mm NOM DW</v>
          </cell>
          <cell r="P8" t="str">
            <v>N/A</v>
          </cell>
          <cell r="Q8" t="str">
            <v>N/A</v>
          </cell>
          <cell r="AD8" t="str">
            <v>N/A</v>
          </cell>
          <cell r="AE8" t="str">
            <v>THERMOWELL</v>
          </cell>
          <cell r="AF8" t="str">
            <v>316SS</v>
          </cell>
          <cell r="AG8" t="str">
            <v>N/A</v>
          </cell>
          <cell r="AH8" t="str">
            <v>LATER</v>
          </cell>
          <cell r="AI8" t="str">
            <v>LATER</v>
          </cell>
          <cell r="AJ8" t="str">
            <v>WD310-EM103-00001</v>
          </cell>
          <cell r="AL8" t="str">
            <v>A</v>
          </cell>
        </row>
        <row r="9">
          <cell r="A9">
            <v>7</v>
          </cell>
          <cell r="B9" t="str">
            <v>32LBA10CT501</v>
          </cell>
          <cell r="D9" t="str">
            <v>S/HTR OUT MAIN STM LINE TEMP</v>
          </cell>
          <cell r="E9" t="str">
            <v>TI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 t="str">
            <v>161.78</v>
          </cell>
          <cell r="K9" t="str">
            <v>566.6</v>
          </cell>
          <cell r="L9" t="str">
            <v>763.6</v>
          </cell>
          <cell r="M9" t="str">
            <v>T/H</v>
          </cell>
          <cell r="N9" t="str">
            <v>DN450</v>
          </cell>
          <cell r="O9" t="str">
            <v>38.1mm NOM DW</v>
          </cell>
          <cell r="P9" t="str">
            <v>0~1000</v>
          </cell>
          <cell r="Q9" t="str">
            <v>OC</v>
          </cell>
          <cell r="AE9" t="str">
            <v>BIMETAL</v>
          </cell>
          <cell r="AF9" t="str">
            <v>316SS</v>
          </cell>
          <cell r="AH9" t="str">
            <v>LATER</v>
          </cell>
          <cell r="AI9" t="str">
            <v>LATER</v>
          </cell>
          <cell r="AJ9" t="str">
            <v>WD310-EM103-00001</v>
          </cell>
          <cell r="AL9" t="str">
            <v>A</v>
          </cell>
        </row>
        <row r="10">
          <cell r="A10">
            <v>8</v>
          </cell>
          <cell r="B10" t="str">
            <v>32LBA21CT101</v>
          </cell>
          <cell r="D10" t="str">
            <v>HP TBN STOP VALVE INL DRN LINE TEMP</v>
          </cell>
          <cell r="E10" t="str">
            <v>TE</v>
          </cell>
          <cell r="F10" t="str">
            <v>AI</v>
          </cell>
          <cell r="G10" t="str">
            <v>mV</v>
          </cell>
          <cell r="I10" t="str">
            <v>STEAM</v>
          </cell>
          <cell r="J10">
            <v>159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DN200</v>
          </cell>
          <cell r="O10" t="str">
            <v>38.1mm NOM DW</v>
          </cell>
          <cell r="P10" t="str">
            <v>0~700</v>
          </cell>
          <cell r="Q10" t="str">
            <v>OC</v>
          </cell>
          <cell r="AD10" t="str">
            <v>N/A</v>
          </cell>
          <cell r="AE10" t="str">
            <v>T/C(K-TYPE)</v>
          </cell>
          <cell r="AF10" t="str">
            <v>316SS</v>
          </cell>
          <cell r="AG10" t="str">
            <v>N/A</v>
          </cell>
          <cell r="AH10" t="str">
            <v>LATER</v>
          </cell>
          <cell r="AI10" t="str">
            <v>LATER</v>
          </cell>
          <cell r="AJ10" t="str">
            <v>WD310-EM103-00001</v>
          </cell>
          <cell r="AL10" t="str">
            <v>A</v>
          </cell>
        </row>
        <row r="11">
          <cell r="A11">
            <v>9</v>
          </cell>
          <cell r="B11" t="str">
            <v>32LBA22CT101</v>
          </cell>
          <cell r="D11" t="str">
            <v>HP TBN STOP VALVE2 INL MAIN STM HDR DRN TEMP</v>
          </cell>
          <cell r="E11" t="str">
            <v>TE</v>
          </cell>
          <cell r="F11" t="str">
            <v>AI</v>
          </cell>
          <cell r="G11" t="str">
            <v>mV</v>
          </cell>
          <cell r="I11" t="str">
            <v>STEAM</v>
          </cell>
          <cell r="J11">
            <v>159</v>
          </cell>
          <cell r="K11">
            <v>565</v>
          </cell>
          <cell r="L11">
            <v>381.8</v>
          </cell>
          <cell r="M11" t="str">
            <v>T/H</v>
          </cell>
          <cell r="N11" t="str">
            <v>DN200</v>
          </cell>
          <cell r="O11" t="str">
            <v>38.1mm NOM DW</v>
          </cell>
          <cell r="P11" t="str">
            <v>0~700</v>
          </cell>
          <cell r="Q11" t="str">
            <v>OC</v>
          </cell>
          <cell r="AD11" t="str">
            <v>N/A</v>
          </cell>
          <cell r="AE11" t="str">
            <v>T/C(K-TYPE)</v>
          </cell>
          <cell r="AF11" t="str">
            <v>316SS</v>
          </cell>
          <cell r="AG11" t="str">
            <v>N/A</v>
          </cell>
          <cell r="AH11" t="str">
            <v>LATER</v>
          </cell>
          <cell r="AI11" t="str">
            <v>LATER</v>
          </cell>
          <cell r="AJ11" t="str">
            <v>WD310-EM103-00001</v>
          </cell>
          <cell r="AL11" t="str">
            <v>A</v>
          </cell>
        </row>
        <row r="12">
          <cell r="A12">
            <v>10</v>
          </cell>
          <cell r="B12" t="str">
            <v>32LBC10CP101</v>
          </cell>
          <cell r="D12" t="str">
            <v>HP TBN EXH COLD RH LINE STM PRESS</v>
          </cell>
          <cell r="E12" t="str">
            <v>PIT</v>
          </cell>
          <cell r="F12" t="str">
            <v>AI</v>
          </cell>
          <cell r="G12" t="str">
            <v>4~20mA</v>
          </cell>
          <cell r="H12" t="str">
            <v>LOOP</v>
          </cell>
          <cell r="I12" t="str">
            <v>STEAM</v>
          </cell>
          <cell r="J12">
            <v>45.02</v>
          </cell>
          <cell r="K12">
            <v>373.3</v>
          </cell>
          <cell r="L12">
            <v>689.1</v>
          </cell>
          <cell r="M12" t="str">
            <v>T/H</v>
          </cell>
          <cell r="N12" t="str">
            <v>DN600</v>
          </cell>
          <cell r="O12" t="str">
            <v>DN15 NPT</v>
          </cell>
          <cell r="P12" t="str">
            <v>0~60</v>
          </cell>
          <cell r="Q12" t="str">
            <v>BARG</v>
          </cell>
          <cell r="AD12" t="str">
            <v>TO DCS</v>
          </cell>
          <cell r="AE12" t="str">
            <v>DIAPHRAGM</v>
          </cell>
          <cell r="AF12" t="str">
            <v>316SS</v>
          </cell>
          <cell r="AH12" t="str">
            <v>LATER</v>
          </cell>
          <cell r="AI12" t="str">
            <v>LATER</v>
          </cell>
          <cell r="AJ12" t="str">
            <v>WD310-EM103-00002</v>
          </cell>
          <cell r="AL12" t="str">
            <v>A</v>
          </cell>
        </row>
        <row r="13">
          <cell r="A13">
            <v>11</v>
          </cell>
          <cell r="B13" t="str">
            <v>32LBC10CT101</v>
          </cell>
          <cell r="D13" t="str">
            <v>HP TBN EXH COLD RH LINE STM TEMP</v>
          </cell>
          <cell r="E13" t="str">
            <v>TE</v>
          </cell>
          <cell r="F13" t="str">
            <v>AI</v>
          </cell>
          <cell r="G13" t="str">
            <v>mV</v>
          </cell>
          <cell r="I13" t="str">
            <v>STEAM</v>
          </cell>
          <cell r="J13">
            <v>45.02</v>
          </cell>
          <cell r="K13">
            <v>373.3</v>
          </cell>
          <cell r="L13">
            <v>689.1</v>
          </cell>
          <cell r="M13" t="str">
            <v>T/H</v>
          </cell>
          <cell r="N13" t="str">
            <v>DN600</v>
          </cell>
          <cell r="O13" t="str">
            <v>DN25 SW</v>
          </cell>
          <cell r="P13" t="str">
            <v>0~500</v>
          </cell>
          <cell r="Q13" t="str">
            <v>OC</v>
          </cell>
          <cell r="AD13" t="str">
            <v>N/A</v>
          </cell>
          <cell r="AE13" t="str">
            <v>T/C(K-TYPE)</v>
          </cell>
          <cell r="AF13" t="str">
            <v>316SS</v>
          </cell>
          <cell r="AG13" t="str">
            <v>N/A</v>
          </cell>
          <cell r="AH13" t="str">
            <v>LATER</v>
          </cell>
          <cell r="AI13" t="str">
            <v>LATER</v>
          </cell>
          <cell r="AJ13" t="str">
            <v>WD310-EM103-00002</v>
          </cell>
          <cell r="AL13" t="str">
            <v>A</v>
          </cell>
        </row>
        <row r="14">
          <cell r="A14">
            <v>12</v>
          </cell>
          <cell r="B14" t="str">
            <v>32LBC10CT401</v>
          </cell>
          <cell r="D14" t="str">
            <v>HP TBN EXH COLD RH LINE STM TEMP</v>
          </cell>
          <cell r="E14" t="str">
            <v>TW</v>
          </cell>
          <cell r="F14" t="str">
            <v>N/A</v>
          </cell>
          <cell r="G14" t="str">
            <v>N/A</v>
          </cell>
          <cell r="H14" t="str">
            <v>N/A</v>
          </cell>
          <cell r="I14" t="str">
            <v>STEAM</v>
          </cell>
          <cell r="J14">
            <v>45.02</v>
          </cell>
          <cell r="K14">
            <v>373.3</v>
          </cell>
          <cell r="L14">
            <v>689.1</v>
          </cell>
          <cell r="M14" t="str">
            <v>T/H</v>
          </cell>
          <cell r="N14" t="str">
            <v>DN600</v>
          </cell>
          <cell r="O14" t="str">
            <v>DN25 SW</v>
          </cell>
          <cell r="P14" t="str">
            <v>N/A</v>
          </cell>
          <cell r="Q14" t="str">
            <v>N/A</v>
          </cell>
          <cell r="AD14" t="str">
            <v>N/A</v>
          </cell>
          <cell r="AE14" t="str">
            <v>THERMOWELL</v>
          </cell>
          <cell r="AF14" t="str">
            <v>316SS</v>
          </cell>
          <cell r="AG14" t="str">
            <v>N/A</v>
          </cell>
          <cell r="AH14" t="str">
            <v>LATER</v>
          </cell>
          <cell r="AI14" t="str">
            <v>LATER</v>
          </cell>
          <cell r="AJ14" t="str">
            <v>WD310-EM103-00002</v>
          </cell>
          <cell r="AL14" t="str">
            <v>A</v>
          </cell>
        </row>
        <row r="15">
          <cell r="A15">
            <v>13</v>
          </cell>
          <cell r="B15" t="str">
            <v>32LBC10CT402</v>
          </cell>
          <cell r="D15" t="str">
            <v>HP TBN EXH COLD RH LINE STM TEMP</v>
          </cell>
          <cell r="E15" t="str">
            <v>TW</v>
          </cell>
          <cell r="F15" t="str">
            <v>N/A</v>
          </cell>
          <cell r="G15" t="str">
            <v>N/A</v>
          </cell>
          <cell r="H15" t="str">
            <v>N/A</v>
          </cell>
          <cell r="I15" t="str">
            <v>STEAM</v>
          </cell>
          <cell r="J15">
            <v>45.02</v>
          </cell>
          <cell r="K15">
            <v>373.3</v>
          </cell>
          <cell r="L15">
            <v>689.1</v>
          </cell>
          <cell r="M15" t="str">
            <v>T/H</v>
          </cell>
          <cell r="N15" t="str">
            <v>DN600</v>
          </cell>
          <cell r="O15" t="str">
            <v>DN25 SW</v>
          </cell>
          <cell r="P15" t="str">
            <v>N/A</v>
          </cell>
          <cell r="Q15" t="str">
            <v>N/A</v>
          </cell>
          <cell r="AD15" t="str">
            <v>N/A</v>
          </cell>
          <cell r="AE15" t="str">
            <v>THERMOWELL</v>
          </cell>
          <cell r="AF15" t="str">
            <v>316SS</v>
          </cell>
          <cell r="AG15" t="str">
            <v>N/A</v>
          </cell>
          <cell r="AH15" t="str">
            <v>LATER</v>
          </cell>
          <cell r="AI15" t="str">
            <v>LATER</v>
          </cell>
          <cell r="AJ15" t="str">
            <v>WD310-EM103-00002</v>
          </cell>
          <cell r="AL15" t="str">
            <v>A</v>
          </cell>
        </row>
        <row r="16">
          <cell r="A16">
            <v>14</v>
          </cell>
          <cell r="B16" t="str">
            <v>32LBC10CT102A</v>
          </cell>
          <cell r="D16" t="str">
            <v>HP TBN EXH COLD RH LINE STM TEMP</v>
          </cell>
          <cell r="E16" t="str">
            <v>TE</v>
          </cell>
          <cell r="F16" t="str">
            <v>AI</v>
          </cell>
          <cell r="G16" t="str">
            <v>mV</v>
          </cell>
          <cell r="I16" t="str">
            <v>STEAM</v>
          </cell>
          <cell r="J16">
            <v>45.02</v>
          </cell>
          <cell r="K16">
            <v>373.3</v>
          </cell>
          <cell r="L16">
            <v>689.1</v>
          </cell>
          <cell r="M16" t="str">
            <v>T/H</v>
          </cell>
          <cell r="N16" t="str">
            <v>DN600</v>
          </cell>
          <cell r="O16" t="str">
            <v>DN25 SW</v>
          </cell>
          <cell r="P16" t="str">
            <v>0~500</v>
          </cell>
          <cell r="Q16" t="str">
            <v>OC</v>
          </cell>
          <cell r="AD16" t="str">
            <v>N/A</v>
          </cell>
          <cell r="AE16" t="str">
            <v>T/C(K-TYPE)</v>
          </cell>
          <cell r="AF16" t="str">
            <v>316SS</v>
          </cell>
          <cell r="AG16" t="str">
            <v>N/A</v>
          </cell>
          <cell r="AH16" t="str">
            <v>LATER</v>
          </cell>
          <cell r="AI16" t="str">
            <v>LATER</v>
          </cell>
          <cell r="AJ16" t="str">
            <v>WD310-EM103-00002</v>
          </cell>
          <cell r="AL16" t="str">
            <v>A</v>
          </cell>
        </row>
        <row r="17">
          <cell r="A17">
            <v>15</v>
          </cell>
          <cell r="B17" t="str">
            <v>32LBC10CT102B</v>
          </cell>
          <cell r="D17" t="str">
            <v>HP TBN EXH COLD RH LINE STM TEMP</v>
          </cell>
          <cell r="E17" t="str">
            <v>TE</v>
          </cell>
          <cell r="F17" t="str">
            <v>AI</v>
          </cell>
          <cell r="G17" t="str">
            <v>mV</v>
          </cell>
          <cell r="I17" t="str">
            <v>STEAM</v>
          </cell>
          <cell r="J17">
            <v>45.02</v>
          </cell>
          <cell r="K17">
            <v>373.3</v>
          </cell>
          <cell r="L17">
            <v>689.1</v>
          </cell>
          <cell r="M17" t="str">
            <v>T/H</v>
          </cell>
          <cell r="N17" t="str">
            <v>DN600</v>
          </cell>
          <cell r="O17" t="str">
            <v>DN25 SW</v>
          </cell>
          <cell r="P17" t="str">
            <v>0~500</v>
          </cell>
          <cell r="Q17" t="str">
            <v>OC</v>
          </cell>
          <cell r="AD17" t="str">
            <v>N/A</v>
          </cell>
          <cell r="AE17" t="str">
            <v>T/C(K-TYPE)</v>
          </cell>
          <cell r="AF17" t="str">
            <v>316SS</v>
          </cell>
          <cell r="AG17" t="str">
            <v>N/A</v>
          </cell>
          <cell r="AH17" t="str">
            <v>LATER</v>
          </cell>
          <cell r="AI17" t="str">
            <v>LATER</v>
          </cell>
          <cell r="AJ17" t="str">
            <v>WD310-EM103-00002</v>
          </cell>
          <cell r="AL17" t="str">
            <v>A</v>
          </cell>
        </row>
        <row r="18">
          <cell r="A18">
            <v>16</v>
          </cell>
          <cell r="B18" t="str">
            <v>32LBC10CT501</v>
          </cell>
          <cell r="D18" t="str">
            <v>HP TBN EXH COLD RH LINE STM TEMP</v>
          </cell>
          <cell r="E18" t="str">
            <v>TI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STEAM</v>
          </cell>
          <cell r="J18">
            <v>45.02</v>
          </cell>
          <cell r="K18">
            <v>373.3</v>
          </cell>
          <cell r="L18">
            <v>689.1</v>
          </cell>
          <cell r="M18" t="str">
            <v>T/H</v>
          </cell>
          <cell r="N18" t="str">
            <v>DN600</v>
          </cell>
          <cell r="O18" t="str">
            <v>DN25 SW</v>
          </cell>
          <cell r="P18" t="str">
            <v>0~600</v>
          </cell>
          <cell r="Q18" t="str">
            <v>OC</v>
          </cell>
          <cell r="AE18" t="str">
            <v>BIMETAL</v>
          </cell>
          <cell r="AF18" t="str">
            <v>316SS</v>
          </cell>
          <cell r="AH18" t="str">
            <v>LATER</v>
          </cell>
          <cell r="AI18" t="str">
            <v>LATER</v>
          </cell>
          <cell r="AJ18" t="str">
            <v>WD310-EM103-00002</v>
          </cell>
          <cell r="AL18" t="str">
            <v>A</v>
          </cell>
        </row>
        <row r="19">
          <cell r="A19">
            <v>17</v>
          </cell>
          <cell r="B19" t="str">
            <v>32LBC10CP102A</v>
          </cell>
          <cell r="D19" t="str">
            <v>HP TBN EXH COLD RH LINE STM PRESS</v>
          </cell>
          <cell r="E19" t="str">
            <v>PIT</v>
          </cell>
          <cell r="F19" t="str">
            <v>AI</v>
          </cell>
          <cell r="G19" t="str">
            <v>4~20mA</v>
          </cell>
          <cell r="H19" t="str">
            <v>LOOP</v>
          </cell>
          <cell r="I19" t="str">
            <v>STEAM</v>
          </cell>
          <cell r="J19">
            <v>45.02</v>
          </cell>
          <cell r="K19">
            <v>373.3</v>
          </cell>
          <cell r="L19">
            <v>689.1</v>
          </cell>
          <cell r="M19" t="str">
            <v>T/H</v>
          </cell>
          <cell r="N19" t="str">
            <v>DN600</v>
          </cell>
          <cell r="O19" t="str">
            <v>DN15 NPT</v>
          </cell>
          <cell r="P19" t="str">
            <v>0~60</v>
          </cell>
          <cell r="Q19" t="str">
            <v>BARG</v>
          </cell>
          <cell r="AD19" t="str">
            <v>TO DCS</v>
          </cell>
          <cell r="AE19" t="str">
            <v>DIAPHRAGM</v>
          </cell>
          <cell r="AF19" t="str">
            <v>316SS</v>
          </cell>
          <cell r="AH19" t="str">
            <v>LATER</v>
          </cell>
          <cell r="AI19" t="str">
            <v>LATER</v>
          </cell>
          <cell r="AJ19" t="str">
            <v>WD310-EM103-00002</v>
          </cell>
          <cell r="AL19" t="str">
            <v>A</v>
          </cell>
        </row>
        <row r="20">
          <cell r="A20">
            <v>18</v>
          </cell>
          <cell r="B20" t="str">
            <v>32LBC10CP102B</v>
          </cell>
          <cell r="D20" t="str">
            <v>HP TBN EXH COLD RH LINE STM PRESS</v>
          </cell>
          <cell r="E20" t="str">
            <v>PIT</v>
          </cell>
          <cell r="F20" t="str">
            <v>AI</v>
          </cell>
          <cell r="G20" t="str">
            <v>4~20mA</v>
          </cell>
          <cell r="H20" t="str">
            <v>LOOP</v>
          </cell>
          <cell r="I20" t="str">
            <v>STEAM</v>
          </cell>
          <cell r="J20">
            <v>45.02</v>
          </cell>
          <cell r="K20">
            <v>373.3</v>
          </cell>
          <cell r="L20">
            <v>689.1</v>
          </cell>
          <cell r="M20" t="str">
            <v>T/H</v>
          </cell>
          <cell r="N20" t="str">
            <v>DN600</v>
          </cell>
          <cell r="O20" t="str">
            <v>DN15 NPT</v>
          </cell>
          <cell r="P20" t="str">
            <v>0~60</v>
          </cell>
          <cell r="Q20" t="str">
            <v>BARG</v>
          </cell>
          <cell r="AD20" t="str">
            <v>TO DCS</v>
          </cell>
          <cell r="AE20" t="str">
            <v>DIAPHRAGM</v>
          </cell>
          <cell r="AF20" t="str">
            <v>316SS</v>
          </cell>
          <cell r="AH20" t="str">
            <v>LATER</v>
          </cell>
          <cell r="AI20" t="str">
            <v>LATER</v>
          </cell>
          <cell r="AJ20" t="str">
            <v>WD310-EM103-00002</v>
          </cell>
          <cell r="AL20" t="str">
            <v>A</v>
          </cell>
        </row>
        <row r="21">
          <cell r="A21">
            <v>19</v>
          </cell>
          <cell r="B21" t="str">
            <v>32LBC10CL201</v>
          </cell>
          <cell r="D21" t="str">
            <v>COLD RH DRN LINE WTR LVL</v>
          </cell>
          <cell r="E21" t="str">
            <v>LSHH</v>
          </cell>
          <cell r="F21" t="str">
            <v>DI</v>
          </cell>
          <cell r="G21" t="str">
            <v>Contact</v>
          </cell>
          <cell r="H21" t="str">
            <v>N/A</v>
          </cell>
          <cell r="I21" t="str">
            <v>WATER</v>
          </cell>
          <cell r="J21">
            <v>45.02</v>
          </cell>
          <cell r="K21">
            <v>373.3</v>
          </cell>
          <cell r="L21">
            <v>689.1</v>
          </cell>
          <cell r="M21" t="str">
            <v>T/H</v>
          </cell>
          <cell r="N21" t="str">
            <v>DN350</v>
          </cell>
          <cell r="O21" t="str">
            <v>DN20 SW</v>
          </cell>
          <cell r="P21" t="str">
            <v>N/A</v>
          </cell>
          <cell r="Q21" t="str">
            <v>N/A</v>
          </cell>
          <cell r="AE21" t="str">
            <v>EXT. CAGE FLOAT</v>
          </cell>
          <cell r="AF21" t="str">
            <v>316SS</v>
          </cell>
          <cell r="AH21" t="str">
            <v>LATER</v>
          </cell>
          <cell r="AI21" t="str">
            <v>LATER</v>
          </cell>
          <cell r="AJ21" t="str">
            <v>WD310-EM103-00002</v>
          </cell>
          <cell r="AL21" t="str">
            <v>A</v>
          </cell>
        </row>
        <row r="22">
          <cell r="A22">
            <v>20</v>
          </cell>
          <cell r="B22" t="str">
            <v>32LBC10CL202</v>
          </cell>
          <cell r="D22" t="str">
            <v>COLD RH DRN LINE WTR LVL</v>
          </cell>
          <cell r="E22" t="str">
            <v>LSH</v>
          </cell>
          <cell r="F22" t="str">
            <v>DI</v>
          </cell>
          <cell r="G22" t="str">
            <v>Contact</v>
          </cell>
          <cell r="H22" t="str">
            <v>N/A</v>
          </cell>
          <cell r="I22" t="str">
            <v>WATER</v>
          </cell>
          <cell r="J22">
            <v>45.02</v>
          </cell>
          <cell r="K22">
            <v>373.3</v>
          </cell>
          <cell r="L22">
            <v>689.1</v>
          </cell>
          <cell r="M22" t="str">
            <v>T/H</v>
          </cell>
          <cell r="N22" t="str">
            <v>DN350</v>
          </cell>
          <cell r="O22" t="str">
            <v>DN20 SW</v>
          </cell>
          <cell r="P22" t="str">
            <v>N/A</v>
          </cell>
          <cell r="Q22" t="str">
            <v>N/A</v>
          </cell>
          <cell r="AE22" t="str">
            <v>EXT. CAGE FLOAT</v>
          </cell>
          <cell r="AF22" t="str">
            <v>316SS</v>
          </cell>
          <cell r="AH22" t="str">
            <v>LATER</v>
          </cell>
          <cell r="AI22" t="str">
            <v>LATER</v>
          </cell>
          <cell r="AJ22" t="str">
            <v>WD310-EM103-00002</v>
          </cell>
          <cell r="AL22" t="str">
            <v>A</v>
          </cell>
        </row>
        <row r="23">
          <cell r="A23">
            <v>21</v>
          </cell>
          <cell r="B23" t="str">
            <v>32LBB10CP101A</v>
          </cell>
          <cell r="D23" t="str">
            <v xml:space="preserve">HOT RH HDR LINE PRESS  </v>
          </cell>
          <cell r="E23" t="str">
            <v>PIT</v>
          </cell>
          <cell r="F23" t="str">
            <v>AI</v>
          </cell>
          <cell r="G23" t="str">
            <v>4~20mA</v>
          </cell>
          <cell r="H23" t="str">
            <v>LOOP</v>
          </cell>
          <cell r="I23" t="str">
            <v>STEAM</v>
          </cell>
          <cell r="J23">
            <v>41.91</v>
          </cell>
          <cell r="K23">
            <v>566.6</v>
          </cell>
          <cell r="L23">
            <v>689.1</v>
          </cell>
          <cell r="M23" t="str">
            <v>T/H</v>
          </cell>
          <cell r="N23" t="str">
            <v>DN650</v>
          </cell>
          <cell r="O23" t="str">
            <v>DN15 NPT</v>
          </cell>
          <cell r="P23" t="str">
            <v>0~60</v>
          </cell>
          <cell r="Q23" t="str">
            <v>BARG</v>
          </cell>
          <cell r="AD23" t="str">
            <v>TO DCS</v>
          </cell>
          <cell r="AE23" t="str">
            <v>DIAPHRAGM</v>
          </cell>
          <cell r="AF23" t="str">
            <v>316SS</v>
          </cell>
          <cell r="AH23" t="str">
            <v>LATER</v>
          </cell>
          <cell r="AI23" t="str">
            <v>LATER</v>
          </cell>
          <cell r="AJ23" t="str">
            <v>WD310-EM103-00003</v>
          </cell>
          <cell r="AL23" t="str">
            <v>A</v>
          </cell>
        </row>
        <row r="24">
          <cell r="A24">
            <v>22</v>
          </cell>
          <cell r="B24" t="str">
            <v>32LBB10CP101B</v>
          </cell>
          <cell r="D24" t="str">
            <v xml:space="preserve">HOT RH HDR LINE PRESS  </v>
          </cell>
          <cell r="E24" t="str">
            <v>PIT</v>
          </cell>
          <cell r="F24" t="str">
            <v>AI</v>
          </cell>
          <cell r="G24" t="str">
            <v>4~20mA</v>
          </cell>
          <cell r="H24" t="str">
            <v>LOOP</v>
          </cell>
          <cell r="I24" t="str">
            <v>STEAM</v>
          </cell>
          <cell r="J24">
            <v>41.91</v>
          </cell>
          <cell r="K24">
            <v>566.6</v>
          </cell>
          <cell r="L24">
            <v>689.1</v>
          </cell>
          <cell r="M24" t="str">
            <v>T/H</v>
          </cell>
          <cell r="N24" t="str">
            <v>DN650</v>
          </cell>
          <cell r="O24" t="str">
            <v>DN15 NPT</v>
          </cell>
          <cell r="P24" t="str">
            <v>0~60</v>
          </cell>
          <cell r="Q24" t="str">
            <v>BARG</v>
          </cell>
          <cell r="AD24" t="str">
            <v>TO DCS</v>
          </cell>
          <cell r="AE24" t="str">
            <v>DIAPHRAGM</v>
          </cell>
          <cell r="AF24" t="str">
            <v>316SS</v>
          </cell>
          <cell r="AH24" t="str">
            <v>LATER</v>
          </cell>
          <cell r="AI24" t="str">
            <v>LATER</v>
          </cell>
          <cell r="AJ24" t="str">
            <v>WD310-EM103-00003</v>
          </cell>
          <cell r="AL24" t="str">
            <v>A</v>
          </cell>
        </row>
        <row r="25">
          <cell r="A25">
            <v>23</v>
          </cell>
          <cell r="B25" t="str">
            <v>32LBB10CT101A</v>
          </cell>
          <cell r="D25" t="str">
            <v xml:space="preserve">HOT RH HDR LINE TEMP  </v>
          </cell>
          <cell r="E25" t="str">
            <v>TE</v>
          </cell>
          <cell r="F25" t="str">
            <v>AI</v>
          </cell>
          <cell r="G25" t="str">
            <v>mV</v>
          </cell>
          <cell r="I25" t="str">
            <v>STEAM</v>
          </cell>
          <cell r="J25">
            <v>41.91</v>
          </cell>
          <cell r="K25">
            <v>566.6</v>
          </cell>
          <cell r="L25">
            <v>689.1</v>
          </cell>
          <cell r="M25" t="str">
            <v>T/H</v>
          </cell>
          <cell r="N25" t="str">
            <v>DN650</v>
          </cell>
          <cell r="O25" t="str">
            <v>38.1mm NOM DW</v>
          </cell>
          <cell r="P25" t="str">
            <v>0~700</v>
          </cell>
          <cell r="Q25" t="str">
            <v>OC</v>
          </cell>
          <cell r="AD25" t="str">
            <v>N/A</v>
          </cell>
          <cell r="AE25" t="str">
            <v>T/C(K-TYPE)</v>
          </cell>
          <cell r="AF25" t="str">
            <v>316SS</v>
          </cell>
          <cell r="AG25" t="str">
            <v>N/A</v>
          </cell>
          <cell r="AH25" t="str">
            <v>LATER</v>
          </cell>
          <cell r="AI25" t="str">
            <v>LATER</v>
          </cell>
          <cell r="AJ25" t="str">
            <v>WD310-EM103-00003</v>
          </cell>
          <cell r="AL25" t="str">
            <v>A</v>
          </cell>
        </row>
        <row r="26">
          <cell r="A26">
            <v>24</v>
          </cell>
          <cell r="B26" t="str">
            <v>32LBB10CT101B</v>
          </cell>
          <cell r="D26" t="str">
            <v xml:space="preserve">HOT RH HDR LINE TEMP  </v>
          </cell>
          <cell r="E26" t="str">
            <v>TE</v>
          </cell>
          <cell r="F26" t="str">
            <v>AI</v>
          </cell>
          <cell r="G26" t="str">
            <v>mV</v>
          </cell>
          <cell r="I26" t="str">
            <v>STEAM</v>
          </cell>
          <cell r="J26">
            <v>41.91</v>
          </cell>
          <cell r="K26">
            <v>566.6</v>
          </cell>
          <cell r="L26">
            <v>689.1</v>
          </cell>
          <cell r="M26" t="str">
            <v>T/H</v>
          </cell>
          <cell r="N26" t="str">
            <v>DN650</v>
          </cell>
          <cell r="O26" t="str">
            <v>38.1mm NOM DW</v>
          </cell>
          <cell r="P26" t="str">
            <v>0~700</v>
          </cell>
          <cell r="Q26" t="str">
            <v>OC</v>
          </cell>
          <cell r="AD26" t="str">
            <v>N/A</v>
          </cell>
          <cell r="AE26" t="str">
            <v>T/C(K-TYPE)</v>
          </cell>
          <cell r="AF26" t="str">
            <v>316SS</v>
          </cell>
          <cell r="AG26" t="str">
            <v>N/A</v>
          </cell>
          <cell r="AH26" t="str">
            <v>LATER</v>
          </cell>
          <cell r="AI26" t="str">
            <v>LATER</v>
          </cell>
          <cell r="AJ26" t="str">
            <v>WD310-EM103-00003</v>
          </cell>
          <cell r="AL26" t="str">
            <v>A</v>
          </cell>
        </row>
        <row r="27">
          <cell r="A27">
            <v>25</v>
          </cell>
          <cell r="B27" t="str">
            <v>32LBB10CT401</v>
          </cell>
          <cell r="D27" t="str">
            <v xml:space="preserve">HOT RH HDR LINE TEMP  </v>
          </cell>
          <cell r="E27" t="str">
            <v>TW</v>
          </cell>
          <cell r="F27" t="str">
            <v>N/A</v>
          </cell>
          <cell r="G27" t="str">
            <v>N/A</v>
          </cell>
          <cell r="H27" t="str">
            <v>N/A</v>
          </cell>
          <cell r="I27" t="str">
            <v>STEAM</v>
          </cell>
          <cell r="J27">
            <v>41.91</v>
          </cell>
          <cell r="K27">
            <v>566.6</v>
          </cell>
          <cell r="L27">
            <v>689.1</v>
          </cell>
          <cell r="M27" t="str">
            <v>T/H</v>
          </cell>
          <cell r="N27" t="str">
            <v>DN650</v>
          </cell>
          <cell r="O27" t="str">
            <v>38.1mm NOM DW</v>
          </cell>
          <cell r="P27" t="str">
            <v>N/A</v>
          </cell>
          <cell r="Q27" t="str">
            <v>N/A</v>
          </cell>
          <cell r="AD27" t="str">
            <v>N/A</v>
          </cell>
          <cell r="AE27" t="str">
            <v>THERMOWELL</v>
          </cell>
          <cell r="AF27" t="str">
            <v>316SS</v>
          </cell>
          <cell r="AG27" t="str">
            <v>N/A</v>
          </cell>
          <cell r="AH27" t="str">
            <v>LATER</v>
          </cell>
          <cell r="AI27" t="str">
            <v>LATER</v>
          </cell>
          <cell r="AJ27" t="str">
            <v>WD310-EM103-00003</v>
          </cell>
          <cell r="AL27" t="str">
            <v>A</v>
          </cell>
        </row>
        <row r="28">
          <cell r="A28">
            <v>26</v>
          </cell>
          <cell r="B28" t="str">
            <v>32LBB10CT402</v>
          </cell>
          <cell r="D28" t="str">
            <v xml:space="preserve">HOT RH HDR LINE TEMP  </v>
          </cell>
          <cell r="E28" t="str">
            <v>TW</v>
          </cell>
          <cell r="F28" t="str">
            <v>N/A</v>
          </cell>
          <cell r="G28" t="str">
            <v>N/A</v>
          </cell>
          <cell r="H28" t="str">
            <v>N/A</v>
          </cell>
          <cell r="I28" t="str">
            <v>STEAM</v>
          </cell>
          <cell r="J28">
            <v>41.91</v>
          </cell>
          <cell r="K28">
            <v>566.6</v>
          </cell>
          <cell r="L28">
            <v>689.1</v>
          </cell>
          <cell r="M28" t="str">
            <v>T/H</v>
          </cell>
          <cell r="N28" t="str">
            <v>DN650</v>
          </cell>
          <cell r="O28" t="str">
            <v>38.1mm NOM DW</v>
          </cell>
          <cell r="P28" t="str">
            <v>N/A</v>
          </cell>
          <cell r="Q28" t="str">
            <v>N/A</v>
          </cell>
          <cell r="AD28" t="str">
            <v>N/A</v>
          </cell>
          <cell r="AE28" t="str">
            <v>THERMOWELL</v>
          </cell>
          <cell r="AF28" t="str">
            <v>316SS</v>
          </cell>
          <cell r="AG28" t="str">
            <v>N/A</v>
          </cell>
          <cell r="AH28" t="str">
            <v>LATER</v>
          </cell>
          <cell r="AI28" t="str">
            <v>LATER</v>
          </cell>
          <cell r="AJ28" t="str">
            <v>WD310-EM103-00003</v>
          </cell>
          <cell r="AL28" t="str">
            <v>A</v>
          </cell>
        </row>
        <row r="29">
          <cell r="A29">
            <v>27</v>
          </cell>
          <cell r="B29" t="str">
            <v>32LBB10CT501</v>
          </cell>
          <cell r="D29" t="str">
            <v xml:space="preserve">HOT RH HDR LINE TEMP  </v>
          </cell>
          <cell r="E29" t="str">
            <v>TI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>
            <v>41.91</v>
          </cell>
          <cell r="K29">
            <v>566.6</v>
          </cell>
          <cell r="L29">
            <v>689.1</v>
          </cell>
          <cell r="M29" t="str">
            <v>T/H</v>
          </cell>
          <cell r="N29" t="str">
            <v>DN650</v>
          </cell>
          <cell r="O29" t="str">
            <v>38.1mm NOM DW</v>
          </cell>
          <cell r="P29" t="str">
            <v>0~1000</v>
          </cell>
          <cell r="Q29" t="str">
            <v>OC</v>
          </cell>
          <cell r="AE29" t="str">
            <v>BIMETAL</v>
          </cell>
          <cell r="AF29" t="str">
            <v>316SS</v>
          </cell>
          <cell r="AH29" t="str">
            <v>LATER</v>
          </cell>
          <cell r="AI29" t="str">
            <v>LATER</v>
          </cell>
          <cell r="AJ29" t="str">
            <v>WD310-EM103-00003</v>
          </cell>
          <cell r="AL29" t="str">
            <v>A</v>
          </cell>
        </row>
        <row r="30">
          <cell r="A30">
            <v>28</v>
          </cell>
          <cell r="B30" t="str">
            <v>32LBB21CT101</v>
          </cell>
          <cell r="D30" t="str">
            <v>RH STOP VALVE INL DRN LINE TEMP</v>
          </cell>
          <cell r="E30" t="str">
            <v>TE</v>
          </cell>
          <cell r="F30" t="str">
            <v>AI</v>
          </cell>
          <cell r="G30" t="str">
            <v>mV</v>
          </cell>
          <cell r="I30" t="str">
            <v>STEAM</v>
          </cell>
          <cell r="J30" t="str">
            <v>40.49</v>
          </cell>
          <cell r="K30" t="str">
            <v>565</v>
          </cell>
          <cell r="L30" t="str">
            <v>344.5</v>
          </cell>
          <cell r="M30" t="str">
            <v>T/H</v>
          </cell>
          <cell r="N30" t="str">
            <v>DN350</v>
          </cell>
          <cell r="O30" t="str">
            <v>DN25 SW</v>
          </cell>
          <cell r="P30" t="str">
            <v>0~700</v>
          </cell>
          <cell r="Q30" t="str">
            <v>OC</v>
          </cell>
          <cell r="AD30" t="str">
            <v>N/A</v>
          </cell>
          <cell r="AE30" t="str">
            <v>T/C(K-TYPE)</v>
          </cell>
          <cell r="AF30" t="str">
            <v>316SS</v>
          </cell>
          <cell r="AG30" t="str">
            <v>N/A</v>
          </cell>
          <cell r="AH30" t="str">
            <v>LATER</v>
          </cell>
          <cell r="AI30" t="str">
            <v>LATER</v>
          </cell>
          <cell r="AJ30" t="str">
            <v>WD310-EM103-00003</v>
          </cell>
          <cell r="AL30" t="str">
            <v>A</v>
          </cell>
        </row>
        <row r="31">
          <cell r="A31">
            <v>29</v>
          </cell>
          <cell r="B31" t="str">
            <v>32LBB22CT101</v>
          </cell>
          <cell r="D31" t="str">
            <v>RH STOP VALVE INL DRN LINE TEMP</v>
          </cell>
          <cell r="E31" t="str">
            <v>TE</v>
          </cell>
          <cell r="F31" t="str">
            <v>AI</v>
          </cell>
          <cell r="G31" t="str">
            <v>mV</v>
          </cell>
          <cell r="I31" t="str">
            <v>STEAM</v>
          </cell>
          <cell r="J31" t="str">
            <v>40.49</v>
          </cell>
          <cell r="K31" t="str">
            <v>565</v>
          </cell>
          <cell r="L31" t="str">
            <v>344.5</v>
          </cell>
          <cell r="M31" t="str">
            <v>T/H</v>
          </cell>
          <cell r="N31" t="str">
            <v>DN350</v>
          </cell>
          <cell r="O31" t="str">
            <v>DN25 SW</v>
          </cell>
          <cell r="P31" t="str">
            <v>0~700</v>
          </cell>
          <cell r="Q31" t="str">
            <v>OC</v>
          </cell>
          <cell r="AD31" t="str">
            <v>N/A</v>
          </cell>
          <cell r="AE31" t="str">
            <v>T/C(K-TYPE)</v>
          </cell>
          <cell r="AF31" t="str">
            <v>316SS</v>
          </cell>
          <cell r="AG31" t="str">
            <v>N/A</v>
          </cell>
          <cell r="AH31" t="str">
            <v>LATER</v>
          </cell>
          <cell r="AI31" t="str">
            <v>LATER</v>
          </cell>
          <cell r="AJ31" t="str">
            <v>WD310-EM103-00003</v>
          </cell>
          <cell r="AL31" t="str">
            <v>A</v>
          </cell>
        </row>
        <row r="32">
          <cell r="A32">
            <v>30</v>
          </cell>
          <cell r="B32" t="str">
            <v>32LBQ20CT401</v>
          </cell>
          <cell r="D32" t="str">
            <v>HP FW HTR-Ⅱ INL HP TBN EXH STM TEMP</v>
          </cell>
          <cell r="E32" t="str">
            <v>TW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STEAM</v>
          </cell>
          <cell r="J32">
            <v>45.64</v>
          </cell>
          <cell r="K32" t="str">
            <v>374.4</v>
          </cell>
          <cell r="L32" t="str">
            <v>65.4</v>
          </cell>
          <cell r="M32" t="str">
            <v>T/H</v>
          </cell>
          <cell r="N32" t="str">
            <v>DN200</v>
          </cell>
          <cell r="O32" t="str">
            <v>DN25 SW</v>
          </cell>
          <cell r="P32" t="str">
            <v>N/A</v>
          </cell>
          <cell r="Q32" t="str">
            <v>N/A</v>
          </cell>
          <cell r="AD32" t="str">
            <v>N/A</v>
          </cell>
          <cell r="AE32" t="str">
            <v>THERMOWELL</v>
          </cell>
          <cell r="AF32" t="str">
            <v>316SS</v>
          </cell>
          <cell r="AG32" t="str">
            <v>N/A</v>
          </cell>
          <cell r="AH32" t="str">
            <v>LATER</v>
          </cell>
          <cell r="AI32" t="str">
            <v>LATER</v>
          </cell>
          <cell r="AJ32" t="str">
            <v>WD310-EM103-00004</v>
          </cell>
          <cell r="AL32" t="str">
            <v>A</v>
          </cell>
        </row>
        <row r="33">
          <cell r="A33">
            <v>31</v>
          </cell>
          <cell r="B33" t="str">
            <v>32LBQ20CP101</v>
          </cell>
          <cell r="D33" t="str">
            <v>HP FW HTR-Ⅱ INL HP TBN EXH STM PRESS</v>
          </cell>
          <cell r="E33" t="str">
            <v>PIT</v>
          </cell>
          <cell r="F33" t="str">
            <v>AI</v>
          </cell>
          <cell r="G33" t="str">
            <v>4~20mA</v>
          </cell>
          <cell r="H33" t="str">
            <v>LOOP</v>
          </cell>
          <cell r="I33" t="str">
            <v>STEAM</v>
          </cell>
          <cell r="J33">
            <v>45.64</v>
          </cell>
          <cell r="K33" t="str">
            <v>374.4</v>
          </cell>
          <cell r="L33" t="str">
            <v>65.4</v>
          </cell>
          <cell r="M33" t="str">
            <v>T/H</v>
          </cell>
          <cell r="N33" t="str">
            <v>DN200</v>
          </cell>
          <cell r="O33" t="str">
            <v>DN15 NPT</v>
          </cell>
          <cell r="P33" t="str">
            <v>0~70</v>
          </cell>
          <cell r="Q33" t="str">
            <v>BARG</v>
          </cell>
          <cell r="AD33" t="str">
            <v>TO DCS</v>
          </cell>
          <cell r="AE33" t="str">
            <v>DIAPHRAGM</v>
          </cell>
          <cell r="AF33" t="str">
            <v>316SS</v>
          </cell>
          <cell r="AH33" t="str">
            <v>LATER</v>
          </cell>
          <cell r="AI33" t="str">
            <v>LATER</v>
          </cell>
          <cell r="AJ33" t="str">
            <v>WD310-EM103-00004</v>
          </cell>
          <cell r="AL33" t="str">
            <v>A</v>
          </cell>
        </row>
        <row r="34">
          <cell r="A34">
            <v>32</v>
          </cell>
          <cell r="B34" t="str">
            <v>32LBQ20CT101</v>
          </cell>
          <cell r="D34" t="str">
            <v>HP FW HTR-Ⅱ INL HP TBN EXH STM TEMP</v>
          </cell>
          <cell r="E34" t="str">
            <v>TE</v>
          </cell>
          <cell r="F34" t="str">
            <v>AI</v>
          </cell>
          <cell r="G34" t="str">
            <v>mV</v>
          </cell>
          <cell r="I34" t="str">
            <v>STEAM</v>
          </cell>
          <cell r="J34">
            <v>45.64</v>
          </cell>
          <cell r="K34" t="str">
            <v>374.4</v>
          </cell>
          <cell r="L34" t="str">
            <v>65.4</v>
          </cell>
          <cell r="M34" t="str">
            <v>T/H</v>
          </cell>
          <cell r="N34" t="str">
            <v>DN200</v>
          </cell>
          <cell r="O34" t="str">
            <v>DN25 SW</v>
          </cell>
          <cell r="P34" t="str">
            <v>0~500</v>
          </cell>
          <cell r="Q34" t="str">
            <v>OC</v>
          </cell>
          <cell r="AD34" t="str">
            <v>N/A</v>
          </cell>
          <cell r="AE34" t="str">
            <v>T/C(K-TYPE)</v>
          </cell>
          <cell r="AF34" t="str">
            <v>316SS</v>
          </cell>
          <cell r="AG34" t="str">
            <v>N/A</v>
          </cell>
          <cell r="AH34" t="str">
            <v>LATER</v>
          </cell>
          <cell r="AI34" t="str">
            <v>LATER</v>
          </cell>
          <cell r="AJ34" t="str">
            <v>WD310-EM103-00004</v>
          </cell>
          <cell r="AL34" t="str">
            <v>A</v>
          </cell>
        </row>
        <row r="35">
          <cell r="A35">
            <v>33</v>
          </cell>
          <cell r="B35" t="str">
            <v>32LBQ20CT402</v>
          </cell>
          <cell r="D35" t="str">
            <v>HP FW HTR-Ⅱ INL HP TBN EXH STM TEMP</v>
          </cell>
          <cell r="E35" t="str">
            <v>TW</v>
          </cell>
          <cell r="F35" t="str">
            <v>N/A</v>
          </cell>
          <cell r="G35" t="str">
            <v>N/A</v>
          </cell>
          <cell r="H35" t="str">
            <v>N/A</v>
          </cell>
          <cell r="I35" t="str">
            <v>STEAM</v>
          </cell>
          <cell r="J35">
            <v>45.64</v>
          </cell>
          <cell r="K35" t="str">
            <v>374.4</v>
          </cell>
          <cell r="L35" t="str">
            <v>65.4</v>
          </cell>
          <cell r="M35" t="str">
            <v>T/H</v>
          </cell>
          <cell r="N35" t="str">
            <v>DN200</v>
          </cell>
          <cell r="O35" t="str">
            <v>DN25 SW</v>
          </cell>
          <cell r="P35" t="str">
            <v>N/A</v>
          </cell>
          <cell r="Q35" t="str">
            <v>N/A</v>
          </cell>
          <cell r="AD35" t="str">
            <v>N/A</v>
          </cell>
          <cell r="AE35" t="str">
            <v>THERMOWELL</v>
          </cell>
          <cell r="AF35" t="str">
            <v>316SS</v>
          </cell>
          <cell r="AG35" t="str">
            <v>N/A</v>
          </cell>
          <cell r="AH35" t="str">
            <v>LATER</v>
          </cell>
          <cell r="AI35" t="str">
            <v>LATER</v>
          </cell>
          <cell r="AJ35" t="str">
            <v>WD310-EM103-00004</v>
          </cell>
          <cell r="AL35" t="str">
            <v>A</v>
          </cell>
        </row>
        <row r="36">
          <cell r="A36">
            <v>34</v>
          </cell>
          <cell r="B36" t="str">
            <v>32LBQ20CP102</v>
          </cell>
          <cell r="D36" t="str">
            <v>HP FW HTR-Ⅱ INL HP TBN EXH STM PRESS</v>
          </cell>
          <cell r="E36" t="str">
            <v>PIT</v>
          </cell>
          <cell r="F36" t="str">
            <v>AI</v>
          </cell>
          <cell r="G36" t="str">
            <v>4~20mA</v>
          </cell>
          <cell r="H36" t="str">
            <v>LOOP</v>
          </cell>
          <cell r="I36" t="str">
            <v>STEAM</v>
          </cell>
          <cell r="J36">
            <v>45.64</v>
          </cell>
          <cell r="K36" t="str">
            <v>374.4</v>
          </cell>
          <cell r="L36" t="str">
            <v>65.4</v>
          </cell>
          <cell r="M36" t="str">
            <v>T/H</v>
          </cell>
          <cell r="N36" t="str">
            <v>DN200</v>
          </cell>
          <cell r="O36" t="str">
            <v>DN15 NPT</v>
          </cell>
          <cell r="P36" t="str">
            <v>0~70</v>
          </cell>
          <cell r="Q36" t="str">
            <v>BARG</v>
          </cell>
          <cell r="AD36" t="str">
            <v>TO DCS</v>
          </cell>
          <cell r="AE36" t="str">
            <v>DIAPHRAGM</v>
          </cell>
          <cell r="AF36" t="str">
            <v>316SS</v>
          </cell>
          <cell r="AH36" t="str">
            <v>LATER</v>
          </cell>
          <cell r="AI36" t="str">
            <v>LATER</v>
          </cell>
          <cell r="AJ36" t="str">
            <v>WD310-EM103-00004</v>
          </cell>
          <cell r="AL36" t="str">
            <v>A</v>
          </cell>
        </row>
        <row r="37">
          <cell r="A37">
            <v>35</v>
          </cell>
          <cell r="B37" t="str">
            <v>32LBQ20CT102</v>
          </cell>
          <cell r="D37" t="str">
            <v>HP FW HTR-Ⅱ INL HP TBN EXH STM TEMP</v>
          </cell>
          <cell r="E37" t="str">
            <v>TE</v>
          </cell>
          <cell r="F37" t="str">
            <v>AI</v>
          </cell>
          <cell r="G37" t="str">
            <v>mV</v>
          </cell>
          <cell r="I37" t="str">
            <v>STEAM</v>
          </cell>
          <cell r="J37">
            <v>45.64</v>
          </cell>
          <cell r="K37" t="str">
            <v>374.4</v>
          </cell>
          <cell r="L37" t="str">
            <v>65.4</v>
          </cell>
          <cell r="M37" t="str">
            <v>T/H</v>
          </cell>
          <cell r="N37" t="str">
            <v>DN200</v>
          </cell>
          <cell r="O37" t="str">
            <v>DN25 SW</v>
          </cell>
          <cell r="P37" t="str">
            <v>0~500</v>
          </cell>
          <cell r="Q37" t="str">
            <v>OC</v>
          </cell>
          <cell r="AD37" t="str">
            <v>N/A</v>
          </cell>
          <cell r="AE37" t="str">
            <v>T/C(K-TYPE)</v>
          </cell>
          <cell r="AF37" t="str">
            <v>316SS</v>
          </cell>
          <cell r="AG37" t="str">
            <v>N/A</v>
          </cell>
          <cell r="AH37" t="str">
            <v>LATER</v>
          </cell>
          <cell r="AI37" t="str">
            <v>LATER</v>
          </cell>
          <cell r="AJ37" t="str">
            <v>WD310-EM103-00004</v>
          </cell>
          <cell r="AL37" t="str">
            <v>A</v>
          </cell>
        </row>
        <row r="38">
          <cell r="A38">
            <v>36</v>
          </cell>
          <cell r="B38" t="str">
            <v>32LAD20CP501</v>
          </cell>
          <cell r="D38" t="str">
            <v xml:space="preserve">HP FW HTR-Ⅱ STM PRESS </v>
          </cell>
          <cell r="E38" t="str">
            <v>PI</v>
          </cell>
          <cell r="F38" t="str">
            <v>N/A</v>
          </cell>
          <cell r="G38" t="str">
            <v>N/A</v>
          </cell>
          <cell r="H38" t="str">
            <v>N/A</v>
          </cell>
          <cell r="I38" t="str">
            <v>STEAM</v>
          </cell>
          <cell r="J38">
            <v>45.64</v>
          </cell>
          <cell r="K38" t="str">
            <v>374.4</v>
          </cell>
          <cell r="L38" t="str">
            <v>65.4</v>
          </cell>
          <cell r="M38" t="str">
            <v>T/H</v>
          </cell>
          <cell r="N38" t="str">
            <v>N/A</v>
          </cell>
          <cell r="O38" t="str">
            <v>DN15 NPT</v>
          </cell>
          <cell r="P38" t="str">
            <v>0~100</v>
          </cell>
          <cell r="Q38" t="str">
            <v>BARG</v>
          </cell>
          <cell r="AD38" t="str">
            <v>N/A</v>
          </cell>
          <cell r="AE38" t="str">
            <v xml:space="preserve">BOURDON </v>
          </cell>
          <cell r="AF38" t="str">
            <v>316SS</v>
          </cell>
          <cell r="AH38" t="str">
            <v>LATER</v>
          </cell>
          <cell r="AI38" t="str">
            <v>LATER</v>
          </cell>
          <cell r="AJ38" t="str">
            <v>WD310-EM103-00004</v>
          </cell>
          <cell r="AL38" t="str">
            <v>A</v>
          </cell>
          <cell r="AM38" t="str">
            <v>BY VENDOR</v>
          </cell>
        </row>
        <row r="39">
          <cell r="A39">
            <v>37</v>
          </cell>
          <cell r="B39" t="str">
            <v>32LBQ10CT401</v>
          </cell>
          <cell r="D39" t="str">
            <v>HP FW HTR-Ⅰ INL IP TBN EXH STM TEMP</v>
          </cell>
          <cell r="E39" t="str">
            <v>TW</v>
          </cell>
          <cell r="F39" t="str">
            <v>N/A</v>
          </cell>
          <cell r="G39" t="str">
            <v>N/A</v>
          </cell>
          <cell r="H39" t="str">
            <v>N/A</v>
          </cell>
          <cell r="I39" t="str">
            <v>STEAM</v>
          </cell>
          <cell r="J39">
            <v>21.99</v>
          </cell>
          <cell r="K39">
            <v>472.9</v>
          </cell>
          <cell r="L39">
            <v>33.1</v>
          </cell>
          <cell r="M39" t="str">
            <v>T/H</v>
          </cell>
          <cell r="N39" t="str">
            <v>DN250</v>
          </cell>
          <cell r="O39" t="str">
            <v>DN25 SW</v>
          </cell>
          <cell r="P39" t="str">
            <v>N/A</v>
          </cell>
          <cell r="Q39" t="str">
            <v>N/A</v>
          </cell>
          <cell r="AD39" t="str">
            <v>N/A</v>
          </cell>
          <cell r="AE39" t="str">
            <v>THERMOWELL</v>
          </cell>
          <cell r="AF39" t="str">
            <v>316SS</v>
          </cell>
          <cell r="AG39" t="str">
            <v>N/A</v>
          </cell>
          <cell r="AH39" t="str">
            <v>LATER</v>
          </cell>
          <cell r="AI39" t="str">
            <v>LATER</v>
          </cell>
          <cell r="AJ39" t="str">
            <v>WD310-EM103-00004</v>
          </cell>
          <cell r="AL39" t="str">
            <v>A</v>
          </cell>
        </row>
        <row r="40">
          <cell r="A40">
            <v>38</v>
          </cell>
          <cell r="B40" t="str">
            <v>32LBQ10CP101</v>
          </cell>
          <cell r="D40" t="str">
            <v>HP FW HTR-Ⅰ INL IP TBN EXH STM PRESS</v>
          </cell>
          <cell r="E40" t="str">
            <v>PIT</v>
          </cell>
          <cell r="F40" t="str">
            <v>AI</v>
          </cell>
          <cell r="G40" t="str">
            <v>4~20mA</v>
          </cell>
          <cell r="H40" t="str">
            <v>LOOP</v>
          </cell>
          <cell r="I40" t="str">
            <v>STEAM</v>
          </cell>
          <cell r="J40">
            <v>21.99</v>
          </cell>
          <cell r="K40">
            <v>472.9</v>
          </cell>
          <cell r="L40">
            <v>33.1</v>
          </cell>
          <cell r="M40" t="str">
            <v>T/H</v>
          </cell>
          <cell r="N40" t="str">
            <v>DN250</v>
          </cell>
          <cell r="O40" t="str">
            <v>DN15 NPT</v>
          </cell>
          <cell r="P40" t="str">
            <v>0~30</v>
          </cell>
          <cell r="Q40" t="str">
            <v>BARG</v>
          </cell>
          <cell r="AD40" t="str">
            <v>TO DCS</v>
          </cell>
          <cell r="AE40" t="str">
            <v>DIAPHRAGM</v>
          </cell>
          <cell r="AF40" t="str">
            <v>316SS</v>
          </cell>
          <cell r="AH40" t="str">
            <v>LATER</v>
          </cell>
          <cell r="AI40" t="str">
            <v>LATER</v>
          </cell>
          <cell r="AJ40" t="str">
            <v>WD310-EM103-00004</v>
          </cell>
          <cell r="AL40" t="str">
            <v>A</v>
          </cell>
        </row>
        <row r="41">
          <cell r="A41">
            <v>39</v>
          </cell>
          <cell r="B41" t="str">
            <v>32LBQ10CT101</v>
          </cell>
          <cell r="D41" t="str">
            <v>HP FW HTR-Ⅰ INL IP TBN EXH STM TEMP</v>
          </cell>
          <cell r="E41" t="str">
            <v>TE</v>
          </cell>
          <cell r="F41" t="str">
            <v>AI</v>
          </cell>
          <cell r="G41" t="str">
            <v>mV</v>
          </cell>
          <cell r="I41" t="str">
            <v>STEAM</v>
          </cell>
          <cell r="J41">
            <v>21.99</v>
          </cell>
          <cell r="K41">
            <v>472.9</v>
          </cell>
          <cell r="L41">
            <v>33.1</v>
          </cell>
          <cell r="M41" t="str">
            <v>T/H</v>
          </cell>
          <cell r="N41" t="str">
            <v>DN250</v>
          </cell>
          <cell r="O41" t="str">
            <v>DN25 SW</v>
          </cell>
          <cell r="P41" t="str">
            <v>0~600</v>
          </cell>
          <cell r="Q41" t="str">
            <v>OC</v>
          </cell>
          <cell r="AD41" t="str">
            <v>N/A</v>
          </cell>
          <cell r="AE41" t="str">
            <v>T/C(K-TYPE)</v>
          </cell>
          <cell r="AF41" t="str">
            <v>316SS</v>
          </cell>
          <cell r="AH41" t="str">
            <v>LATER</v>
          </cell>
          <cell r="AI41" t="str">
            <v>LATER</v>
          </cell>
          <cell r="AJ41" t="str">
            <v>WD310-EM103-00004</v>
          </cell>
          <cell r="AL41" t="str">
            <v>A</v>
          </cell>
        </row>
        <row r="42">
          <cell r="A42">
            <v>40</v>
          </cell>
          <cell r="B42" t="str">
            <v>32LBQ10CT402</v>
          </cell>
          <cell r="D42" t="str">
            <v>HP FW HTR-Ⅰ INL IP TBN EXH STM TEMP</v>
          </cell>
          <cell r="E42" t="str">
            <v>TW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STEAM</v>
          </cell>
          <cell r="J42">
            <v>21.99</v>
          </cell>
          <cell r="K42">
            <v>472.9</v>
          </cell>
          <cell r="L42">
            <v>33.1</v>
          </cell>
          <cell r="M42" t="str">
            <v>T/H</v>
          </cell>
          <cell r="N42" t="str">
            <v>DN250</v>
          </cell>
          <cell r="O42" t="str">
            <v>DN25 SW</v>
          </cell>
          <cell r="P42" t="str">
            <v>N/A</v>
          </cell>
          <cell r="Q42" t="str">
            <v>N/A</v>
          </cell>
          <cell r="AD42" t="str">
            <v>N/A</v>
          </cell>
          <cell r="AE42" t="str">
            <v>THERMOWELL</v>
          </cell>
          <cell r="AF42" t="str">
            <v>316SS</v>
          </cell>
          <cell r="AG42" t="str">
            <v>N/A</v>
          </cell>
          <cell r="AH42" t="str">
            <v>LATER</v>
          </cell>
          <cell r="AI42" t="str">
            <v>LATER</v>
          </cell>
          <cell r="AJ42" t="str">
            <v>WD310-EM103-00004</v>
          </cell>
          <cell r="AL42" t="str">
            <v>A</v>
          </cell>
        </row>
        <row r="43">
          <cell r="A43">
            <v>41</v>
          </cell>
          <cell r="B43" t="str">
            <v>32LBQ10CP102</v>
          </cell>
          <cell r="D43" t="str">
            <v>HP FW HTR-Ⅰ INL IP TBN EXH STM PRESS</v>
          </cell>
          <cell r="E43" t="str">
            <v>PIT</v>
          </cell>
          <cell r="F43" t="str">
            <v>AI</v>
          </cell>
          <cell r="G43" t="str">
            <v>4~20mA</v>
          </cell>
          <cell r="H43" t="str">
            <v>LOOP</v>
          </cell>
          <cell r="I43" t="str">
            <v>STEAM</v>
          </cell>
          <cell r="J43">
            <v>21.99</v>
          </cell>
          <cell r="K43">
            <v>472.9</v>
          </cell>
          <cell r="L43">
            <v>33.1</v>
          </cell>
          <cell r="M43" t="str">
            <v>T/H</v>
          </cell>
          <cell r="N43" t="str">
            <v>DN250</v>
          </cell>
          <cell r="O43" t="str">
            <v>DN15 NPT</v>
          </cell>
          <cell r="P43" t="str">
            <v>0~30</v>
          </cell>
          <cell r="Q43" t="str">
            <v>BARG</v>
          </cell>
          <cell r="AD43" t="str">
            <v>TO DCS</v>
          </cell>
          <cell r="AE43" t="str">
            <v>DIAPHRAGM</v>
          </cell>
          <cell r="AF43" t="str">
            <v>316SS</v>
          </cell>
          <cell r="AH43" t="str">
            <v>LATER</v>
          </cell>
          <cell r="AI43" t="str">
            <v>LATER</v>
          </cell>
          <cell r="AJ43" t="str">
            <v>WD310-EM103-00004</v>
          </cell>
          <cell r="AL43" t="str">
            <v>A</v>
          </cell>
        </row>
        <row r="44">
          <cell r="A44">
            <v>42</v>
          </cell>
          <cell r="B44" t="str">
            <v>32LBQ10CT102</v>
          </cell>
          <cell r="D44" t="str">
            <v>HP FW HTR-Ⅰ INL IP TBN EXH STM TEMP</v>
          </cell>
          <cell r="E44" t="str">
            <v>TE</v>
          </cell>
          <cell r="F44" t="str">
            <v>AI</v>
          </cell>
          <cell r="G44" t="str">
            <v>mV</v>
          </cell>
          <cell r="I44" t="str">
            <v>STEAM</v>
          </cell>
          <cell r="J44">
            <v>21.99</v>
          </cell>
          <cell r="K44">
            <v>472.9</v>
          </cell>
          <cell r="L44">
            <v>33.1</v>
          </cell>
          <cell r="M44" t="str">
            <v>T/H</v>
          </cell>
          <cell r="N44" t="str">
            <v>DN250</v>
          </cell>
          <cell r="O44" t="str">
            <v>DN25 SW</v>
          </cell>
          <cell r="P44" t="str">
            <v>0~600</v>
          </cell>
          <cell r="Q44" t="str">
            <v>OC</v>
          </cell>
          <cell r="AD44" t="str">
            <v>N/A</v>
          </cell>
          <cell r="AE44" t="str">
            <v>T/C(K-TYPE)</v>
          </cell>
          <cell r="AF44" t="str">
            <v>316SS</v>
          </cell>
          <cell r="AH44" t="str">
            <v>LATER</v>
          </cell>
          <cell r="AI44" t="str">
            <v>LATER</v>
          </cell>
          <cell r="AJ44" t="str">
            <v>WD310-EM103-00004</v>
          </cell>
          <cell r="AL44" t="str">
            <v>A</v>
          </cell>
        </row>
        <row r="45">
          <cell r="A45">
            <v>43</v>
          </cell>
          <cell r="B45" t="str">
            <v>32LAD10C101</v>
          </cell>
          <cell r="D45" t="str">
            <v xml:space="preserve">HP FW HTR-Ⅰ STM PRESS </v>
          </cell>
          <cell r="E45" t="str">
            <v>PIT</v>
          </cell>
          <cell r="F45" t="str">
            <v>AI</v>
          </cell>
          <cell r="G45" t="str">
            <v>4~20mA</v>
          </cell>
          <cell r="H45" t="str">
            <v>LOOP</v>
          </cell>
          <cell r="I45" t="str">
            <v>STEAM</v>
          </cell>
          <cell r="J45">
            <v>21.99</v>
          </cell>
          <cell r="K45">
            <v>472.9</v>
          </cell>
          <cell r="L45">
            <v>33.1</v>
          </cell>
          <cell r="M45" t="str">
            <v>T/H</v>
          </cell>
          <cell r="N45" t="str">
            <v>N/A</v>
          </cell>
          <cell r="O45" t="str">
            <v>DN15 NPT</v>
          </cell>
          <cell r="P45" t="str">
            <v>0~30</v>
          </cell>
          <cell r="Q45" t="str">
            <v>BARG</v>
          </cell>
          <cell r="AD45" t="str">
            <v>N/A</v>
          </cell>
          <cell r="AE45" t="str">
            <v>DIAPHRAGM</v>
          </cell>
          <cell r="AF45" t="str">
            <v>316SS</v>
          </cell>
          <cell r="AH45" t="str">
            <v>LATER</v>
          </cell>
          <cell r="AI45" t="str">
            <v>LATER</v>
          </cell>
          <cell r="AJ45" t="str">
            <v>WD310-EM103-00004</v>
          </cell>
          <cell r="AL45" t="str">
            <v>A</v>
          </cell>
          <cell r="AM45" t="str">
            <v>BY VENDOR</v>
          </cell>
        </row>
        <row r="46">
          <cell r="A46">
            <v>44</v>
          </cell>
          <cell r="B46" t="str">
            <v>32LBD10CT401</v>
          </cell>
          <cell r="D46" t="str">
            <v>D/A INL IP TBN EXH STM TEMP</v>
          </cell>
          <cell r="E46" t="str">
            <v>TW</v>
          </cell>
          <cell r="F46" t="str">
            <v>N/A</v>
          </cell>
          <cell r="G46" t="str">
            <v>N/A</v>
          </cell>
          <cell r="H46" t="str">
            <v>N/A</v>
          </cell>
          <cell r="I46" t="str">
            <v>STEAM</v>
          </cell>
          <cell r="J46" t="str">
            <v>10.87</v>
          </cell>
          <cell r="K46" t="str">
            <v>378.1</v>
          </cell>
          <cell r="L46" t="str">
            <v>30.9</v>
          </cell>
          <cell r="M46" t="str">
            <v>T/H</v>
          </cell>
          <cell r="N46" t="str">
            <v>DN300</v>
          </cell>
          <cell r="O46" t="str">
            <v>DN25 SW</v>
          </cell>
          <cell r="P46" t="str">
            <v>N/A</v>
          </cell>
          <cell r="Q46" t="str">
            <v>N/A</v>
          </cell>
          <cell r="AD46" t="str">
            <v>N/A</v>
          </cell>
          <cell r="AE46" t="str">
            <v>THERMOWELL</v>
          </cell>
          <cell r="AF46" t="str">
            <v>316SS</v>
          </cell>
          <cell r="AG46" t="str">
            <v>N/A</v>
          </cell>
          <cell r="AH46" t="str">
            <v>LATER</v>
          </cell>
          <cell r="AI46" t="str">
            <v>LATER</v>
          </cell>
          <cell r="AJ46" t="str">
            <v>WD310-EM103-00004</v>
          </cell>
          <cell r="AL46" t="str">
            <v>A</v>
          </cell>
        </row>
        <row r="47">
          <cell r="A47">
            <v>45</v>
          </cell>
          <cell r="B47" t="str">
            <v>32LBD10CP101</v>
          </cell>
          <cell r="D47" t="str">
            <v>D/A INL IP TBN EXH STM PRESS</v>
          </cell>
          <cell r="E47" t="str">
            <v>PIT</v>
          </cell>
          <cell r="F47" t="str">
            <v>AI</v>
          </cell>
          <cell r="G47" t="str">
            <v>4~20mA</v>
          </cell>
          <cell r="H47" t="str">
            <v>LOOP</v>
          </cell>
          <cell r="I47" t="str">
            <v>STEAM</v>
          </cell>
          <cell r="J47" t="str">
            <v>10.87</v>
          </cell>
          <cell r="K47" t="str">
            <v>378.1</v>
          </cell>
          <cell r="L47" t="str">
            <v>30.9</v>
          </cell>
          <cell r="M47" t="str">
            <v>T/H</v>
          </cell>
          <cell r="N47" t="str">
            <v>DN300</v>
          </cell>
          <cell r="O47" t="str">
            <v>DN15 NPT</v>
          </cell>
          <cell r="P47" t="str">
            <v>0~15</v>
          </cell>
          <cell r="Q47" t="str">
            <v>BARG</v>
          </cell>
          <cell r="AD47" t="str">
            <v>TO DCS</v>
          </cell>
          <cell r="AE47" t="str">
            <v>DIAPHRAGM</v>
          </cell>
          <cell r="AF47" t="str">
            <v>316SS</v>
          </cell>
          <cell r="AH47" t="str">
            <v>LATER</v>
          </cell>
          <cell r="AI47" t="str">
            <v>LATER</v>
          </cell>
          <cell r="AJ47" t="str">
            <v>WD310-EM103-00004</v>
          </cell>
          <cell r="AL47" t="str">
            <v>A</v>
          </cell>
        </row>
        <row r="48">
          <cell r="A48">
            <v>46</v>
          </cell>
          <cell r="B48" t="str">
            <v>32LBD10CT101</v>
          </cell>
          <cell r="D48" t="str">
            <v>D/A INL IP TBN EXH STM TEMP</v>
          </cell>
          <cell r="E48" t="str">
            <v>TE</v>
          </cell>
          <cell r="F48" t="str">
            <v>AI</v>
          </cell>
          <cell r="G48" t="str">
            <v>mV</v>
          </cell>
          <cell r="I48" t="str">
            <v>STEAM</v>
          </cell>
          <cell r="J48" t="str">
            <v>10.87</v>
          </cell>
          <cell r="K48" t="str">
            <v>378.1</v>
          </cell>
          <cell r="L48" t="str">
            <v>30.9</v>
          </cell>
          <cell r="M48" t="str">
            <v>T/H</v>
          </cell>
          <cell r="N48" t="str">
            <v>DN300</v>
          </cell>
          <cell r="O48" t="str">
            <v>DN25 SW</v>
          </cell>
          <cell r="P48" t="str">
            <v>0~500</v>
          </cell>
          <cell r="Q48" t="str">
            <v>OC</v>
          </cell>
          <cell r="AD48" t="str">
            <v>N/A</v>
          </cell>
          <cell r="AE48" t="str">
            <v>T/C(K-TYPE)</v>
          </cell>
          <cell r="AF48" t="str">
            <v>316SS</v>
          </cell>
          <cell r="AH48" t="str">
            <v>LATER</v>
          </cell>
          <cell r="AI48" t="str">
            <v>LATER</v>
          </cell>
          <cell r="AJ48" t="str">
            <v>WD310-EM103-00004</v>
          </cell>
          <cell r="AL48" t="str">
            <v>A</v>
          </cell>
        </row>
        <row r="49">
          <cell r="A49">
            <v>47</v>
          </cell>
          <cell r="B49" t="str">
            <v>32LBD10CT402</v>
          </cell>
          <cell r="D49" t="str">
            <v>D/A INL IP TBN EXH STM TEMP</v>
          </cell>
          <cell r="E49" t="str">
            <v>TW</v>
          </cell>
          <cell r="F49" t="str">
            <v>N/A</v>
          </cell>
          <cell r="G49" t="str">
            <v>N/A</v>
          </cell>
          <cell r="H49" t="str">
            <v>N/A</v>
          </cell>
          <cell r="I49" t="str">
            <v>STEAM</v>
          </cell>
          <cell r="J49" t="str">
            <v>10.11</v>
          </cell>
          <cell r="K49" t="str">
            <v>371.5</v>
          </cell>
          <cell r="L49" t="str">
            <v>36.7</v>
          </cell>
          <cell r="M49" t="str">
            <v>T/H</v>
          </cell>
          <cell r="N49" t="str">
            <v>DN300</v>
          </cell>
          <cell r="O49" t="str">
            <v>DN25 SW</v>
          </cell>
          <cell r="P49" t="str">
            <v>N/A</v>
          </cell>
          <cell r="Q49" t="str">
            <v>N/A</v>
          </cell>
          <cell r="AD49" t="str">
            <v>N/A</v>
          </cell>
          <cell r="AE49" t="str">
            <v>THERMOWELL</v>
          </cell>
          <cell r="AF49" t="str">
            <v>316SS</v>
          </cell>
          <cell r="AG49" t="str">
            <v>N/A</v>
          </cell>
          <cell r="AH49" t="str">
            <v>LATER</v>
          </cell>
          <cell r="AI49" t="str">
            <v>LATER</v>
          </cell>
          <cell r="AJ49" t="str">
            <v>WD310-EM103-00004</v>
          </cell>
          <cell r="AL49" t="str">
            <v>A</v>
          </cell>
        </row>
        <row r="50">
          <cell r="A50">
            <v>48</v>
          </cell>
          <cell r="B50" t="str">
            <v>32LBD10CT102</v>
          </cell>
          <cell r="D50" t="str">
            <v>D/A INL IP TBN EXH STM TEMP</v>
          </cell>
          <cell r="E50" t="str">
            <v>TE</v>
          </cell>
          <cell r="F50" t="str">
            <v>AI</v>
          </cell>
          <cell r="G50" t="str">
            <v>mV</v>
          </cell>
          <cell r="I50" t="str">
            <v>STEAM</v>
          </cell>
          <cell r="J50" t="str">
            <v>10.11</v>
          </cell>
          <cell r="K50" t="str">
            <v>371.5</v>
          </cell>
          <cell r="L50" t="str">
            <v>36.7</v>
          </cell>
          <cell r="M50" t="str">
            <v>T/H</v>
          </cell>
          <cell r="N50" t="str">
            <v>DN300</v>
          </cell>
          <cell r="O50" t="str">
            <v>DN25 SW</v>
          </cell>
          <cell r="P50" t="str">
            <v>0~500</v>
          </cell>
          <cell r="Q50" t="str">
            <v>OC</v>
          </cell>
          <cell r="AD50" t="str">
            <v>N/A</v>
          </cell>
          <cell r="AE50" t="str">
            <v>T/C(K-TYPE)</v>
          </cell>
          <cell r="AF50" t="str">
            <v>316SS</v>
          </cell>
          <cell r="AH50" t="str">
            <v>LATER</v>
          </cell>
          <cell r="AI50" t="str">
            <v>LATER</v>
          </cell>
          <cell r="AJ50" t="str">
            <v>WD310-EM103-00004</v>
          </cell>
          <cell r="AL50" t="str">
            <v>A</v>
          </cell>
        </row>
        <row r="51">
          <cell r="A51">
            <v>49</v>
          </cell>
          <cell r="B51" t="str">
            <v>32LAA10CP101</v>
          </cell>
          <cell r="D51" t="str">
            <v>D/A PRESS</v>
          </cell>
          <cell r="E51" t="str">
            <v>PIT</v>
          </cell>
          <cell r="F51" t="str">
            <v>AI</v>
          </cell>
          <cell r="G51" t="str">
            <v>4~20mA</v>
          </cell>
          <cell r="H51" t="str">
            <v>LOOP</v>
          </cell>
          <cell r="I51" t="str">
            <v>STEAM</v>
          </cell>
          <cell r="J51" t="str">
            <v>10.11</v>
          </cell>
          <cell r="K51" t="str">
            <v>371.5</v>
          </cell>
          <cell r="L51" t="str">
            <v>36.7</v>
          </cell>
          <cell r="M51" t="str">
            <v>T/H</v>
          </cell>
          <cell r="N51" t="str">
            <v>N/A</v>
          </cell>
          <cell r="O51" t="str">
            <v>DN15 NPT</v>
          </cell>
          <cell r="P51" t="str">
            <v>0~15</v>
          </cell>
          <cell r="Q51" t="str">
            <v>BARG</v>
          </cell>
          <cell r="AD51" t="str">
            <v>TO DCS</v>
          </cell>
          <cell r="AE51" t="str">
            <v>DIAPHRAGM</v>
          </cell>
          <cell r="AF51" t="str">
            <v>316SS</v>
          </cell>
          <cell r="AH51" t="str">
            <v>LATER</v>
          </cell>
          <cell r="AI51" t="str">
            <v>LATER</v>
          </cell>
          <cell r="AJ51" t="str">
            <v>WD310-EM103-00004</v>
          </cell>
          <cell r="AL51" t="str">
            <v>A</v>
          </cell>
          <cell r="AM51" t="str">
            <v>BY VENDOR</v>
          </cell>
        </row>
        <row r="52">
          <cell r="A52">
            <v>50</v>
          </cell>
          <cell r="B52" t="str">
            <v>32LBS30CT401</v>
          </cell>
          <cell r="D52" t="str">
            <v>LP FW HTR-Ⅲ INL IP TBN EXH STM TEMP</v>
          </cell>
          <cell r="E52" t="str">
            <v>TW</v>
          </cell>
          <cell r="F52" t="str">
            <v>N/A</v>
          </cell>
          <cell r="G52" t="str">
            <v>N/A</v>
          </cell>
          <cell r="H52" t="str">
            <v>N/A</v>
          </cell>
          <cell r="I52" t="str">
            <v>STEAM</v>
          </cell>
          <cell r="J52" t="str">
            <v>4.65</v>
          </cell>
          <cell r="K52" t="str">
            <v>282.8</v>
          </cell>
          <cell r="L52" t="str">
            <v>37.8</v>
          </cell>
          <cell r="M52" t="str">
            <v>T/H</v>
          </cell>
          <cell r="N52" t="str">
            <v>DN400</v>
          </cell>
          <cell r="O52" t="str">
            <v>DN25 SW</v>
          </cell>
          <cell r="P52" t="str">
            <v>N/A</v>
          </cell>
          <cell r="Q52" t="str">
            <v>N/A</v>
          </cell>
          <cell r="AD52" t="str">
            <v>N/A</v>
          </cell>
          <cell r="AE52" t="str">
            <v>THERMOWELL</v>
          </cell>
          <cell r="AF52" t="str">
            <v>316SS</v>
          </cell>
          <cell r="AG52" t="str">
            <v>N/A</v>
          </cell>
          <cell r="AH52" t="str">
            <v>LATER</v>
          </cell>
          <cell r="AI52" t="str">
            <v>LATER</v>
          </cell>
          <cell r="AJ52" t="str">
            <v>WD310-EM103-00005</v>
          </cell>
          <cell r="AL52" t="str">
            <v>A</v>
          </cell>
        </row>
        <row r="53">
          <cell r="A53">
            <v>51</v>
          </cell>
          <cell r="B53" t="str">
            <v>32LBS30CP101</v>
          </cell>
          <cell r="D53" t="str">
            <v>LP FW HTR-Ⅲ INL IP TBN EXH STM PRESS</v>
          </cell>
          <cell r="E53" t="str">
            <v>PIT</v>
          </cell>
          <cell r="F53" t="str">
            <v>AI</v>
          </cell>
          <cell r="G53" t="str">
            <v>4~20mA</v>
          </cell>
          <cell r="H53" t="str">
            <v>LOOP</v>
          </cell>
          <cell r="I53" t="str">
            <v>STEAM</v>
          </cell>
          <cell r="J53" t="str">
            <v>4.65</v>
          </cell>
          <cell r="K53" t="str">
            <v>282.8</v>
          </cell>
          <cell r="L53" t="str">
            <v>37.8</v>
          </cell>
          <cell r="M53" t="str">
            <v>T/H</v>
          </cell>
          <cell r="N53" t="str">
            <v>DN400</v>
          </cell>
          <cell r="O53" t="str">
            <v>DN15 NPT</v>
          </cell>
          <cell r="P53" t="str">
            <v>0~10</v>
          </cell>
          <cell r="Q53" t="str">
            <v>BARG</v>
          </cell>
          <cell r="AD53" t="str">
            <v>TO DCS</v>
          </cell>
          <cell r="AE53" t="str">
            <v>DIAPHRAGM</v>
          </cell>
          <cell r="AF53" t="str">
            <v>316SS</v>
          </cell>
          <cell r="AH53" t="str">
            <v>LATER</v>
          </cell>
          <cell r="AI53" t="str">
            <v>LATER</v>
          </cell>
          <cell r="AJ53" t="str">
            <v>WD310-EM103-00005</v>
          </cell>
          <cell r="AL53" t="str">
            <v>A</v>
          </cell>
        </row>
        <row r="54">
          <cell r="A54">
            <v>52</v>
          </cell>
          <cell r="B54" t="str">
            <v>32LBS30CT101</v>
          </cell>
          <cell r="D54" t="str">
            <v>LP FW HTR-Ⅲ INL IP TBN EXH STM TEMP</v>
          </cell>
          <cell r="E54" t="str">
            <v>TE</v>
          </cell>
          <cell r="F54" t="str">
            <v>AI</v>
          </cell>
          <cell r="G54" t="str">
            <v>mV</v>
          </cell>
          <cell r="I54" t="str">
            <v>STEAM</v>
          </cell>
          <cell r="J54" t="str">
            <v>4.65</v>
          </cell>
          <cell r="K54" t="str">
            <v>282.8</v>
          </cell>
          <cell r="L54" t="str">
            <v>37.8</v>
          </cell>
          <cell r="M54" t="str">
            <v>T/H</v>
          </cell>
          <cell r="N54" t="str">
            <v>DN400</v>
          </cell>
          <cell r="O54" t="str">
            <v>DN25 SW</v>
          </cell>
          <cell r="P54" t="str">
            <v>0~400</v>
          </cell>
          <cell r="Q54" t="str">
            <v>OC</v>
          </cell>
          <cell r="AD54" t="str">
            <v>N/A</v>
          </cell>
          <cell r="AE54" t="str">
            <v>T/C(K-TYPE)</v>
          </cell>
          <cell r="AF54" t="str">
            <v>316SS</v>
          </cell>
          <cell r="AH54" t="str">
            <v>LATER</v>
          </cell>
          <cell r="AI54" t="str">
            <v>LATER</v>
          </cell>
          <cell r="AJ54" t="str">
            <v>WD310-EM103-00005</v>
          </cell>
          <cell r="AL54" t="str">
            <v>A</v>
          </cell>
        </row>
        <row r="55">
          <cell r="A55">
            <v>53</v>
          </cell>
          <cell r="B55" t="str">
            <v>32LBS30CT402</v>
          </cell>
          <cell r="D55" t="str">
            <v>LP FW HTR-Ⅲ INL IP TBN EXH STM TEMP</v>
          </cell>
          <cell r="E55" t="str">
            <v>TW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STEAM</v>
          </cell>
          <cell r="J55" t="str">
            <v>4.31</v>
          </cell>
          <cell r="K55" t="str">
            <v>312.9</v>
          </cell>
          <cell r="L55" t="str">
            <v>37.8</v>
          </cell>
          <cell r="M55" t="str">
            <v>T/H</v>
          </cell>
          <cell r="N55" t="str">
            <v>DN400</v>
          </cell>
          <cell r="O55" t="str">
            <v>DN25 SW</v>
          </cell>
          <cell r="P55" t="str">
            <v>N/A</v>
          </cell>
          <cell r="Q55" t="str">
            <v>N/A</v>
          </cell>
          <cell r="AD55" t="str">
            <v>N/A</v>
          </cell>
          <cell r="AE55" t="str">
            <v>THERMOWELL</v>
          </cell>
          <cell r="AF55" t="str">
            <v>316SS</v>
          </cell>
          <cell r="AG55" t="str">
            <v>N/A</v>
          </cell>
          <cell r="AH55" t="str">
            <v>LATER</v>
          </cell>
          <cell r="AI55" t="str">
            <v>LATER</v>
          </cell>
          <cell r="AJ55" t="str">
            <v>WD310-EM103-00005</v>
          </cell>
          <cell r="AL55" t="str">
            <v>A</v>
          </cell>
        </row>
        <row r="56">
          <cell r="A56">
            <v>54</v>
          </cell>
          <cell r="B56" t="str">
            <v>32LBS30CP102</v>
          </cell>
          <cell r="D56" t="str">
            <v>LP FW HTR-Ⅲ INL IP TBN EXH STM PRESS</v>
          </cell>
          <cell r="E56" t="str">
            <v>PIT</v>
          </cell>
          <cell r="F56" t="str">
            <v>AI</v>
          </cell>
          <cell r="G56" t="str">
            <v>4~20mA</v>
          </cell>
          <cell r="H56" t="str">
            <v>LOOP</v>
          </cell>
          <cell r="I56" t="str">
            <v>STEAM</v>
          </cell>
          <cell r="J56" t="str">
            <v>4.31</v>
          </cell>
          <cell r="K56" t="str">
            <v>312.9</v>
          </cell>
          <cell r="L56" t="str">
            <v>37.8</v>
          </cell>
          <cell r="M56" t="str">
            <v>T/H</v>
          </cell>
          <cell r="N56" t="str">
            <v>DN400</v>
          </cell>
          <cell r="O56" t="str">
            <v>DN15 NPT</v>
          </cell>
          <cell r="P56" t="str">
            <v>0~10</v>
          </cell>
          <cell r="Q56" t="str">
            <v>BARG</v>
          </cell>
          <cell r="AD56" t="str">
            <v>TO DCS</v>
          </cell>
          <cell r="AE56" t="str">
            <v>DIAPHRAGM</v>
          </cell>
          <cell r="AF56" t="str">
            <v>316SS</v>
          </cell>
          <cell r="AH56" t="str">
            <v>LATER</v>
          </cell>
          <cell r="AI56" t="str">
            <v>LATER</v>
          </cell>
          <cell r="AJ56" t="str">
            <v>WD310-EM103-00005</v>
          </cell>
          <cell r="AL56" t="str">
            <v>A</v>
          </cell>
        </row>
        <row r="57">
          <cell r="A57">
            <v>55</v>
          </cell>
          <cell r="B57" t="str">
            <v>32LBS30CT102</v>
          </cell>
          <cell r="D57" t="str">
            <v>LP FW HTR-Ⅲ INL IP TBN EXH STM TEMP</v>
          </cell>
          <cell r="E57" t="str">
            <v>TE</v>
          </cell>
          <cell r="F57" t="str">
            <v>AI</v>
          </cell>
          <cell r="G57" t="str">
            <v>mV</v>
          </cell>
          <cell r="I57" t="str">
            <v>STEAM</v>
          </cell>
          <cell r="J57" t="str">
            <v>4.31</v>
          </cell>
          <cell r="K57" t="str">
            <v>312.9</v>
          </cell>
          <cell r="L57" t="str">
            <v>37.8</v>
          </cell>
          <cell r="M57" t="str">
            <v>T/H</v>
          </cell>
          <cell r="N57" t="str">
            <v>DN400</v>
          </cell>
          <cell r="O57" t="str">
            <v>DN25 SW</v>
          </cell>
          <cell r="P57" t="str">
            <v>0~500</v>
          </cell>
          <cell r="Q57" t="str">
            <v>OC</v>
          </cell>
          <cell r="AD57" t="str">
            <v>N/A</v>
          </cell>
          <cell r="AE57" t="str">
            <v>T/C(K-TYPE)</v>
          </cell>
          <cell r="AF57" t="str">
            <v>316SS</v>
          </cell>
          <cell r="AH57" t="str">
            <v>LATER</v>
          </cell>
          <cell r="AI57" t="str">
            <v>LATER</v>
          </cell>
          <cell r="AJ57" t="str">
            <v>WD310-EM103-00005</v>
          </cell>
          <cell r="AL57" t="str">
            <v>A</v>
          </cell>
        </row>
        <row r="58">
          <cell r="A58">
            <v>56</v>
          </cell>
          <cell r="B58" t="str">
            <v>32LCC30CP501</v>
          </cell>
          <cell r="D58" t="str">
            <v>FW HTR-Ⅲ PRESS</v>
          </cell>
          <cell r="E58" t="str">
            <v>PI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STEAM</v>
          </cell>
          <cell r="J58" t="str">
            <v>4.31</v>
          </cell>
          <cell r="K58" t="str">
            <v>312.9</v>
          </cell>
          <cell r="L58" t="str">
            <v>37.8</v>
          </cell>
          <cell r="M58" t="str">
            <v>T/H</v>
          </cell>
          <cell r="N58" t="str">
            <v>N/A</v>
          </cell>
          <cell r="O58" t="str">
            <v>DN15 NPT</v>
          </cell>
          <cell r="P58" t="str">
            <v>0~10</v>
          </cell>
          <cell r="Q58" t="str">
            <v>BARG</v>
          </cell>
          <cell r="AD58" t="str">
            <v>N/A</v>
          </cell>
          <cell r="AE58" t="str">
            <v xml:space="preserve">BOURDON </v>
          </cell>
          <cell r="AF58" t="str">
            <v>316SS</v>
          </cell>
          <cell r="AH58" t="str">
            <v>LATER</v>
          </cell>
          <cell r="AI58" t="str">
            <v>LATER</v>
          </cell>
          <cell r="AJ58" t="str">
            <v>WD310-EM103-00005</v>
          </cell>
          <cell r="AL58" t="str">
            <v>A</v>
          </cell>
          <cell r="AM58" t="str">
            <v>BY VENDOR</v>
          </cell>
        </row>
        <row r="59">
          <cell r="A59">
            <v>57</v>
          </cell>
          <cell r="B59" t="str">
            <v>32LBS20CT401</v>
          </cell>
          <cell r="D59" t="str">
            <v>LP FW HTR-Ⅱ INL LP TBN EXH STM TEMP</v>
          </cell>
          <cell r="E59" t="str">
            <v>TW</v>
          </cell>
          <cell r="F59" t="str">
            <v>N/A</v>
          </cell>
          <cell r="G59" t="str">
            <v>N/A</v>
          </cell>
          <cell r="H59" t="str">
            <v>N/A</v>
          </cell>
          <cell r="I59" t="str">
            <v>STEAM</v>
          </cell>
          <cell r="J59" t="str">
            <v>1.0</v>
          </cell>
          <cell r="K59" t="str">
            <v>176.1</v>
          </cell>
          <cell r="L59" t="str">
            <v>40.572</v>
          </cell>
          <cell r="M59" t="str">
            <v>T/H</v>
          </cell>
          <cell r="N59" t="str">
            <v>DN550</v>
          </cell>
          <cell r="O59" t="str">
            <v>DN25 SW</v>
          </cell>
          <cell r="P59" t="str">
            <v>N/A</v>
          </cell>
          <cell r="Q59" t="str">
            <v>N/A</v>
          </cell>
          <cell r="AD59" t="str">
            <v>N/A</v>
          </cell>
          <cell r="AE59" t="str">
            <v>THERMOWELL</v>
          </cell>
          <cell r="AF59" t="str">
            <v>316SS</v>
          </cell>
          <cell r="AG59" t="str">
            <v>N/A</v>
          </cell>
          <cell r="AH59" t="str">
            <v>LATER</v>
          </cell>
          <cell r="AI59" t="str">
            <v>LATER</v>
          </cell>
          <cell r="AJ59" t="str">
            <v>WD310-EM103-00005</v>
          </cell>
          <cell r="AL59" t="str">
            <v>A</v>
          </cell>
        </row>
        <row r="60">
          <cell r="A60">
            <v>58</v>
          </cell>
          <cell r="B60" t="str">
            <v>32LBS20CP101</v>
          </cell>
          <cell r="D60" t="str">
            <v>LP FW HTR-Ⅱ INL LP TBN EXH STM PRESS</v>
          </cell>
          <cell r="E60" t="str">
            <v>PIT</v>
          </cell>
          <cell r="F60" t="str">
            <v>AI</v>
          </cell>
          <cell r="G60" t="str">
            <v>4~20mA</v>
          </cell>
          <cell r="H60" t="str">
            <v>LOOP</v>
          </cell>
          <cell r="I60" t="str">
            <v>STEAM</v>
          </cell>
          <cell r="J60" t="str">
            <v>1.0</v>
          </cell>
          <cell r="K60" t="str">
            <v>176.1</v>
          </cell>
          <cell r="L60" t="str">
            <v>40.572</v>
          </cell>
          <cell r="M60" t="str">
            <v>T/H</v>
          </cell>
          <cell r="N60" t="str">
            <v>DN550</v>
          </cell>
          <cell r="O60" t="str">
            <v>DN15 NPT</v>
          </cell>
          <cell r="P60" t="str">
            <v>0~2</v>
          </cell>
          <cell r="Q60" t="str">
            <v>BARG</v>
          </cell>
          <cell r="AD60" t="str">
            <v>TO DCS</v>
          </cell>
          <cell r="AE60" t="str">
            <v>DIAPHRAGM</v>
          </cell>
          <cell r="AF60" t="str">
            <v>316SS</v>
          </cell>
          <cell r="AH60" t="str">
            <v>LATER</v>
          </cell>
          <cell r="AI60" t="str">
            <v>LATER</v>
          </cell>
          <cell r="AJ60" t="str">
            <v>WD310-EM103-00005</v>
          </cell>
          <cell r="AL60" t="str">
            <v>A</v>
          </cell>
        </row>
        <row r="61">
          <cell r="A61">
            <v>59</v>
          </cell>
          <cell r="B61" t="str">
            <v>32LBS20CT101</v>
          </cell>
          <cell r="D61" t="str">
            <v>LP FW HTR-Ⅱ INL LP TBN EXH STM TEMP</v>
          </cell>
          <cell r="E61" t="str">
            <v>TE</v>
          </cell>
          <cell r="F61" t="str">
            <v>AI</v>
          </cell>
          <cell r="G61" t="str">
            <v>mV</v>
          </cell>
          <cell r="I61" t="str">
            <v>STEAM</v>
          </cell>
          <cell r="J61" t="str">
            <v>1.0</v>
          </cell>
          <cell r="K61" t="str">
            <v>176.1</v>
          </cell>
          <cell r="L61" t="str">
            <v>40.572</v>
          </cell>
          <cell r="M61" t="str">
            <v>T/H</v>
          </cell>
          <cell r="N61" t="str">
            <v>DN550</v>
          </cell>
          <cell r="O61" t="str">
            <v>DN25 SW</v>
          </cell>
          <cell r="P61" t="str">
            <v>0~300</v>
          </cell>
          <cell r="Q61" t="str">
            <v>OC</v>
          </cell>
          <cell r="AD61" t="str">
            <v>N/A</v>
          </cell>
          <cell r="AE61" t="str">
            <v>T/C(K-TYPE)</v>
          </cell>
          <cell r="AF61" t="str">
            <v>316SS</v>
          </cell>
          <cell r="AH61" t="str">
            <v>LATER</v>
          </cell>
          <cell r="AI61" t="str">
            <v>LATER</v>
          </cell>
          <cell r="AJ61" t="str">
            <v>WD310-EM103-00005</v>
          </cell>
          <cell r="AL61" t="str">
            <v>A</v>
          </cell>
        </row>
        <row r="62">
          <cell r="A62">
            <v>60</v>
          </cell>
          <cell r="B62" t="str">
            <v>32LBS20CT402</v>
          </cell>
          <cell r="D62" t="str">
            <v>LP FW HTR-Ⅱ INL LP TBN EXH STM TEMP</v>
          </cell>
          <cell r="E62" t="str">
            <v>TW</v>
          </cell>
          <cell r="F62" t="str">
            <v>N/A</v>
          </cell>
          <cell r="G62" t="str">
            <v>N/A</v>
          </cell>
          <cell r="H62" t="str">
            <v>N/A</v>
          </cell>
          <cell r="I62" t="str">
            <v>STEAM</v>
          </cell>
          <cell r="J62" t="str">
            <v>0.82</v>
          </cell>
          <cell r="K62" t="str">
            <v>175.6</v>
          </cell>
          <cell r="L62" t="str">
            <v>40.572</v>
          </cell>
          <cell r="M62" t="str">
            <v>T/H</v>
          </cell>
          <cell r="N62" t="str">
            <v>DN550</v>
          </cell>
          <cell r="O62" t="str">
            <v>DN25 SW</v>
          </cell>
          <cell r="P62" t="str">
            <v>N/A</v>
          </cell>
          <cell r="Q62" t="str">
            <v>N/A</v>
          </cell>
          <cell r="AD62" t="str">
            <v>N/A</v>
          </cell>
          <cell r="AE62" t="str">
            <v>THERMOWELL</v>
          </cell>
          <cell r="AF62" t="str">
            <v>316SS</v>
          </cell>
          <cell r="AG62" t="str">
            <v>N/A</v>
          </cell>
          <cell r="AH62" t="str">
            <v>LATER</v>
          </cell>
          <cell r="AI62" t="str">
            <v>LATER</v>
          </cell>
          <cell r="AJ62" t="str">
            <v>WD310-EM103-00005</v>
          </cell>
          <cell r="AL62" t="str">
            <v>A</v>
          </cell>
        </row>
        <row r="63">
          <cell r="A63">
            <v>61</v>
          </cell>
          <cell r="B63" t="str">
            <v>32LBS20CP102</v>
          </cell>
          <cell r="D63" t="str">
            <v>LP FW HTR-Ⅱ INL LP TBN EXH STM PRESS</v>
          </cell>
          <cell r="E63" t="str">
            <v>PIT</v>
          </cell>
          <cell r="F63" t="str">
            <v>AI</v>
          </cell>
          <cell r="G63" t="str">
            <v>4~20mA</v>
          </cell>
          <cell r="H63" t="str">
            <v>LOOP</v>
          </cell>
          <cell r="I63" t="str">
            <v>STEAM</v>
          </cell>
          <cell r="J63" t="str">
            <v>0.82</v>
          </cell>
          <cell r="K63" t="str">
            <v>175.6</v>
          </cell>
          <cell r="L63" t="str">
            <v>40.572</v>
          </cell>
          <cell r="M63" t="str">
            <v>T/H</v>
          </cell>
          <cell r="N63" t="str">
            <v>DN550</v>
          </cell>
          <cell r="O63" t="str">
            <v>DN15 NPT</v>
          </cell>
          <cell r="P63" t="str">
            <v>0~2</v>
          </cell>
          <cell r="Q63" t="str">
            <v>BARG</v>
          </cell>
          <cell r="AD63" t="str">
            <v>TO DCS</v>
          </cell>
          <cell r="AE63" t="str">
            <v>DIAPHRAGM</v>
          </cell>
          <cell r="AF63" t="str">
            <v>316SS</v>
          </cell>
          <cell r="AH63" t="str">
            <v>LATER</v>
          </cell>
          <cell r="AI63" t="str">
            <v>LATER</v>
          </cell>
          <cell r="AJ63" t="str">
            <v>WD310-EM103-00005</v>
          </cell>
          <cell r="AL63" t="str">
            <v>A</v>
          </cell>
        </row>
        <row r="64">
          <cell r="A64">
            <v>62</v>
          </cell>
          <cell r="B64" t="str">
            <v>32LBS20CT102</v>
          </cell>
          <cell r="D64" t="str">
            <v>LP FW HTR-Ⅱ INL LP TBN EXH STM TEMP</v>
          </cell>
          <cell r="E64" t="str">
            <v>TE</v>
          </cell>
          <cell r="F64" t="str">
            <v>AI</v>
          </cell>
          <cell r="G64" t="str">
            <v>mV</v>
          </cell>
          <cell r="I64" t="str">
            <v>STEAM</v>
          </cell>
          <cell r="J64" t="str">
            <v>0.82</v>
          </cell>
          <cell r="K64" t="str">
            <v>175.6</v>
          </cell>
          <cell r="L64" t="str">
            <v>40.572</v>
          </cell>
          <cell r="M64" t="str">
            <v>T/H</v>
          </cell>
          <cell r="N64" t="str">
            <v>DN550</v>
          </cell>
          <cell r="O64" t="str">
            <v>DN25 SW</v>
          </cell>
          <cell r="P64" t="str">
            <v>0~300</v>
          </cell>
          <cell r="Q64" t="str">
            <v>OC</v>
          </cell>
          <cell r="AD64" t="str">
            <v>N/A</v>
          </cell>
          <cell r="AE64" t="str">
            <v>T/C(K-TYPE)</v>
          </cell>
          <cell r="AF64" t="str">
            <v>316SS</v>
          </cell>
          <cell r="AH64" t="str">
            <v>LATER</v>
          </cell>
          <cell r="AI64" t="str">
            <v>LATER</v>
          </cell>
          <cell r="AJ64" t="str">
            <v>WD310-EM103-00005</v>
          </cell>
          <cell r="AL64" t="str">
            <v>A</v>
          </cell>
        </row>
        <row r="65">
          <cell r="A65">
            <v>63</v>
          </cell>
          <cell r="B65" t="str">
            <v>32LCC20CP501</v>
          </cell>
          <cell r="D65" t="str">
            <v>LP FW HTR-Ⅱ PRESS</v>
          </cell>
          <cell r="E65" t="str">
            <v>PI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STEAM</v>
          </cell>
          <cell r="J65" t="str">
            <v>0.82</v>
          </cell>
          <cell r="K65" t="str">
            <v>175.6</v>
          </cell>
          <cell r="L65" t="str">
            <v>40.572</v>
          </cell>
          <cell r="M65" t="str">
            <v>T/H</v>
          </cell>
          <cell r="N65" t="str">
            <v>N/A</v>
          </cell>
          <cell r="O65" t="str">
            <v>DN15 NPT</v>
          </cell>
          <cell r="P65" t="str">
            <v>0~2</v>
          </cell>
          <cell r="Q65" t="str">
            <v>BARG</v>
          </cell>
          <cell r="AD65" t="str">
            <v>N/A</v>
          </cell>
          <cell r="AE65" t="str">
            <v xml:space="preserve">BOURDON </v>
          </cell>
          <cell r="AF65" t="str">
            <v>316SS</v>
          </cell>
          <cell r="AH65" t="str">
            <v>LATER</v>
          </cell>
          <cell r="AI65" t="str">
            <v>LATER</v>
          </cell>
          <cell r="AJ65" t="str">
            <v>WD310-EM103-00005</v>
          </cell>
          <cell r="AL65" t="str">
            <v>A</v>
          </cell>
          <cell r="AM65" t="str">
            <v>BY VENDOR</v>
          </cell>
        </row>
        <row r="66">
          <cell r="A66">
            <v>64</v>
          </cell>
          <cell r="B66" t="str">
            <v>32LBS11CT401</v>
          </cell>
          <cell r="D66" t="str">
            <v>LP TBN EXH STEAM TEMP</v>
          </cell>
          <cell r="E66" t="str">
            <v>TW</v>
          </cell>
          <cell r="F66" t="str">
            <v>N/A</v>
          </cell>
          <cell r="G66" t="str">
            <v>N/A</v>
          </cell>
          <cell r="H66" t="str">
            <v>N/A</v>
          </cell>
          <cell r="I66" t="str">
            <v>STEAM</v>
          </cell>
          <cell r="J66" t="str">
            <v>1.0</v>
          </cell>
          <cell r="K66" t="str">
            <v>176.1</v>
          </cell>
          <cell r="L66" t="str">
            <v>40.572</v>
          </cell>
          <cell r="M66" t="str">
            <v>T/H</v>
          </cell>
          <cell r="N66" t="str">
            <v>N/A</v>
          </cell>
          <cell r="O66" t="str">
            <v>DN25 SW</v>
          </cell>
          <cell r="P66" t="str">
            <v>N/A</v>
          </cell>
          <cell r="Q66" t="str">
            <v>N/A</v>
          </cell>
          <cell r="AD66" t="str">
            <v>N/A</v>
          </cell>
          <cell r="AE66" t="str">
            <v>THERMOWELL</v>
          </cell>
          <cell r="AF66" t="str">
            <v>316SS</v>
          </cell>
          <cell r="AG66" t="str">
            <v>N/A</v>
          </cell>
          <cell r="AH66" t="str">
            <v>LATER</v>
          </cell>
          <cell r="AI66" t="str">
            <v>LATER</v>
          </cell>
          <cell r="AJ66" t="str">
            <v>WD310-EM103-00005</v>
          </cell>
          <cell r="AL66" t="str">
            <v>A</v>
          </cell>
        </row>
        <row r="67">
          <cell r="A67">
            <v>65</v>
          </cell>
          <cell r="B67" t="str">
            <v>32LBS12CT401</v>
          </cell>
          <cell r="D67" t="str">
            <v>LP TBN EXH STEAM TEMP</v>
          </cell>
          <cell r="E67" t="str">
            <v>TW</v>
          </cell>
          <cell r="F67" t="str">
            <v>N/A</v>
          </cell>
          <cell r="G67" t="str">
            <v>N/A</v>
          </cell>
          <cell r="H67" t="str">
            <v>N/A</v>
          </cell>
          <cell r="I67" t="str">
            <v>STEAM</v>
          </cell>
          <cell r="J67" t="str">
            <v>1.0</v>
          </cell>
          <cell r="K67" t="str">
            <v>176.1</v>
          </cell>
          <cell r="L67" t="str">
            <v>40.572</v>
          </cell>
          <cell r="M67" t="str">
            <v>T/H</v>
          </cell>
          <cell r="N67" t="str">
            <v>N/A</v>
          </cell>
          <cell r="O67" t="str">
            <v>DN25 SW</v>
          </cell>
          <cell r="P67" t="str">
            <v>N/A</v>
          </cell>
          <cell r="Q67" t="str">
            <v>N/A</v>
          </cell>
          <cell r="AD67" t="str">
            <v>N/A</v>
          </cell>
          <cell r="AE67" t="str">
            <v>THERMOWELL</v>
          </cell>
          <cell r="AF67" t="str">
            <v>316SS</v>
          </cell>
          <cell r="AG67" t="str">
            <v>N/A</v>
          </cell>
          <cell r="AH67" t="str">
            <v>LATER</v>
          </cell>
          <cell r="AI67" t="str">
            <v>LATER</v>
          </cell>
          <cell r="AJ67" t="str">
            <v>WD310-EM103-00005</v>
          </cell>
          <cell r="AL67" t="str">
            <v>A</v>
          </cell>
        </row>
        <row r="68">
          <cell r="A68">
            <v>66</v>
          </cell>
          <cell r="B68" t="str">
            <v>32LBS10CP101</v>
          </cell>
          <cell r="D68" t="str">
            <v>LP FW HTR-Ⅰ INL LP TBN EXH STM PRESS</v>
          </cell>
          <cell r="E68" t="str">
            <v>PIT</v>
          </cell>
          <cell r="F68" t="str">
            <v>AI</v>
          </cell>
          <cell r="G68" t="str">
            <v>4~20mA</v>
          </cell>
          <cell r="H68" t="str">
            <v>LOOP</v>
          </cell>
          <cell r="I68" t="str">
            <v>STEAM</v>
          </cell>
          <cell r="J68" t="str">
            <v>-0.59</v>
          </cell>
          <cell r="K68" t="str">
            <v>76.57</v>
          </cell>
          <cell r="L68" t="str">
            <v>40</v>
          </cell>
          <cell r="M68" t="str">
            <v>T/H</v>
          </cell>
          <cell r="N68" t="str">
            <v>LATER</v>
          </cell>
          <cell r="O68" t="str">
            <v>DN15 NPT</v>
          </cell>
          <cell r="P68" t="str">
            <v>-1~1</v>
          </cell>
          <cell r="Q68" t="str">
            <v>BARG</v>
          </cell>
          <cell r="AD68" t="str">
            <v>TO DCS</v>
          </cell>
          <cell r="AE68" t="str">
            <v>DIAPHRAGM</v>
          </cell>
          <cell r="AF68" t="str">
            <v>316SS</v>
          </cell>
          <cell r="AH68" t="str">
            <v>LATER</v>
          </cell>
          <cell r="AI68" t="str">
            <v>LATER</v>
          </cell>
          <cell r="AJ68" t="str">
            <v>WD310-EM103-00005</v>
          </cell>
          <cell r="AL68" t="str">
            <v>A</v>
          </cell>
        </row>
        <row r="69">
          <cell r="A69">
            <v>67</v>
          </cell>
          <cell r="B69" t="str">
            <v>32LBS10CT101</v>
          </cell>
          <cell r="D69" t="str">
            <v>LP FW HTR-Ⅰ INL LP TBN EXH STM TEMP</v>
          </cell>
          <cell r="E69" t="str">
            <v>TT</v>
          </cell>
          <cell r="F69" t="str">
            <v>AI</v>
          </cell>
          <cell r="G69" t="str">
            <v>4~20mA</v>
          </cell>
          <cell r="H69" t="str">
            <v>LOOP</v>
          </cell>
          <cell r="I69" t="str">
            <v>STEAM</v>
          </cell>
          <cell r="J69" t="str">
            <v>-0.59</v>
          </cell>
          <cell r="K69" t="str">
            <v>76.57</v>
          </cell>
          <cell r="L69" t="str">
            <v>40</v>
          </cell>
          <cell r="M69" t="str">
            <v>T/H</v>
          </cell>
          <cell r="N69" t="str">
            <v>LATER</v>
          </cell>
          <cell r="O69" t="str">
            <v>DN25 SW</v>
          </cell>
          <cell r="P69" t="str">
            <v>0~150</v>
          </cell>
          <cell r="Q69" t="str">
            <v>OC</v>
          </cell>
          <cell r="AD69" t="str">
            <v>TO DCS</v>
          </cell>
          <cell r="AE69" t="str">
            <v>RTD (PT100 OHM)</v>
          </cell>
          <cell r="AF69" t="str">
            <v>316SS</v>
          </cell>
          <cell r="AH69" t="str">
            <v>LATER</v>
          </cell>
          <cell r="AI69" t="str">
            <v>LATER</v>
          </cell>
          <cell r="AJ69" t="str">
            <v>WD310-EM103-00005</v>
          </cell>
          <cell r="AL69" t="str">
            <v>A</v>
          </cell>
        </row>
        <row r="70">
          <cell r="A70">
            <v>68</v>
          </cell>
          <cell r="B70" t="str">
            <v>32LCC10CP501</v>
          </cell>
          <cell r="D70" t="str">
            <v>LP FW HTR-Ⅰ PRESS</v>
          </cell>
          <cell r="E70" t="str">
            <v>PI</v>
          </cell>
          <cell r="F70" t="str">
            <v>N/A</v>
          </cell>
          <cell r="G70" t="str">
            <v>N/A</v>
          </cell>
          <cell r="H70" t="str">
            <v>N/A</v>
          </cell>
          <cell r="I70" t="str">
            <v>STEAM</v>
          </cell>
          <cell r="J70" t="str">
            <v>-0.59</v>
          </cell>
          <cell r="K70" t="str">
            <v>76.57</v>
          </cell>
          <cell r="L70" t="str">
            <v>40</v>
          </cell>
          <cell r="M70" t="str">
            <v>T/H</v>
          </cell>
          <cell r="N70" t="str">
            <v>N/A</v>
          </cell>
          <cell r="O70" t="str">
            <v>DN15 NPT</v>
          </cell>
          <cell r="P70" t="str">
            <v>-1~1</v>
          </cell>
          <cell r="Q70" t="str">
            <v>BARG</v>
          </cell>
          <cell r="AD70" t="str">
            <v>N/A</v>
          </cell>
          <cell r="AE70" t="str">
            <v xml:space="preserve">BOURDON </v>
          </cell>
          <cell r="AF70" t="str">
            <v>316SS</v>
          </cell>
          <cell r="AH70" t="str">
            <v>LATER</v>
          </cell>
          <cell r="AI70" t="str">
            <v>LATER</v>
          </cell>
          <cell r="AJ70" t="str">
            <v>WD310-EM103-00005</v>
          </cell>
          <cell r="AL70" t="str">
            <v>A</v>
          </cell>
          <cell r="AM70" t="str">
            <v>BY VENDOR</v>
          </cell>
        </row>
        <row r="71">
          <cell r="A71">
            <v>69</v>
          </cell>
          <cell r="B71" t="str">
            <v>32MAG01CP101A</v>
          </cell>
          <cell r="D71" t="str">
            <v>COND WTR PRESS</v>
          </cell>
          <cell r="E71" t="str">
            <v>PIT</v>
          </cell>
          <cell r="F71" t="str">
            <v>AI</v>
          </cell>
          <cell r="G71" t="str">
            <v>4~20mA</v>
          </cell>
          <cell r="H71" t="str">
            <v>LOOP</v>
          </cell>
          <cell r="I71" t="str">
            <v>WATER</v>
          </cell>
          <cell r="J71" t="str">
            <v>-0.96</v>
          </cell>
          <cell r="K71" t="str">
            <v>29.3</v>
          </cell>
          <cell r="L71" t="str">
            <v>N/A</v>
          </cell>
          <cell r="M71" t="str">
            <v>T/H</v>
          </cell>
          <cell r="N71" t="str">
            <v>N/A</v>
          </cell>
          <cell r="O71" t="str">
            <v>DN15 NPT</v>
          </cell>
          <cell r="P71" t="str">
            <v>-1~1</v>
          </cell>
          <cell r="Q71" t="str">
            <v>BARG</v>
          </cell>
          <cell r="AD71" t="str">
            <v>TO DCS</v>
          </cell>
          <cell r="AE71" t="str">
            <v>DIAPHRAGM</v>
          </cell>
          <cell r="AF71" t="str">
            <v>316SS</v>
          </cell>
          <cell r="AH71" t="str">
            <v>LATER</v>
          </cell>
          <cell r="AI71" t="str">
            <v>LATER</v>
          </cell>
          <cell r="AJ71" t="str">
            <v>WD320-EM103-00001</v>
          </cell>
          <cell r="AL71" t="str">
            <v>A</v>
          </cell>
        </row>
        <row r="72">
          <cell r="A72">
            <v>70</v>
          </cell>
          <cell r="B72" t="str">
            <v>32MAG01CP101B</v>
          </cell>
          <cell r="D72" t="str">
            <v>COND WTR PRESS</v>
          </cell>
          <cell r="E72" t="str">
            <v>PIT</v>
          </cell>
          <cell r="F72" t="str">
            <v>AI</v>
          </cell>
          <cell r="G72" t="str">
            <v>4~20mA</v>
          </cell>
          <cell r="H72" t="str">
            <v>LOOP</v>
          </cell>
          <cell r="I72" t="str">
            <v>WATER</v>
          </cell>
          <cell r="J72" t="str">
            <v>-0.96</v>
          </cell>
          <cell r="K72" t="str">
            <v>29.3</v>
          </cell>
          <cell r="L72" t="str">
            <v>N/A</v>
          </cell>
          <cell r="M72" t="str">
            <v>T/H</v>
          </cell>
          <cell r="N72" t="str">
            <v>N/A</v>
          </cell>
          <cell r="O72" t="str">
            <v>DN15 NPT</v>
          </cell>
          <cell r="P72" t="str">
            <v>-1~1</v>
          </cell>
          <cell r="Q72" t="str">
            <v>BARG</v>
          </cell>
          <cell r="AD72" t="str">
            <v>TO DCS</v>
          </cell>
          <cell r="AE72" t="str">
            <v>DIAPHRAGM</v>
          </cell>
          <cell r="AF72" t="str">
            <v>316SS</v>
          </cell>
          <cell r="AH72" t="str">
            <v>LATER</v>
          </cell>
          <cell r="AI72" t="str">
            <v>LATER</v>
          </cell>
          <cell r="AJ72" t="str">
            <v>WD320-EM103-00001</v>
          </cell>
          <cell r="AL72" t="str">
            <v>A</v>
          </cell>
        </row>
        <row r="73">
          <cell r="A73">
            <v>71</v>
          </cell>
          <cell r="B73" t="str">
            <v>32MAG01CT101</v>
          </cell>
          <cell r="D73" t="str">
            <v>COND WTR TEMP</v>
          </cell>
          <cell r="E73" t="str">
            <v>TE</v>
          </cell>
          <cell r="F73" t="str">
            <v>AI</v>
          </cell>
          <cell r="G73" t="str">
            <v>mV</v>
          </cell>
          <cell r="I73" t="str">
            <v>WATER</v>
          </cell>
          <cell r="J73" t="str">
            <v>-0.96</v>
          </cell>
          <cell r="K73" t="str">
            <v>29.3</v>
          </cell>
          <cell r="L73" t="str">
            <v>N/A</v>
          </cell>
          <cell r="M73" t="str">
            <v>T/H</v>
          </cell>
          <cell r="N73" t="str">
            <v>N/A</v>
          </cell>
          <cell r="O73" t="str">
            <v>DN25 NPT</v>
          </cell>
          <cell r="P73" t="str">
            <v>0~60</v>
          </cell>
          <cell r="Q73" t="str">
            <v>OC</v>
          </cell>
          <cell r="AE73" t="str">
            <v>RTD (PT100 OHM)</v>
          </cell>
          <cell r="AF73" t="str">
            <v>316SS</v>
          </cell>
          <cell r="AH73" t="str">
            <v>LATER</v>
          </cell>
          <cell r="AI73" t="str">
            <v>LATER</v>
          </cell>
          <cell r="AJ73" t="str">
            <v>WD320-EM103-00001</v>
          </cell>
          <cell r="AL73" t="str">
            <v>A</v>
          </cell>
        </row>
        <row r="74">
          <cell r="A74">
            <v>72</v>
          </cell>
          <cell r="B74" t="str">
            <v>32MAG01CT501</v>
          </cell>
          <cell r="D74" t="str">
            <v>COND WTR TEMP</v>
          </cell>
          <cell r="E74" t="str">
            <v>TI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WATER</v>
          </cell>
          <cell r="J74" t="str">
            <v>-0.96</v>
          </cell>
          <cell r="K74" t="str">
            <v>29.3</v>
          </cell>
          <cell r="L74" t="str">
            <v>N/A</v>
          </cell>
          <cell r="M74" t="str">
            <v>T/H</v>
          </cell>
          <cell r="N74" t="str">
            <v>N/A</v>
          </cell>
          <cell r="O74" t="str">
            <v>DN25 NPT</v>
          </cell>
          <cell r="P74" t="str">
            <v>0~60</v>
          </cell>
          <cell r="Q74" t="str">
            <v>OC</v>
          </cell>
          <cell r="AE74" t="str">
            <v>BIMETAL</v>
          </cell>
          <cell r="AF74" t="str">
            <v>316SS</v>
          </cell>
          <cell r="AH74" t="str">
            <v>LATER</v>
          </cell>
          <cell r="AI74" t="str">
            <v>LATER</v>
          </cell>
          <cell r="AJ74" t="str">
            <v>WD320-EM103-00001</v>
          </cell>
          <cell r="AL74" t="str">
            <v>A</v>
          </cell>
        </row>
        <row r="75">
          <cell r="A75">
            <v>73</v>
          </cell>
          <cell r="B75" t="str">
            <v>32MAG01CL101A</v>
          </cell>
          <cell r="D75" t="str">
            <v>COND WTR LVL</v>
          </cell>
          <cell r="E75" t="str">
            <v>LIT</v>
          </cell>
          <cell r="F75" t="str">
            <v>AI</v>
          </cell>
          <cell r="G75" t="str">
            <v>4~20mA</v>
          </cell>
          <cell r="H75" t="str">
            <v>LOOP</v>
          </cell>
          <cell r="I75" t="str">
            <v>WATER</v>
          </cell>
          <cell r="J75" t="str">
            <v>-0.96</v>
          </cell>
          <cell r="K75" t="str">
            <v>29.3</v>
          </cell>
          <cell r="L75" t="str">
            <v>N/A</v>
          </cell>
          <cell r="M75" t="str">
            <v>T/H</v>
          </cell>
          <cell r="N75" t="str">
            <v>N/A</v>
          </cell>
          <cell r="P75" t="str">
            <v>LATER</v>
          </cell>
          <cell r="Q75" t="str">
            <v>mm</v>
          </cell>
          <cell r="AE75" t="str">
            <v>DISPLACER</v>
          </cell>
          <cell r="AF75" t="str">
            <v>316SS</v>
          </cell>
          <cell r="AH75" t="str">
            <v>LATER</v>
          </cell>
          <cell r="AI75" t="str">
            <v>LATER</v>
          </cell>
          <cell r="AJ75" t="str">
            <v>WD320-EM103-00001</v>
          </cell>
          <cell r="AL75" t="str">
            <v>A</v>
          </cell>
        </row>
        <row r="76">
          <cell r="A76">
            <v>74</v>
          </cell>
          <cell r="B76" t="str">
            <v>32MAG01CL101B</v>
          </cell>
          <cell r="D76" t="str">
            <v>COND WTR LVL</v>
          </cell>
          <cell r="E76" t="str">
            <v>LIT</v>
          </cell>
          <cell r="F76" t="str">
            <v>AI</v>
          </cell>
          <cell r="G76" t="str">
            <v>4~20mA</v>
          </cell>
          <cell r="H76" t="str">
            <v>LOOP</v>
          </cell>
          <cell r="I76" t="str">
            <v>WATER</v>
          </cell>
          <cell r="J76" t="str">
            <v>-0.96</v>
          </cell>
          <cell r="K76" t="str">
            <v>29.3</v>
          </cell>
          <cell r="L76" t="str">
            <v>N/A</v>
          </cell>
          <cell r="M76" t="str">
            <v>T/H</v>
          </cell>
          <cell r="N76" t="str">
            <v>N/A</v>
          </cell>
          <cell r="P76" t="str">
            <v>LATER</v>
          </cell>
          <cell r="Q76" t="str">
            <v>mm</v>
          </cell>
          <cell r="AE76" t="str">
            <v>DISPLACER</v>
          </cell>
          <cell r="AF76" t="str">
            <v>316SS</v>
          </cell>
          <cell r="AH76" t="str">
            <v>LATER</v>
          </cell>
          <cell r="AI76" t="str">
            <v>LATER</v>
          </cell>
          <cell r="AJ76" t="str">
            <v>WD320-EM103-00001</v>
          </cell>
          <cell r="AL76" t="str">
            <v>A</v>
          </cell>
        </row>
        <row r="77">
          <cell r="A77">
            <v>75</v>
          </cell>
          <cell r="B77" t="str">
            <v>32MAG01CL501</v>
          </cell>
          <cell r="D77" t="str">
            <v>COND WTR LVL</v>
          </cell>
          <cell r="E77" t="str">
            <v>LG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WATER</v>
          </cell>
          <cell r="J77" t="str">
            <v>-0.96</v>
          </cell>
          <cell r="K77" t="str">
            <v>29.3</v>
          </cell>
          <cell r="L77" t="str">
            <v>N/A</v>
          </cell>
          <cell r="M77" t="str">
            <v>T/H</v>
          </cell>
          <cell r="N77" t="str">
            <v>N/A</v>
          </cell>
          <cell r="P77" t="str">
            <v>N/A</v>
          </cell>
          <cell r="Q77" t="str">
            <v>N/A</v>
          </cell>
          <cell r="AD77" t="str">
            <v>N/A</v>
          </cell>
          <cell r="AE77" t="str">
            <v>REFLEX</v>
          </cell>
          <cell r="AF77" t="str">
            <v>316SS</v>
          </cell>
          <cell r="AH77" t="str">
            <v>LATER</v>
          </cell>
          <cell r="AI77" t="str">
            <v>LATER</v>
          </cell>
          <cell r="AJ77" t="str">
            <v>WD320-EM103-00001</v>
          </cell>
          <cell r="AL77" t="str">
            <v>A</v>
          </cell>
          <cell r="AM77" t="str">
            <v>BY VENDOR</v>
          </cell>
        </row>
        <row r="78">
          <cell r="A78">
            <v>76</v>
          </cell>
          <cell r="B78" t="str">
            <v>32MAG01CL101C</v>
          </cell>
          <cell r="D78" t="str">
            <v>COND WTR LVL</v>
          </cell>
          <cell r="E78" t="str">
            <v>LIT</v>
          </cell>
          <cell r="F78" t="str">
            <v>AI</v>
          </cell>
          <cell r="G78" t="str">
            <v>4~20mA</v>
          </cell>
          <cell r="H78" t="str">
            <v>LOOP</v>
          </cell>
          <cell r="I78" t="str">
            <v>WATER</v>
          </cell>
          <cell r="J78" t="str">
            <v>-0.96</v>
          </cell>
          <cell r="K78" t="str">
            <v>29.3</v>
          </cell>
          <cell r="L78" t="str">
            <v>N/A</v>
          </cell>
          <cell r="M78" t="str">
            <v>T/H</v>
          </cell>
          <cell r="N78" t="str">
            <v>N/A</v>
          </cell>
          <cell r="P78" t="str">
            <v>LATER</v>
          </cell>
          <cell r="Q78" t="str">
            <v>mm</v>
          </cell>
          <cell r="AE78" t="str">
            <v>DISPLACER</v>
          </cell>
          <cell r="AF78" t="str">
            <v>316SS</v>
          </cell>
          <cell r="AH78" t="str">
            <v>LATER</v>
          </cell>
          <cell r="AI78" t="str">
            <v>LATER</v>
          </cell>
          <cell r="AJ78" t="str">
            <v>WD320-EM103-00001</v>
          </cell>
          <cell r="AL78" t="str">
            <v>A</v>
          </cell>
        </row>
        <row r="79">
          <cell r="A79">
            <v>77</v>
          </cell>
          <cell r="B79" t="str">
            <v>32MAG01CQ001</v>
          </cell>
          <cell r="D79" t="str">
            <v>COND TUBE LEAK DET</v>
          </cell>
          <cell r="E79" t="str">
            <v>QIT</v>
          </cell>
          <cell r="G79" t="str">
            <v>4~20mA</v>
          </cell>
          <cell r="I79" t="str">
            <v>WATER</v>
          </cell>
          <cell r="J79" t="str">
            <v>-0.96</v>
          </cell>
          <cell r="K79" t="str">
            <v>29.3</v>
          </cell>
          <cell r="L79" t="str">
            <v>N/A</v>
          </cell>
          <cell r="M79" t="str">
            <v>T/H</v>
          </cell>
          <cell r="N79" t="str">
            <v>N/A</v>
          </cell>
          <cell r="O79" t="str">
            <v>LATER</v>
          </cell>
          <cell r="P79" t="str">
            <v>LATER</v>
          </cell>
          <cell r="Q79" t="str">
            <v>μS/㎝</v>
          </cell>
          <cell r="AE79" t="str">
            <v>2 ELECTRODE</v>
          </cell>
          <cell r="AF79" t="str">
            <v>316SS</v>
          </cell>
          <cell r="AH79" t="str">
            <v>LATER</v>
          </cell>
          <cell r="AI79" t="str">
            <v>LATER</v>
          </cell>
          <cell r="AJ79" t="str">
            <v>WD320-EM103-00001</v>
          </cell>
          <cell r="AL79" t="str">
            <v>A</v>
          </cell>
          <cell r="AM79" t="str">
            <v>BY VENDOR</v>
          </cell>
        </row>
        <row r="80">
          <cell r="A80">
            <v>78</v>
          </cell>
          <cell r="B80" t="str">
            <v>32MAG01CQ002</v>
          </cell>
          <cell r="D80" t="str">
            <v>COND TUBE LEAK DET</v>
          </cell>
          <cell r="E80" t="str">
            <v>QIT</v>
          </cell>
          <cell r="G80" t="str">
            <v>4~20mA</v>
          </cell>
          <cell r="I80" t="str">
            <v>WATER</v>
          </cell>
          <cell r="J80" t="str">
            <v>-0.96</v>
          </cell>
          <cell r="K80" t="str">
            <v>29.3</v>
          </cell>
          <cell r="L80" t="str">
            <v>N/A</v>
          </cell>
          <cell r="M80" t="str">
            <v>T/H</v>
          </cell>
          <cell r="N80" t="str">
            <v>N/A</v>
          </cell>
          <cell r="O80" t="str">
            <v>LATER</v>
          </cell>
          <cell r="P80" t="str">
            <v>LATER</v>
          </cell>
          <cell r="Q80" t="str">
            <v>μS/㎝</v>
          </cell>
          <cell r="AE80" t="str">
            <v>2 ELECTRODE</v>
          </cell>
          <cell r="AF80" t="str">
            <v>316SS</v>
          </cell>
          <cell r="AH80" t="str">
            <v>LATER</v>
          </cell>
          <cell r="AI80" t="str">
            <v>LATER</v>
          </cell>
          <cell r="AJ80" t="str">
            <v>WD320-EM103-00001</v>
          </cell>
          <cell r="AL80" t="str">
            <v>A</v>
          </cell>
          <cell r="AM80" t="str">
            <v>BY VENDOR</v>
          </cell>
        </row>
        <row r="81">
          <cell r="A81">
            <v>79</v>
          </cell>
          <cell r="B81" t="str">
            <v>32LCA11CP201</v>
          </cell>
          <cell r="D81" t="str">
            <v>CEP(11AP001) SUCT STR DIFF PRESS</v>
          </cell>
          <cell r="E81" t="str">
            <v>PDS</v>
          </cell>
          <cell r="F81" t="str">
            <v>DI</v>
          </cell>
          <cell r="G81" t="str">
            <v>Contact</v>
          </cell>
          <cell r="H81" t="str">
            <v>N/A</v>
          </cell>
          <cell r="I81" t="str">
            <v>WATER</v>
          </cell>
          <cell r="J81" t="str">
            <v>-0.96</v>
          </cell>
          <cell r="K81" t="str">
            <v>29.3</v>
          </cell>
          <cell r="L81" t="str">
            <v>551</v>
          </cell>
          <cell r="M81" t="str">
            <v>T/H</v>
          </cell>
          <cell r="N81" t="str">
            <v>DN300</v>
          </cell>
          <cell r="O81" t="str">
            <v>DN15 NPT</v>
          </cell>
          <cell r="P81" t="str">
            <v>0~1</v>
          </cell>
          <cell r="Q81" t="str">
            <v>BAR</v>
          </cell>
          <cell r="AD81" t="str">
            <v>TO DCS</v>
          </cell>
          <cell r="AE81" t="str">
            <v>DIAPHRAGM</v>
          </cell>
          <cell r="AF81" t="str">
            <v>316SS</v>
          </cell>
          <cell r="AH81" t="str">
            <v>LATER</v>
          </cell>
          <cell r="AI81" t="str">
            <v>LATER</v>
          </cell>
          <cell r="AJ81" t="str">
            <v>WD320-EM103-00001</v>
          </cell>
          <cell r="AL81" t="str">
            <v>A</v>
          </cell>
        </row>
        <row r="82">
          <cell r="A82">
            <v>80</v>
          </cell>
          <cell r="B82" t="str">
            <v>32LCA11CP501</v>
          </cell>
          <cell r="D82" t="str">
            <v>CEP(11AP001) SUCT WTR PRESS</v>
          </cell>
          <cell r="E82" t="str">
            <v>PI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WATER</v>
          </cell>
          <cell r="J82" t="str">
            <v>-0.96</v>
          </cell>
          <cell r="K82" t="str">
            <v>29.3</v>
          </cell>
          <cell r="L82" t="str">
            <v>551</v>
          </cell>
          <cell r="M82" t="str">
            <v>T/H</v>
          </cell>
          <cell r="N82" t="str">
            <v>DN300</v>
          </cell>
          <cell r="O82" t="str">
            <v>DN15 NPT</v>
          </cell>
          <cell r="P82" t="str">
            <v>-1~1</v>
          </cell>
          <cell r="Q82" t="str">
            <v>BARG</v>
          </cell>
          <cell r="AD82" t="str">
            <v>N/A</v>
          </cell>
          <cell r="AE82" t="str">
            <v xml:space="preserve">BOURDON </v>
          </cell>
          <cell r="AF82" t="str">
            <v>316SS</v>
          </cell>
          <cell r="AH82" t="str">
            <v>LATER</v>
          </cell>
          <cell r="AI82" t="str">
            <v>LATER</v>
          </cell>
          <cell r="AJ82" t="str">
            <v>WD320-EM103-00001</v>
          </cell>
          <cell r="AL82" t="str">
            <v>A</v>
          </cell>
          <cell r="AM82" t="str">
            <v>BY VENDOR</v>
          </cell>
        </row>
        <row r="83">
          <cell r="A83">
            <v>81</v>
          </cell>
          <cell r="B83" t="str">
            <v>32LCA11CT501</v>
          </cell>
          <cell r="D83" t="str">
            <v>CEP(11AP001) SUCT WTR TEMP</v>
          </cell>
          <cell r="E83" t="str">
            <v>TW</v>
          </cell>
          <cell r="F83" t="str">
            <v>N/A</v>
          </cell>
          <cell r="G83" t="str">
            <v>N/A</v>
          </cell>
          <cell r="H83" t="str">
            <v>N/A</v>
          </cell>
          <cell r="I83" t="str">
            <v>WATER</v>
          </cell>
          <cell r="J83" t="str">
            <v>-0.96</v>
          </cell>
          <cell r="K83" t="str">
            <v>29.3</v>
          </cell>
          <cell r="L83" t="str">
            <v>551</v>
          </cell>
          <cell r="M83" t="str">
            <v>T/H</v>
          </cell>
          <cell r="N83" t="str">
            <v>DN300</v>
          </cell>
          <cell r="O83" t="str">
            <v>DN25 NPT</v>
          </cell>
          <cell r="P83" t="str">
            <v>N/A</v>
          </cell>
          <cell r="Q83" t="str">
            <v>N/A</v>
          </cell>
          <cell r="AD83" t="str">
            <v>N/A</v>
          </cell>
          <cell r="AE83" t="str">
            <v>THERMOWELL</v>
          </cell>
          <cell r="AF83" t="str">
            <v>316SS</v>
          </cell>
          <cell r="AG83" t="str">
            <v>N/A</v>
          </cell>
          <cell r="AH83" t="str">
            <v>LATER</v>
          </cell>
          <cell r="AI83" t="str">
            <v>LATER</v>
          </cell>
          <cell r="AJ83" t="str">
            <v>WD320-EM103-00001</v>
          </cell>
          <cell r="AL83" t="str">
            <v>A</v>
          </cell>
        </row>
        <row r="84">
          <cell r="A84">
            <v>82</v>
          </cell>
          <cell r="B84" t="str">
            <v>32LCA13CP501</v>
          </cell>
          <cell r="D84" t="str">
            <v>CEP(11AP001) DISCH WTR PRESS</v>
          </cell>
          <cell r="E84" t="str">
            <v>PI</v>
          </cell>
          <cell r="F84" t="str">
            <v>N/A</v>
          </cell>
          <cell r="G84" t="str">
            <v>N/A</v>
          </cell>
          <cell r="H84" t="str">
            <v>N/A</v>
          </cell>
          <cell r="I84" t="str">
            <v>WATER</v>
          </cell>
          <cell r="J84" t="str">
            <v>21.9</v>
          </cell>
          <cell r="K84" t="str">
            <v>29.5</v>
          </cell>
          <cell r="L84" t="str">
            <v>550</v>
          </cell>
          <cell r="M84" t="str">
            <v>T/H</v>
          </cell>
          <cell r="N84" t="str">
            <v>DN200</v>
          </cell>
          <cell r="O84" t="str">
            <v>DN15 NPT</v>
          </cell>
          <cell r="P84" t="str">
            <v>0~35</v>
          </cell>
          <cell r="Q84" t="str">
            <v>BARG</v>
          </cell>
          <cell r="AD84" t="str">
            <v>N/A</v>
          </cell>
          <cell r="AE84" t="str">
            <v xml:space="preserve">BOURDON </v>
          </cell>
          <cell r="AF84" t="str">
            <v>316SS</v>
          </cell>
          <cell r="AH84" t="str">
            <v>LATER</v>
          </cell>
          <cell r="AI84" t="str">
            <v>LATER</v>
          </cell>
          <cell r="AJ84" t="str">
            <v>WD320-EM103-00001</v>
          </cell>
          <cell r="AL84" t="str">
            <v>A</v>
          </cell>
          <cell r="AM84" t="str">
            <v>BY VENDOR</v>
          </cell>
        </row>
        <row r="85">
          <cell r="A85">
            <v>83</v>
          </cell>
          <cell r="B85" t="str">
            <v>32LCA12CP201</v>
          </cell>
          <cell r="D85" t="str">
            <v>CEP(12AP001) SUCT STR DIFF PRESS</v>
          </cell>
          <cell r="E85" t="str">
            <v>PDS</v>
          </cell>
          <cell r="F85" t="str">
            <v>DI</v>
          </cell>
          <cell r="G85" t="str">
            <v>Contact</v>
          </cell>
          <cell r="H85" t="str">
            <v>N/A</v>
          </cell>
          <cell r="I85" t="str">
            <v>WATER</v>
          </cell>
          <cell r="J85" t="str">
            <v>-0.96</v>
          </cell>
          <cell r="K85" t="str">
            <v>29.3</v>
          </cell>
          <cell r="L85" t="str">
            <v>551</v>
          </cell>
          <cell r="M85" t="str">
            <v>T/H</v>
          </cell>
          <cell r="N85" t="str">
            <v>DN300</v>
          </cell>
          <cell r="O85" t="str">
            <v>DN15 NPT</v>
          </cell>
          <cell r="P85" t="str">
            <v>0~1</v>
          </cell>
          <cell r="Q85" t="str">
            <v>BAR</v>
          </cell>
          <cell r="AD85" t="str">
            <v>TO DCS</v>
          </cell>
          <cell r="AE85" t="str">
            <v>DIAPHRAGM</v>
          </cell>
          <cell r="AF85" t="str">
            <v>316SS</v>
          </cell>
          <cell r="AH85" t="str">
            <v>LATER</v>
          </cell>
          <cell r="AI85" t="str">
            <v>LATER</v>
          </cell>
          <cell r="AJ85" t="str">
            <v>WD320-EM103-00001</v>
          </cell>
          <cell r="AL85" t="str">
            <v>A</v>
          </cell>
        </row>
        <row r="86">
          <cell r="A86">
            <v>84</v>
          </cell>
          <cell r="B86" t="str">
            <v>32LCA12CP501</v>
          </cell>
          <cell r="D86" t="str">
            <v>CEP(12AP001) SUCT WTR PRESS</v>
          </cell>
          <cell r="E86" t="str">
            <v>PI</v>
          </cell>
          <cell r="F86" t="str">
            <v>N/A</v>
          </cell>
          <cell r="G86" t="str">
            <v>N/A</v>
          </cell>
          <cell r="H86" t="str">
            <v>N/A</v>
          </cell>
          <cell r="I86" t="str">
            <v>WATER</v>
          </cell>
          <cell r="J86" t="str">
            <v>-0.96</v>
          </cell>
          <cell r="K86" t="str">
            <v>29.3</v>
          </cell>
          <cell r="L86" t="str">
            <v>551</v>
          </cell>
          <cell r="M86" t="str">
            <v>T/H</v>
          </cell>
          <cell r="N86" t="str">
            <v>DN300</v>
          </cell>
          <cell r="O86" t="str">
            <v>DN15 NPT</v>
          </cell>
          <cell r="P86" t="str">
            <v>-1~1</v>
          </cell>
          <cell r="Q86" t="str">
            <v>BARG</v>
          </cell>
          <cell r="AD86" t="str">
            <v>N/A</v>
          </cell>
          <cell r="AE86" t="str">
            <v xml:space="preserve">BOURDON </v>
          </cell>
          <cell r="AF86" t="str">
            <v>316SS</v>
          </cell>
          <cell r="AH86" t="str">
            <v>LATER</v>
          </cell>
          <cell r="AI86" t="str">
            <v>LATER</v>
          </cell>
          <cell r="AJ86" t="str">
            <v>WD320-EM103-00001</v>
          </cell>
          <cell r="AL86" t="str">
            <v>A</v>
          </cell>
        </row>
        <row r="87">
          <cell r="A87">
            <v>85</v>
          </cell>
          <cell r="B87" t="str">
            <v>32LCA12CT501</v>
          </cell>
          <cell r="D87" t="str">
            <v>CEP(12AP001) SUCT WTR TEMP</v>
          </cell>
          <cell r="E87" t="str">
            <v>TW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WATER</v>
          </cell>
          <cell r="J87" t="str">
            <v>-0.96</v>
          </cell>
          <cell r="K87" t="str">
            <v>29.3</v>
          </cell>
          <cell r="L87" t="str">
            <v>551</v>
          </cell>
          <cell r="M87" t="str">
            <v>T/H</v>
          </cell>
          <cell r="N87" t="str">
            <v>DN300</v>
          </cell>
          <cell r="O87" t="str">
            <v>DN25 NPT</v>
          </cell>
          <cell r="P87" t="str">
            <v>N/A</v>
          </cell>
          <cell r="Q87" t="str">
            <v>N/A</v>
          </cell>
          <cell r="AE87" t="str">
            <v>THERMOWELL</v>
          </cell>
          <cell r="AF87" t="str">
            <v>316SS</v>
          </cell>
          <cell r="AH87" t="str">
            <v>LATER</v>
          </cell>
          <cell r="AI87" t="str">
            <v>LATER</v>
          </cell>
          <cell r="AJ87" t="str">
            <v>WD320-EM103-00001</v>
          </cell>
          <cell r="AL87" t="str">
            <v>A</v>
          </cell>
        </row>
        <row r="88">
          <cell r="A88">
            <v>86</v>
          </cell>
          <cell r="B88" t="str">
            <v>32LCA14CP501</v>
          </cell>
          <cell r="D88" t="str">
            <v>CEP(12AP001) DISCH WTR PRESS</v>
          </cell>
          <cell r="E88" t="str">
            <v>PI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WATER</v>
          </cell>
          <cell r="J88" t="str">
            <v>21.9</v>
          </cell>
          <cell r="K88" t="str">
            <v>29.5</v>
          </cell>
          <cell r="L88" t="str">
            <v>550</v>
          </cell>
          <cell r="M88" t="str">
            <v>T/H</v>
          </cell>
          <cell r="N88" t="str">
            <v>DN200</v>
          </cell>
          <cell r="O88" t="str">
            <v>DN15 NPT</v>
          </cell>
          <cell r="P88" t="str">
            <v>0~50</v>
          </cell>
          <cell r="Q88" t="str">
            <v>BARG</v>
          </cell>
          <cell r="AD88" t="str">
            <v>N/A</v>
          </cell>
          <cell r="AE88" t="str">
            <v xml:space="preserve">BOURDON </v>
          </cell>
          <cell r="AF88" t="str">
            <v>316SS</v>
          </cell>
          <cell r="AH88" t="str">
            <v>LATER</v>
          </cell>
          <cell r="AI88" t="str">
            <v>LATER</v>
          </cell>
          <cell r="AJ88" t="str">
            <v>WD320-EM103-00001</v>
          </cell>
          <cell r="AL88" t="str">
            <v>A</v>
          </cell>
          <cell r="AM88" t="str">
            <v>BY VENDOR</v>
          </cell>
        </row>
        <row r="89">
          <cell r="A89">
            <v>87</v>
          </cell>
          <cell r="B89" t="str">
            <v>32LCA20CP101A</v>
          </cell>
          <cell r="D89" t="str">
            <v>CEP DISCH COM HDR PRESS</v>
          </cell>
          <cell r="E89" t="str">
            <v>PIT</v>
          </cell>
          <cell r="F89" t="str">
            <v>AI</v>
          </cell>
          <cell r="G89" t="str">
            <v>4~20mA</v>
          </cell>
          <cell r="H89" t="str">
            <v>LOOP</v>
          </cell>
          <cell r="I89" t="str">
            <v>WATER</v>
          </cell>
          <cell r="J89" t="str">
            <v>21.9</v>
          </cell>
          <cell r="K89" t="str">
            <v>29.5</v>
          </cell>
          <cell r="L89" t="str">
            <v>550</v>
          </cell>
          <cell r="M89" t="str">
            <v>T/H</v>
          </cell>
          <cell r="N89" t="str">
            <v>DN250</v>
          </cell>
          <cell r="O89" t="str">
            <v>DN15 NPT</v>
          </cell>
          <cell r="P89" t="str">
            <v>0~30</v>
          </cell>
          <cell r="Q89" t="str">
            <v>BARG</v>
          </cell>
          <cell r="AD89" t="str">
            <v>TO DCS</v>
          </cell>
          <cell r="AE89" t="str">
            <v>DIAPHRAGM</v>
          </cell>
          <cell r="AF89" t="str">
            <v>316SS</v>
          </cell>
          <cell r="AH89" t="str">
            <v>LATER</v>
          </cell>
          <cell r="AI89" t="str">
            <v>LATER</v>
          </cell>
          <cell r="AJ89" t="str">
            <v>WD320-EM103-00001</v>
          </cell>
          <cell r="AL89" t="str">
            <v>A</v>
          </cell>
        </row>
        <row r="90">
          <cell r="A90">
            <v>88</v>
          </cell>
          <cell r="B90" t="str">
            <v>32LCA20CP101B</v>
          </cell>
          <cell r="D90" t="str">
            <v>CEP DISCH COM HDR PRESS</v>
          </cell>
          <cell r="E90" t="str">
            <v>PIT</v>
          </cell>
          <cell r="F90" t="str">
            <v>AI</v>
          </cell>
          <cell r="G90" t="str">
            <v>4~20mA</v>
          </cell>
          <cell r="H90" t="str">
            <v>LOOP</v>
          </cell>
          <cell r="I90" t="str">
            <v>WATER</v>
          </cell>
          <cell r="J90" t="str">
            <v>21.9</v>
          </cell>
          <cell r="K90" t="str">
            <v>29.5</v>
          </cell>
          <cell r="L90" t="str">
            <v>550</v>
          </cell>
          <cell r="M90" t="str">
            <v>T/H</v>
          </cell>
          <cell r="N90" t="str">
            <v>DN250</v>
          </cell>
          <cell r="O90" t="str">
            <v>DN15 NPT</v>
          </cell>
          <cell r="P90" t="str">
            <v>0~30</v>
          </cell>
          <cell r="Q90" t="str">
            <v>BARG</v>
          </cell>
          <cell r="AD90" t="str">
            <v>TO DCS</v>
          </cell>
          <cell r="AE90" t="str">
            <v>DIAPHRAGM</v>
          </cell>
          <cell r="AF90" t="str">
            <v>316SS</v>
          </cell>
          <cell r="AH90" t="str">
            <v>LATER</v>
          </cell>
          <cell r="AI90" t="str">
            <v>LATER</v>
          </cell>
          <cell r="AJ90" t="str">
            <v>WD320-EM103-00001</v>
          </cell>
          <cell r="AL90" t="str">
            <v>A</v>
          </cell>
        </row>
        <row r="91">
          <cell r="A91">
            <v>89</v>
          </cell>
          <cell r="B91" t="str">
            <v>32LCA20CT101</v>
          </cell>
          <cell r="D91" t="str">
            <v>CEP DISCH COM HDR TEMP</v>
          </cell>
          <cell r="E91" t="str">
            <v>TT</v>
          </cell>
          <cell r="F91" t="str">
            <v>AI</v>
          </cell>
          <cell r="G91" t="str">
            <v>4~20mA</v>
          </cell>
          <cell r="H91" t="str">
            <v>LOOP</v>
          </cell>
          <cell r="I91" t="str">
            <v>WATER</v>
          </cell>
          <cell r="J91" t="str">
            <v>21.9</v>
          </cell>
          <cell r="K91" t="str">
            <v>29.5</v>
          </cell>
          <cell r="L91" t="str">
            <v>550</v>
          </cell>
          <cell r="M91" t="str">
            <v>T/H</v>
          </cell>
          <cell r="N91" t="str">
            <v>DN250</v>
          </cell>
          <cell r="O91" t="str">
            <v>DN25 NPT</v>
          </cell>
          <cell r="P91" t="str">
            <v>0~50</v>
          </cell>
          <cell r="Q91" t="str">
            <v>OC</v>
          </cell>
          <cell r="AD91" t="str">
            <v>TO DCS</v>
          </cell>
          <cell r="AE91" t="str">
            <v>RTD (PT100 OHM)</v>
          </cell>
          <cell r="AF91" t="str">
            <v>316SS</v>
          </cell>
          <cell r="AH91" t="str">
            <v>LATER</v>
          </cell>
          <cell r="AI91" t="str">
            <v>LATER</v>
          </cell>
          <cell r="AJ91" t="str">
            <v>WD320-EM103-00001</v>
          </cell>
          <cell r="AL91" t="str">
            <v>A</v>
          </cell>
        </row>
        <row r="92">
          <cell r="A92">
            <v>90</v>
          </cell>
          <cell r="B92" t="str">
            <v>32LCA20CT501</v>
          </cell>
          <cell r="D92" t="str">
            <v>CEP DISCH COM HDR TEMP</v>
          </cell>
          <cell r="E92" t="str">
            <v>TI</v>
          </cell>
          <cell r="F92" t="str">
            <v>N/A</v>
          </cell>
          <cell r="G92" t="str">
            <v>N/A</v>
          </cell>
          <cell r="H92" t="str">
            <v>N/A</v>
          </cell>
          <cell r="I92" t="str">
            <v>WATER</v>
          </cell>
          <cell r="J92" t="str">
            <v>21.9</v>
          </cell>
          <cell r="K92" t="str">
            <v>29.5</v>
          </cell>
          <cell r="L92" t="str">
            <v>550</v>
          </cell>
          <cell r="M92" t="str">
            <v>T/H</v>
          </cell>
          <cell r="N92" t="str">
            <v>DN250</v>
          </cell>
          <cell r="O92" t="str">
            <v>DN25 NPT</v>
          </cell>
          <cell r="P92" t="str">
            <v>0~50</v>
          </cell>
          <cell r="Q92" t="str">
            <v>OC</v>
          </cell>
          <cell r="AE92" t="str">
            <v>BIMETAL</v>
          </cell>
          <cell r="AF92" t="str">
            <v>316SS</v>
          </cell>
          <cell r="AH92" t="str">
            <v>LATER</v>
          </cell>
          <cell r="AI92" t="str">
            <v>LATER</v>
          </cell>
          <cell r="AJ92" t="str">
            <v>WD320-EM103-00001</v>
          </cell>
          <cell r="AL92" t="str">
            <v>A</v>
          </cell>
        </row>
        <row r="93">
          <cell r="A93">
            <v>91</v>
          </cell>
          <cell r="B93" t="str">
            <v>32LCA20CT401</v>
          </cell>
          <cell r="D93" t="str">
            <v>CEP DISCH COM HDR TEMP</v>
          </cell>
          <cell r="E93" t="str">
            <v>TW</v>
          </cell>
          <cell r="F93" t="str">
            <v>N/A</v>
          </cell>
          <cell r="G93" t="str">
            <v>N/A</v>
          </cell>
          <cell r="H93" t="str">
            <v>N/A</v>
          </cell>
          <cell r="I93" t="str">
            <v>WATER</v>
          </cell>
          <cell r="J93" t="str">
            <v>21.9</v>
          </cell>
          <cell r="K93" t="str">
            <v>29.5</v>
          </cell>
          <cell r="L93" t="str">
            <v>550</v>
          </cell>
          <cell r="M93" t="str">
            <v>T/H</v>
          </cell>
          <cell r="N93" t="str">
            <v>DN250</v>
          </cell>
          <cell r="O93" t="str">
            <v>DN25 NPT</v>
          </cell>
          <cell r="P93" t="str">
            <v>N/A</v>
          </cell>
          <cell r="Q93" t="str">
            <v>N/A</v>
          </cell>
          <cell r="AD93" t="str">
            <v>N/A</v>
          </cell>
          <cell r="AE93" t="str">
            <v>THERMOWELL</v>
          </cell>
          <cell r="AF93" t="str">
            <v>316SS</v>
          </cell>
          <cell r="AG93" t="str">
            <v>N/A</v>
          </cell>
          <cell r="AH93" t="str">
            <v>LATER</v>
          </cell>
          <cell r="AI93" t="str">
            <v>LATER</v>
          </cell>
          <cell r="AJ93" t="str">
            <v>WD320-EM103-00001</v>
          </cell>
          <cell r="AL93" t="str">
            <v>A</v>
          </cell>
        </row>
        <row r="94">
          <cell r="A94">
            <v>130</v>
          </cell>
          <cell r="B94" t="str">
            <v>32LCM01CP501</v>
          </cell>
          <cell r="D94" t="str">
            <v>COND FLASH BOX WTR TEMP</v>
          </cell>
          <cell r="E94" t="str">
            <v>TI</v>
          </cell>
          <cell r="F94" t="str">
            <v>N/A</v>
          </cell>
          <cell r="G94" t="str">
            <v>N/A</v>
          </cell>
          <cell r="H94" t="str">
            <v>N/A</v>
          </cell>
          <cell r="I94" t="str">
            <v>WATER</v>
          </cell>
          <cell r="J94" t="str">
            <v>LATER</v>
          </cell>
          <cell r="K94" t="str">
            <v>29.5</v>
          </cell>
          <cell r="L94" t="str">
            <v>550</v>
          </cell>
          <cell r="M94" t="str">
            <v>T/H</v>
          </cell>
          <cell r="N94" t="str">
            <v>N/A</v>
          </cell>
          <cell r="O94" t="str">
            <v>LATER</v>
          </cell>
          <cell r="P94" t="str">
            <v>N/A</v>
          </cell>
          <cell r="Q94" t="str">
            <v>N/A</v>
          </cell>
          <cell r="AE94" t="str">
            <v>BIMETAL</v>
          </cell>
          <cell r="AF94" t="str">
            <v>316SS</v>
          </cell>
          <cell r="AH94" t="str">
            <v>LATER</v>
          </cell>
          <cell r="AI94" t="str">
            <v>LATER</v>
          </cell>
          <cell r="AJ94" t="str">
            <v>WD320-EM103-00001</v>
          </cell>
          <cell r="AM94" t="str">
            <v>BY VENDOR</v>
          </cell>
        </row>
        <row r="95">
          <cell r="A95">
            <v>131</v>
          </cell>
          <cell r="B95" t="str">
            <v>32LCM01CT101</v>
          </cell>
          <cell r="D95" t="str">
            <v>COND FLASH BOX WTR TEMP</v>
          </cell>
          <cell r="E95" t="str">
            <v>TE</v>
          </cell>
          <cell r="F95" t="str">
            <v>AI</v>
          </cell>
          <cell r="G95" t="str">
            <v>mV</v>
          </cell>
          <cell r="I95" t="str">
            <v>WATER</v>
          </cell>
          <cell r="J95" t="str">
            <v>LATER</v>
          </cell>
          <cell r="K95" t="str">
            <v>29.5</v>
          </cell>
          <cell r="L95" t="str">
            <v>550</v>
          </cell>
          <cell r="M95" t="str">
            <v>T/H</v>
          </cell>
          <cell r="N95" t="str">
            <v>N/A</v>
          </cell>
          <cell r="O95" t="str">
            <v>LATER</v>
          </cell>
          <cell r="P95" t="str">
            <v>N/A</v>
          </cell>
          <cell r="Q95" t="str">
            <v>N/A</v>
          </cell>
          <cell r="AE95" t="str">
            <v>T/C(K-TYPE)</v>
          </cell>
          <cell r="AF95" t="str">
            <v>316SS</v>
          </cell>
          <cell r="AG95" t="str">
            <v>N/A</v>
          </cell>
          <cell r="AH95" t="str">
            <v>LATER</v>
          </cell>
          <cell r="AI95" t="str">
            <v>LATER</v>
          </cell>
          <cell r="AJ95" t="str">
            <v>WD320-EM103-00001</v>
          </cell>
          <cell r="AM95" t="str">
            <v>BY VENDOR</v>
          </cell>
        </row>
        <row r="96">
          <cell r="A96">
            <v>92</v>
          </cell>
          <cell r="B96" t="str">
            <v>32LCA30CT501</v>
          </cell>
          <cell r="D96" t="str">
            <v>GLND STM COND INL WTR TEMP</v>
          </cell>
          <cell r="E96" t="str">
            <v>TI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WATER</v>
          </cell>
          <cell r="J96" t="str">
            <v>20.2</v>
          </cell>
          <cell r="K96" t="str">
            <v>30.4</v>
          </cell>
          <cell r="L96" t="str">
            <v>550.6</v>
          </cell>
          <cell r="M96" t="str">
            <v>T/H</v>
          </cell>
          <cell r="N96" t="str">
            <v>DN250</v>
          </cell>
          <cell r="O96" t="str">
            <v>DN25 NPT</v>
          </cell>
          <cell r="P96" t="str">
            <v>0~50</v>
          </cell>
          <cell r="Q96" t="str">
            <v>OC</v>
          </cell>
          <cell r="AE96" t="str">
            <v>BIMETAL</v>
          </cell>
          <cell r="AF96" t="str">
            <v>316SS</v>
          </cell>
          <cell r="AH96" t="str">
            <v>LATER</v>
          </cell>
          <cell r="AI96" t="str">
            <v>LATER</v>
          </cell>
          <cell r="AJ96" t="str">
            <v>WD320-EM103-00002</v>
          </cell>
          <cell r="AL96" t="str">
            <v>A</v>
          </cell>
        </row>
        <row r="97">
          <cell r="A97">
            <v>93</v>
          </cell>
          <cell r="B97" t="str">
            <v>32LCA40CT501</v>
          </cell>
          <cell r="D97" t="str">
            <v xml:space="preserve">GLND STM COND TO LP FWH-Ⅰ INL WTR TEMP </v>
          </cell>
          <cell r="E97" t="str">
            <v>TI</v>
          </cell>
          <cell r="F97" t="str">
            <v>N/A</v>
          </cell>
          <cell r="G97" t="str">
            <v>N/A</v>
          </cell>
          <cell r="H97" t="str">
            <v>N/A</v>
          </cell>
          <cell r="I97" t="str">
            <v>WATER</v>
          </cell>
          <cell r="J97" t="str">
            <v>19.0</v>
          </cell>
          <cell r="K97" t="str">
            <v>30.8</v>
          </cell>
          <cell r="L97" t="str">
            <v>550.6</v>
          </cell>
          <cell r="M97" t="str">
            <v>T/H</v>
          </cell>
          <cell r="N97" t="str">
            <v>DN250</v>
          </cell>
          <cell r="O97" t="str">
            <v>DN25 NPT</v>
          </cell>
          <cell r="P97" t="str">
            <v>0~50</v>
          </cell>
          <cell r="Q97" t="str">
            <v>OC</v>
          </cell>
          <cell r="AE97" t="str">
            <v>BIMETAL</v>
          </cell>
          <cell r="AF97" t="str">
            <v>316SS</v>
          </cell>
          <cell r="AH97" t="str">
            <v>LATER</v>
          </cell>
          <cell r="AI97" t="str">
            <v>LATER</v>
          </cell>
          <cell r="AJ97" t="str">
            <v>WD320-EM103-00002</v>
          </cell>
          <cell r="AL97" t="str">
            <v>A</v>
          </cell>
        </row>
        <row r="98">
          <cell r="A98">
            <v>94</v>
          </cell>
          <cell r="B98" t="str">
            <v>32LCA40CF001</v>
          </cell>
          <cell r="D98" t="str">
            <v>GLND STM COND TO LP FWH-Ⅰ INL WTR FLOW</v>
          </cell>
          <cell r="E98" t="str">
            <v>FE</v>
          </cell>
          <cell r="F98" t="str">
            <v>N/A</v>
          </cell>
          <cell r="G98" t="str">
            <v>N/A</v>
          </cell>
          <cell r="H98" t="str">
            <v>N/A</v>
          </cell>
          <cell r="I98" t="str">
            <v>WATER</v>
          </cell>
          <cell r="J98" t="str">
            <v>19.0</v>
          </cell>
          <cell r="K98" t="str">
            <v>30.8</v>
          </cell>
          <cell r="L98" t="str">
            <v>550.6</v>
          </cell>
          <cell r="M98" t="str">
            <v>T/H</v>
          </cell>
          <cell r="N98" t="str">
            <v>DN250</v>
          </cell>
          <cell r="O98" t="str">
            <v>ASME 300 WN,RF</v>
          </cell>
          <cell r="P98" t="str">
            <v>LATER</v>
          </cell>
          <cell r="Q98" t="str">
            <v>mmH20</v>
          </cell>
          <cell r="AD98" t="str">
            <v>N/A</v>
          </cell>
          <cell r="AE98" t="str">
            <v>ORIFICE</v>
          </cell>
          <cell r="AF98" t="str">
            <v>316SS</v>
          </cell>
          <cell r="AH98" t="str">
            <v>LATER</v>
          </cell>
          <cell r="AI98" t="str">
            <v>LATER</v>
          </cell>
          <cell r="AJ98" t="str">
            <v>WD320-EM103-00002</v>
          </cell>
          <cell r="AL98" t="str">
            <v>A</v>
          </cell>
        </row>
        <row r="99">
          <cell r="A99">
            <v>95</v>
          </cell>
          <cell r="B99" t="str">
            <v>32LCA40CF101</v>
          </cell>
          <cell r="D99" t="str">
            <v>GLND STM COND TO LP FWH-Ⅰ INL WTR FLOW</v>
          </cell>
          <cell r="E99" t="str">
            <v>FIT</v>
          </cell>
          <cell r="F99" t="str">
            <v>AI</v>
          </cell>
          <cell r="G99" t="str">
            <v>4~20mA</v>
          </cell>
          <cell r="H99" t="str">
            <v>LOOP</v>
          </cell>
          <cell r="I99" t="str">
            <v>WATER</v>
          </cell>
          <cell r="J99" t="str">
            <v>19.0</v>
          </cell>
          <cell r="K99" t="str">
            <v>30.8</v>
          </cell>
          <cell r="L99" t="str">
            <v>550.6</v>
          </cell>
          <cell r="M99" t="str">
            <v>T/H</v>
          </cell>
          <cell r="N99" t="str">
            <v>DN250</v>
          </cell>
          <cell r="O99" t="str">
            <v>DN15 NPT</v>
          </cell>
          <cell r="P99" t="str">
            <v>0~660</v>
          </cell>
          <cell r="Q99" t="str">
            <v>T/H</v>
          </cell>
          <cell r="AE99" t="str">
            <v>DIAPHRAGM</v>
          </cell>
          <cell r="AF99" t="str">
            <v>316SS</v>
          </cell>
          <cell r="AH99" t="str">
            <v>LATER</v>
          </cell>
          <cell r="AI99" t="str">
            <v>LATER</v>
          </cell>
          <cell r="AJ99" t="str">
            <v>WD320-EM103-00002</v>
          </cell>
          <cell r="AL99" t="str">
            <v>A</v>
          </cell>
        </row>
        <row r="100">
          <cell r="A100">
            <v>96</v>
          </cell>
          <cell r="B100" t="str">
            <v>32LCA40CT101</v>
          </cell>
          <cell r="D100" t="str">
            <v xml:space="preserve">GLND STM COND TO LP FWH-Ⅰ INL WTR TEMP </v>
          </cell>
          <cell r="E100" t="str">
            <v>TT</v>
          </cell>
          <cell r="F100" t="str">
            <v>AI</v>
          </cell>
          <cell r="G100" t="str">
            <v>4~20mA</v>
          </cell>
          <cell r="H100" t="str">
            <v>LOOP</v>
          </cell>
          <cell r="I100" t="str">
            <v>WATER</v>
          </cell>
          <cell r="J100" t="str">
            <v>19.0</v>
          </cell>
          <cell r="K100" t="str">
            <v>30.8</v>
          </cell>
          <cell r="L100" t="str">
            <v>550.6</v>
          </cell>
          <cell r="M100" t="str">
            <v>T/H</v>
          </cell>
          <cell r="N100" t="str">
            <v>DN250</v>
          </cell>
          <cell r="O100" t="str">
            <v>DN25 NPT</v>
          </cell>
          <cell r="P100" t="str">
            <v>0~50</v>
          </cell>
          <cell r="Q100" t="str">
            <v>OC</v>
          </cell>
          <cell r="AD100" t="str">
            <v>TO DCS</v>
          </cell>
          <cell r="AE100" t="str">
            <v>RTD (PT100 OHM)</v>
          </cell>
          <cell r="AF100" t="str">
            <v>316SS</v>
          </cell>
          <cell r="AH100" t="str">
            <v>LATER</v>
          </cell>
          <cell r="AI100" t="str">
            <v>LATER</v>
          </cell>
          <cell r="AJ100" t="str">
            <v>WD320-EM103-00002</v>
          </cell>
          <cell r="AL100" t="str">
            <v>A</v>
          </cell>
        </row>
        <row r="101">
          <cell r="A101">
            <v>97</v>
          </cell>
          <cell r="B101" t="str">
            <v>32LBG10CT101</v>
          </cell>
          <cell r="D101" t="str">
            <v>SJAE INL AUX STM TEMP</v>
          </cell>
          <cell r="E101" t="str">
            <v>TE</v>
          </cell>
          <cell r="F101" t="str">
            <v>AI</v>
          </cell>
          <cell r="G101" t="str">
            <v>mV</v>
          </cell>
          <cell r="I101" t="str">
            <v>STEAM</v>
          </cell>
          <cell r="J101" t="str">
            <v>16</v>
          </cell>
          <cell r="K101" t="str">
            <v>270</v>
          </cell>
          <cell r="L101" t="str">
            <v>0.8</v>
          </cell>
          <cell r="M101" t="str">
            <v>T/H</v>
          </cell>
          <cell r="N101" t="str">
            <v>LATER</v>
          </cell>
          <cell r="O101" t="str">
            <v>DN25 SW</v>
          </cell>
          <cell r="P101" t="str">
            <v>0~400</v>
          </cell>
          <cell r="Q101" t="str">
            <v>OC</v>
          </cell>
          <cell r="AD101" t="str">
            <v>N/A</v>
          </cell>
          <cell r="AE101" t="str">
            <v>T/C(K-TYPE)</v>
          </cell>
          <cell r="AF101" t="str">
            <v>316SS</v>
          </cell>
          <cell r="AH101" t="str">
            <v>LATER</v>
          </cell>
          <cell r="AI101" t="str">
            <v>LATER</v>
          </cell>
          <cell r="AJ101" t="str">
            <v>WD320-EM103-00002</v>
          </cell>
          <cell r="AL101" t="str">
            <v>A</v>
          </cell>
        </row>
        <row r="102">
          <cell r="A102">
            <v>98</v>
          </cell>
          <cell r="B102" t="str">
            <v>32LCA40CP101</v>
          </cell>
          <cell r="D102" t="str">
            <v>GLND STM COND TO LP FWH-Ⅰ INL WTR PRESS</v>
          </cell>
          <cell r="E102" t="str">
            <v>PIT</v>
          </cell>
          <cell r="F102" t="str">
            <v>AI</v>
          </cell>
          <cell r="G102" t="str">
            <v>4~20mA</v>
          </cell>
          <cell r="H102" t="str">
            <v>LOOP</v>
          </cell>
          <cell r="I102" t="str">
            <v>WATER</v>
          </cell>
          <cell r="J102" t="str">
            <v>16</v>
          </cell>
          <cell r="K102" t="str">
            <v>30.8</v>
          </cell>
          <cell r="L102" t="str">
            <v>550.6</v>
          </cell>
          <cell r="M102" t="str">
            <v>T/H</v>
          </cell>
          <cell r="N102" t="str">
            <v>DN250</v>
          </cell>
          <cell r="O102" t="str">
            <v>DN15 NPT</v>
          </cell>
          <cell r="P102" t="str">
            <v>0~25</v>
          </cell>
          <cell r="Q102" t="str">
            <v>BARG</v>
          </cell>
          <cell r="AD102" t="str">
            <v>TO DCS</v>
          </cell>
          <cell r="AE102" t="str">
            <v>DIAPHRAGM</v>
          </cell>
          <cell r="AF102" t="str">
            <v>316SS</v>
          </cell>
          <cell r="AH102" t="str">
            <v>LATER</v>
          </cell>
          <cell r="AI102" t="str">
            <v>LATER</v>
          </cell>
          <cell r="AJ102" t="str">
            <v>WD320-EM103-00003</v>
          </cell>
          <cell r="AL102" t="str">
            <v>A</v>
          </cell>
        </row>
        <row r="103">
          <cell r="A103">
            <v>99</v>
          </cell>
          <cell r="B103" t="str">
            <v>32LCA40CT102</v>
          </cell>
          <cell r="D103" t="str">
            <v xml:space="preserve">GLND STM COND TO LP FWH-Ⅰ INL WTR TEMP </v>
          </cell>
          <cell r="E103" t="str">
            <v>TT</v>
          </cell>
          <cell r="F103" t="str">
            <v>AI</v>
          </cell>
          <cell r="G103" t="str">
            <v>4~20mA</v>
          </cell>
          <cell r="H103" t="str">
            <v>LOOP</v>
          </cell>
          <cell r="I103" t="str">
            <v>WATER</v>
          </cell>
          <cell r="J103" t="str">
            <v>16</v>
          </cell>
          <cell r="K103" t="str">
            <v>30.8</v>
          </cell>
          <cell r="L103" t="str">
            <v>550.6</v>
          </cell>
          <cell r="M103" t="str">
            <v>T/H</v>
          </cell>
          <cell r="N103" t="str">
            <v>DN250</v>
          </cell>
          <cell r="O103" t="str">
            <v>DN25 NPT</v>
          </cell>
          <cell r="P103" t="str">
            <v>0~50</v>
          </cell>
          <cell r="Q103" t="str">
            <v>OC</v>
          </cell>
          <cell r="AD103" t="str">
            <v>TO DCS</v>
          </cell>
          <cell r="AE103" t="str">
            <v>RTD (PT100 OHM)</v>
          </cell>
          <cell r="AF103" t="str">
            <v>316SS</v>
          </cell>
          <cell r="AH103" t="str">
            <v>LATER</v>
          </cell>
          <cell r="AI103" t="str">
            <v>LATER</v>
          </cell>
          <cell r="AJ103" t="str">
            <v>WD320-EM103-00003</v>
          </cell>
          <cell r="AL103" t="str">
            <v>A</v>
          </cell>
        </row>
        <row r="104">
          <cell r="A104">
            <v>100</v>
          </cell>
          <cell r="B104" t="str">
            <v>32LCA40CT502</v>
          </cell>
          <cell r="D104" t="str">
            <v xml:space="preserve">GLND STM COND TO LP FWH-Ⅰ INL WTR TEMP </v>
          </cell>
          <cell r="E104" t="str">
            <v>TI</v>
          </cell>
          <cell r="F104" t="str">
            <v>N/A</v>
          </cell>
          <cell r="G104" t="str">
            <v>N/A</v>
          </cell>
          <cell r="H104" t="str">
            <v>N/A</v>
          </cell>
          <cell r="I104" t="str">
            <v>WATER</v>
          </cell>
          <cell r="J104" t="str">
            <v>16</v>
          </cell>
          <cell r="K104" t="str">
            <v>30.8</v>
          </cell>
          <cell r="L104" t="str">
            <v>550.6</v>
          </cell>
          <cell r="M104" t="str">
            <v>T/H</v>
          </cell>
          <cell r="N104" t="str">
            <v>DN250</v>
          </cell>
          <cell r="O104" t="str">
            <v>DN25 NPT</v>
          </cell>
          <cell r="P104" t="str">
            <v>0~50</v>
          </cell>
          <cell r="Q104" t="str">
            <v>OC</v>
          </cell>
          <cell r="AE104" t="str">
            <v>BIMETAL</v>
          </cell>
          <cell r="AF104" t="str">
            <v>316SS</v>
          </cell>
          <cell r="AH104" t="str">
            <v>LATER</v>
          </cell>
          <cell r="AI104" t="str">
            <v>LATER</v>
          </cell>
          <cell r="AJ104" t="str">
            <v>WD320-EM103-00003</v>
          </cell>
          <cell r="AL104" t="str">
            <v>A</v>
          </cell>
        </row>
        <row r="105">
          <cell r="A105">
            <v>101</v>
          </cell>
          <cell r="B105" t="str">
            <v>32LCA40CT401</v>
          </cell>
          <cell r="D105" t="str">
            <v xml:space="preserve">GLND STM COND TO LP FWH-Ⅰ INL WTR TEMP </v>
          </cell>
          <cell r="E105" t="str">
            <v>TW</v>
          </cell>
          <cell r="F105" t="str">
            <v>N/A</v>
          </cell>
          <cell r="G105" t="str">
            <v>N/A</v>
          </cell>
          <cell r="H105" t="str">
            <v>N/A</v>
          </cell>
          <cell r="I105" t="str">
            <v>WATER</v>
          </cell>
          <cell r="J105" t="str">
            <v>16</v>
          </cell>
          <cell r="K105" t="str">
            <v>30.8</v>
          </cell>
          <cell r="L105" t="str">
            <v>550.6</v>
          </cell>
          <cell r="M105" t="str">
            <v>T/H</v>
          </cell>
          <cell r="N105" t="str">
            <v>DN250</v>
          </cell>
          <cell r="O105" t="str">
            <v>DN25 NPT</v>
          </cell>
          <cell r="P105" t="str">
            <v>N/A</v>
          </cell>
          <cell r="Q105" t="str">
            <v>N/A</v>
          </cell>
          <cell r="AD105" t="str">
            <v>N/A</v>
          </cell>
          <cell r="AE105" t="str">
            <v>THERMOWELL</v>
          </cell>
          <cell r="AF105" t="str">
            <v>316SS</v>
          </cell>
          <cell r="AG105" t="str">
            <v>N/A</v>
          </cell>
          <cell r="AH105" t="str">
            <v>LATER</v>
          </cell>
          <cell r="AI105" t="str">
            <v>LATER</v>
          </cell>
          <cell r="AJ105" t="str">
            <v>WD320-EM103-00003</v>
          </cell>
          <cell r="AL105" t="str">
            <v>A</v>
          </cell>
        </row>
        <row r="106">
          <cell r="A106">
            <v>102</v>
          </cell>
          <cell r="B106" t="str">
            <v>32LCA40CT402</v>
          </cell>
          <cell r="D106" t="str">
            <v xml:space="preserve">GLND STM COND TO LP FWH-Ⅰ INL WTR TEMP </v>
          </cell>
          <cell r="E106" t="str">
            <v>TW</v>
          </cell>
          <cell r="F106" t="str">
            <v>N/A</v>
          </cell>
          <cell r="G106" t="str">
            <v>N/A</v>
          </cell>
          <cell r="H106" t="str">
            <v>N/A</v>
          </cell>
          <cell r="I106" t="str">
            <v>WATER</v>
          </cell>
          <cell r="J106" t="str">
            <v>16</v>
          </cell>
          <cell r="K106" t="str">
            <v>30.8</v>
          </cell>
          <cell r="L106" t="str">
            <v>550.6</v>
          </cell>
          <cell r="M106" t="str">
            <v>T/H</v>
          </cell>
          <cell r="N106" t="str">
            <v>DN250</v>
          </cell>
          <cell r="O106" t="str">
            <v>DN25 NPT</v>
          </cell>
          <cell r="P106" t="str">
            <v>N/A</v>
          </cell>
          <cell r="Q106" t="str">
            <v>N/A</v>
          </cell>
          <cell r="AD106" t="str">
            <v>N/A</v>
          </cell>
          <cell r="AE106" t="str">
            <v>THERMOWELL</v>
          </cell>
          <cell r="AF106" t="str">
            <v>316SS</v>
          </cell>
          <cell r="AG106" t="str">
            <v>N/A</v>
          </cell>
          <cell r="AH106" t="str">
            <v>LATER</v>
          </cell>
          <cell r="AI106" t="str">
            <v>LATER</v>
          </cell>
          <cell r="AJ106" t="str">
            <v>WD320-EM103-00003</v>
          </cell>
          <cell r="AL106" t="str">
            <v>A</v>
          </cell>
        </row>
        <row r="107">
          <cell r="A107">
            <v>103</v>
          </cell>
          <cell r="B107" t="str">
            <v>32LCA50CP501</v>
          </cell>
          <cell r="D107" t="str">
            <v>LP FWH-Ⅰ TO LP FWH-Ⅱ INL WTR PRESS</v>
          </cell>
          <cell r="E107" t="str">
            <v>PI</v>
          </cell>
          <cell r="F107" t="str">
            <v>N/A</v>
          </cell>
          <cell r="G107" t="str">
            <v>N/A</v>
          </cell>
          <cell r="H107" t="str">
            <v>N/A</v>
          </cell>
          <cell r="I107" t="str">
            <v>WATER</v>
          </cell>
          <cell r="J107" t="str">
            <v>17.8</v>
          </cell>
          <cell r="K107" t="str">
            <v>73.4</v>
          </cell>
          <cell r="L107" t="str">
            <v>550.6</v>
          </cell>
          <cell r="M107" t="str">
            <v>T/H</v>
          </cell>
          <cell r="N107" t="str">
            <v>DN250</v>
          </cell>
          <cell r="O107" t="str">
            <v>DN15 NPT</v>
          </cell>
          <cell r="P107" t="str">
            <v>0~25</v>
          </cell>
          <cell r="Q107" t="str">
            <v>BARG</v>
          </cell>
          <cell r="AD107" t="str">
            <v>N/A</v>
          </cell>
          <cell r="AE107" t="str">
            <v xml:space="preserve">BOURDON </v>
          </cell>
          <cell r="AF107" t="str">
            <v>316SS</v>
          </cell>
          <cell r="AH107" t="str">
            <v>LATER</v>
          </cell>
          <cell r="AI107" t="str">
            <v>LATER</v>
          </cell>
          <cell r="AJ107" t="str">
            <v>WD320-EM103-00003</v>
          </cell>
          <cell r="AL107" t="str">
            <v>A</v>
          </cell>
        </row>
        <row r="108">
          <cell r="A108">
            <v>104</v>
          </cell>
          <cell r="B108" t="str">
            <v>32LCA50CT501</v>
          </cell>
          <cell r="D108" t="str">
            <v>LP FWH-Ⅰ TO LP FWH-Ⅱ INL WTR TEMP</v>
          </cell>
          <cell r="E108" t="str">
            <v>TI</v>
          </cell>
          <cell r="F108" t="str">
            <v>N/A</v>
          </cell>
          <cell r="G108" t="str">
            <v>N/A</v>
          </cell>
          <cell r="H108" t="str">
            <v>N/A</v>
          </cell>
          <cell r="I108" t="str">
            <v>WATER</v>
          </cell>
          <cell r="J108" t="str">
            <v>17.8</v>
          </cell>
          <cell r="K108" t="str">
            <v>73.4</v>
          </cell>
          <cell r="L108" t="str">
            <v>550.6</v>
          </cell>
          <cell r="M108" t="str">
            <v>T/H</v>
          </cell>
          <cell r="N108" t="str">
            <v>DN250</v>
          </cell>
          <cell r="O108" t="str">
            <v>DN25 NPT</v>
          </cell>
          <cell r="P108" t="str">
            <v>0~150</v>
          </cell>
          <cell r="Q108" t="str">
            <v>OC</v>
          </cell>
          <cell r="AE108" t="str">
            <v>BIMETAL</v>
          </cell>
          <cell r="AF108" t="str">
            <v>316SS</v>
          </cell>
          <cell r="AH108" t="str">
            <v>LATER</v>
          </cell>
          <cell r="AI108" t="str">
            <v>LATER</v>
          </cell>
          <cell r="AJ108" t="str">
            <v>WD320-EM103-00003</v>
          </cell>
          <cell r="AL108" t="str">
            <v>A</v>
          </cell>
        </row>
        <row r="109">
          <cell r="A109">
            <v>105</v>
          </cell>
          <cell r="B109" t="str">
            <v>32LCA50CT101</v>
          </cell>
          <cell r="D109" t="str">
            <v>LP FWH-Ⅰ TO LP FWH-Ⅱ INL WTR TEMP</v>
          </cell>
          <cell r="E109" t="str">
            <v>TE</v>
          </cell>
          <cell r="F109" t="str">
            <v>AI</v>
          </cell>
          <cell r="G109" t="str">
            <v>mV</v>
          </cell>
          <cell r="I109" t="str">
            <v>WATER</v>
          </cell>
          <cell r="J109" t="str">
            <v>17.8</v>
          </cell>
          <cell r="K109" t="str">
            <v>73.4</v>
          </cell>
          <cell r="L109" t="str">
            <v>550.6</v>
          </cell>
          <cell r="M109" t="str">
            <v>T/H</v>
          </cell>
          <cell r="N109" t="str">
            <v>DN250</v>
          </cell>
          <cell r="O109" t="str">
            <v>DN25 NPT</v>
          </cell>
          <cell r="P109" t="str">
            <v>0~100</v>
          </cell>
          <cell r="Q109" t="str">
            <v>OC</v>
          </cell>
          <cell r="AE109" t="str">
            <v>T/C(K-TYPE)</v>
          </cell>
          <cell r="AF109" t="str">
            <v>316SS</v>
          </cell>
          <cell r="AH109" t="str">
            <v>LATER</v>
          </cell>
          <cell r="AI109" t="str">
            <v>LATER</v>
          </cell>
          <cell r="AJ109" t="str">
            <v>WD320-EM103-00003</v>
          </cell>
          <cell r="AL109" t="str">
            <v>A</v>
          </cell>
        </row>
        <row r="110">
          <cell r="A110">
            <v>106</v>
          </cell>
          <cell r="B110" t="str">
            <v>32LCA50CT401</v>
          </cell>
          <cell r="D110" t="str">
            <v>LP FWH-Ⅰ TO LP FWH-Ⅱ INL WTR TEMP</v>
          </cell>
          <cell r="E110" t="str">
            <v>TW</v>
          </cell>
          <cell r="F110" t="str">
            <v>N/A</v>
          </cell>
          <cell r="G110" t="str">
            <v>N/A</v>
          </cell>
          <cell r="H110" t="str">
            <v>N/A</v>
          </cell>
          <cell r="I110" t="str">
            <v>WATER</v>
          </cell>
          <cell r="J110" t="str">
            <v>17.8</v>
          </cell>
          <cell r="K110" t="str">
            <v>73.4</v>
          </cell>
          <cell r="L110" t="str">
            <v>550.6</v>
          </cell>
          <cell r="M110" t="str">
            <v>T/H</v>
          </cell>
          <cell r="N110" t="str">
            <v>D250</v>
          </cell>
          <cell r="O110" t="str">
            <v>DN25 NPT</v>
          </cell>
          <cell r="P110" t="str">
            <v>N/A</v>
          </cell>
          <cell r="Q110" t="str">
            <v>N/A</v>
          </cell>
          <cell r="AD110" t="str">
            <v>N/A</v>
          </cell>
          <cell r="AE110" t="str">
            <v>THERMOWELL</v>
          </cell>
          <cell r="AF110" t="str">
            <v>316SS</v>
          </cell>
          <cell r="AG110" t="str">
            <v>N/A</v>
          </cell>
          <cell r="AH110" t="str">
            <v>LATER</v>
          </cell>
          <cell r="AI110" t="str">
            <v>LATER</v>
          </cell>
          <cell r="AJ110" t="str">
            <v>WD320-EM103-00003</v>
          </cell>
          <cell r="AL110" t="str">
            <v>A</v>
          </cell>
        </row>
        <row r="111">
          <cell r="A111">
            <v>107</v>
          </cell>
          <cell r="B111" t="str">
            <v>32LCA50CT502</v>
          </cell>
          <cell r="D111" t="str">
            <v>LP FWH-Ⅰ TO LP FWH-Ⅱ INL WTR TEMP</v>
          </cell>
          <cell r="E111" t="str">
            <v>TI</v>
          </cell>
          <cell r="F111" t="str">
            <v>N/A</v>
          </cell>
          <cell r="G111" t="str">
            <v>N/A</v>
          </cell>
          <cell r="H111" t="str">
            <v>N/A</v>
          </cell>
          <cell r="I111" t="str">
            <v>WATER</v>
          </cell>
          <cell r="J111" t="str">
            <v>17.8</v>
          </cell>
          <cell r="K111" t="str">
            <v>73.4</v>
          </cell>
          <cell r="L111" t="str">
            <v>550.6</v>
          </cell>
          <cell r="M111" t="str">
            <v>T/H</v>
          </cell>
          <cell r="N111" t="str">
            <v>DN250</v>
          </cell>
          <cell r="O111" t="str">
            <v>DN25 NPT</v>
          </cell>
          <cell r="P111" t="str">
            <v>0~150</v>
          </cell>
          <cell r="Q111" t="str">
            <v>OC</v>
          </cell>
          <cell r="AE111" t="str">
            <v>BIMETAL</v>
          </cell>
          <cell r="AF111" t="str">
            <v>316SS</v>
          </cell>
          <cell r="AH111" t="str">
            <v>LATER</v>
          </cell>
          <cell r="AI111" t="str">
            <v>LATER</v>
          </cell>
          <cell r="AJ111" t="str">
            <v>WD320-EM103-00003</v>
          </cell>
          <cell r="AL111" t="str">
            <v>A</v>
          </cell>
        </row>
        <row r="112">
          <cell r="A112">
            <v>108</v>
          </cell>
          <cell r="B112" t="str">
            <v>32LCA60CP501</v>
          </cell>
          <cell r="D112" t="str">
            <v>LP FWH-Ⅱ TO LP FWH-Ⅲ INL WTR PRESS</v>
          </cell>
          <cell r="E112" t="str">
            <v>PI</v>
          </cell>
          <cell r="F112" t="str">
            <v>N/A</v>
          </cell>
          <cell r="G112" t="str">
            <v>N/A</v>
          </cell>
          <cell r="H112" t="str">
            <v>N/A</v>
          </cell>
          <cell r="I112" t="str">
            <v>WATER</v>
          </cell>
          <cell r="J112" t="str">
            <v>16.6</v>
          </cell>
          <cell r="K112" t="str">
            <v>114.7</v>
          </cell>
          <cell r="L112" t="str">
            <v>629.0</v>
          </cell>
          <cell r="M112" t="str">
            <v>T/H</v>
          </cell>
          <cell r="N112" t="str">
            <v>DN250</v>
          </cell>
          <cell r="O112" t="str">
            <v>DN15 NPT</v>
          </cell>
          <cell r="P112" t="str">
            <v>0~40</v>
          </cell>
          <cell r="Q112" t="str">
            <v>BARG</v>
          </cell>
          <cell r="AD112" t="str">
            <v>N/A</v>
          </cell>
          <cell r="AE112" t="str">
            <v xml:space="preserve">BOURDON </v>
          </cell>
          <cell r="AF112" t="str">
            <v>316SS</v>
          </cell>
          <cell r="AH112" t="str">
            <v>LATER</v>
          </cell>
          <cell r="AI112" t="str">
            <v>LATER</v>
          </cell>
          <cell r="AJ112" t="str">
            <v>WD320-EM103-00003</v>
          </cell>
          <cell r="AL112" t="str">
            <v>A</v>
          </cell>
        </row>
        <row r="113">
          <cell r="A113">
            <v>109</v>
          </cell>
          <cell r="B113" t="str">
            <v>32LCA60CT501</v>
          </cell>
          <cell r="D113" t="str">
            <v>LP FWH-Ⅱ TO LP FWH-Ⅲ INL WTR TEMP</v>
          </cell>
          <cell r="E113" t="str">
            <v>TI</v>
          </cell>
          <cell r="F113" t="str">
            <v>N/A</v>
          </cell>
          <cell r="G113" t="str">
            <v>N/A</v>
          </cell>
          <cell r="H113" t="str">
            <v>N/A</v>
          </cell>
          <cell r="I113" t="str">
            <v>WATER</v>
          </cell>
          <cell r="J113" t="str">
            <v>16.6</v>
          </cell>
          <cell r="K113" t="str">
            <v>114.7</v>
          </cell>
          <cell r="L113" t="str">
            <v>629.0</v>
          </cell>
          <cell r="M113" t="str">
            <v>T/H</v>
          </cell>
          <cell r="N113" t="str">
            <v>DN250</v>
          </cell>
          <cell r="O113" t="str">
            <v>DN25 NPT</v>
          </cell>
          <cell r="P113" t="str">
            <v>0~200</v>
          </cell>
          <cell r="Q113" t="str">
            <v>OC</v>
          </cell>
          <cell r="AE113" t="str">
            <v>BIMETAL</v>
          </cell>
          <cell r="AF113" t="str">
            <v>316SS</v>
          </cell>
          <cell r="AH113" t="str">
            <v>LATER</v>
          </cell>
          <cell r="AI113" t="str">
            <v>LATER</v>
          </cell>
          <cell r="AJ113" t="str">
            <v>WD320-EM103-00003</v>
          </cell>
          <cell r="AL113" t="str">
            <v>A</v>
          </cell>
        </row>
        <row r="114">
          <cell r="A114">
            <v>110</v>
          </cell>
          <cell r="B114" t="str">
            <v>32LCA60CT101</v>
          </cell>
          <cell r="D114" t="str">
            <v>LP FWH-Ⅱ TO LP FWH-Ⅲ INL WTR TEMP</v>
          </cell>
          <cell r="E114" t="str">
            <v>TE</v>
          </cell>
          <cell r="F114" t="str">
            <v>AI</v>
          </cell>
          <cell r="G114" t="str">
            <v>mV</v>
          </cell>
          <cell r="I114" t="str">
            <v>WATER</v>
          </cell>
          <cell r="J114" t="str">
            <v>16.6</v>
          </cell>
          <cell r="K114" t="str">
            <v>114.7</v>
          </cell>
          <cell r="L114" t="str">
            <v>629.0</v>
          </cell>
          <cell r="M114" t="str">
            <v>T/H</v>
          </cell>
          <cell r="N114" t="str">
            <v>DN250</v>
          </cell>
          <cell r="O114" t="str">
            <v>DN25 NPT</v>
          </cell>
          <cell r="P114" t="str">
            <v>0~150</v>
          </cell>
          <cell r="Q114" t="str">
            <v>OC</v>
          </cell>
          <cell r="AE114" t="str">
            <v>T/C(K-TYPE)</v>
          </cell>
          <cell r="AF114" t="str">
            <v>316SS</v>
          </cell>
          <cell r="AH114" t="str">
            <v>LATER</v>
          </cell>
          <cell r="AI114" t="str">
            <v>LATER</v>
          </cell>
          <cell r="AJ114" t="str">
            <v>WD320-EM103-00003</v>
          </cell>
          <cell r="AL114" t="str">
            <v>A</v>
          </cell>
        </row>
        <row r="115">
          <cell r="A115">
            <v>111</v>
          </cell>
          <cell r="B115" t="str">
            <v>32LCA60CT502</v>
          </cell>
          <cell r="D115" t="str">
            <v>LP FWH-Ⅱ TO LP FWH-Ⅲ INL WTR TEMP</v>
          </cell>
          <cell r="E115" t="str">
            <v>TI</v>
          </cell>
          <cell r="F115" t="str">
            <v>N/A</v>
          </cell>
          <cell r="G115" t="str">
            <v>N/A</v>
          </cell>
          <cell r="H115" t="str">
            <v>N/A</v>
          </cell>
          <cell r="I115" t="str">
            <v>WATER</v>
          </cell>
          <cell r="J115" t="str">
            <v>16.6</v>
          </cell>
          <cell r="K115" t="str">
            <v>114.7</v>
          </cell>
          <cell r="L115" t="str">
            <v>629.0</v>
          </cell>
          <cell r="M115" t="str">
            <v>T/H</v>
          </cell>
          <cell r="N115" t="str">
            <v>DN250</v>
          </cell>
          <cell r="O115" t="str">
            <v>DN25 NPT</v>
          </cell>
          <cell r="P115" t="str">
            <v>0~200</v>
          </cell>
          <cell r="Q115" t="str">
            <v>OC</v>
          </cell>
          <cell r="AE115" t="str">
            <v>BIMETAL</v>
          </cell>
          <cell r="AF115" t="str">
            <v>316SS</v>
          </cell>
          <cell r="AH115" t="str">
            <v>LATER</v>
          </cell>
          <cell r="AI115" t="str">
            <v>LATER</v>
          </cell>
          <cell r="AJ115" t="str">
            <v>WD320-EM103-00003</v>
          </cell>
          <cell r="AL115" t="str">
            <v>A</v>
          </cell>
        </row>
        <row r="116">
          <cell r="A116">
            <v>112</v>
          </cell>
          <cell r="B116" t="str">
            <v>32LCA60CT401</v>
          </cell>
          <cell r="D116" t="str">
            <v>LP FWH-Ⅱ TO LP FWH-Ⅲ INL WTR TEMP</v>
          </cell>
          <cell r="E116" t="str">
            <v>TW</v>
          </cell>
          <cell r="F116" t="str">
            <v>N/A</v>
          </cell>
          <cell r="G116" t="str">
            <v>N/A</v>
          </cell>
          <cell r="H116" t="str">
            <v>N/A</v>
          </cell>
          <cell r="I116" t="str">
            <v>WATER</v>
          </cell>
          <cell r="J116" t="str">
            <v>16.6</v>
          </cell>
          <cell r="K116" t="str">
            <v>114.7</v>
          </cell>
          <cell r="L116" t="str">
            <v>629.0</v>
          </cell>
          <cell r="M116" t="str">
            <v>T/H</v>
          </cell>
          <cell r="N116" t="str">
            <v>DN250</v>
          </cell>
          <cell r="O116" t="str">
            <v>DN25 NPT</v>
          </cell>
          <cell r="P116" t="str">
            <v>N/A</v>
          </cell>
          <cell r="Q116" t="str">
            <v>N/A</v>
          </cell>
          <cell r="AD116" t="str">
            <v>N/A</v>
          </cell>
          <cell r="AE116" t="str">
            <v>THERMOWELL</v>
          </cell>
          <cell r="AF116" t="str">
            <v>316SS</v>
          </cell>
          <cell r="AG116" t="str">
            <v>N/A</v>
          </cell>
          <cell r="AH116" t="str">
            <v>LATER</v>
          </cell>
          <cell r="AI116" t="str">
            <v>LATER</v>
          </cell>
          <cell r="AJ116" t="str">
            <v>WD320-EM103-00003</v>
          </cell>
          <cell r="AL116" t="str">
            <v>A</v>
          </cell>
        </row>
        <row r="117">
          <cell r="A117">
            <v>113</v>
          </cell>
          <cell r="B117" t="str">
            <v>32LCA70CP501</v>
          </cell>
          <cell r="D117" t="str">
            <v>LP FWH-Ⅲ TO D/A INL WTR PRESS</v>
          </cell>
          <cell r="E117" t="str">
            <v>PI</v>
          </cell>
          <cell r="F117" t="str">
            <v>N/A</v>
          </cell>
          <cell r="G117" t="str">
            <v>N/A</v>
          </cell>
          <cell r="H117" t="str">
            <v>N/A</v>
          </cell>
          <cell r="I117" t="str">
            <v>WATER</v>
          </cell>
          <cell r="J117" t="str">
            <v>10.8</v>
          </cell>
          <cell r="K117" t="str">
            <v>151.1</v>
          </cell>
          <cell r="L117" t="str">
            <v>629.0</v>
          </cell>
          <cell r="M117" t="str">
            <v>T/H</v>
          </cell>
          <cell r="N117" t="str">
            <v>DN250</v>
          </cell>
          <cell r="O117" t="str">
            <v>DN15 NPT</v>
          </cell>
          <cell r="P117" t="str">
            <v>0~20</v>
          </cell>
          <cell r="Q117" t="str">
            <v>BARG</v>
          </cell>
          <cell r="AD117" t="str">
            <v>N/A</v>
          </cell>
          <cell r="AE117" t="str">
            <v xml:space="preserve">BOURDON </v>
          </cell>
          <cell r="AF117" t="str">
            <v>316SS</v>
          </cell>
          <cell r="AH117" t="str">
            <v>LATER</v>
          </cell>
          <cell r="AI117" t="str">
            <v>LATER</v>
          </cell>
          <cell r="AJ117" t="str">
            <v>WD320-EM103-00003</v>
          </cell>
          <cell r="AL117" t="str">
            <v>A</v>
          </cell>
        </row>
        <row r="118">
          <cell r="A118">
            <v>114</v>
          </cell>
          <cell r="B118" t="str">
            <v>32LCA70CT501</v>
          </cell>
          <cell r="D118" t="str">
            <v>LP FWH-Ⅲ TO D/A INL WTR TEMP</v>
          </cell>
          <cell r="E118" t="str">
            <v>TI</v>
          </cell>
          <cell r="F118" t="str">
            <v>N/A</v>
          </cell>
          <cell r="G118" t="str">
            <v>N/A</v>
          </cell>
          <cell r="H118" t="str">
            <v>N/A</v>
          </cell>
          <cell r="I118" t="str">
            <v>WATER</v>
          </cell>
          <cell r="J118" t="str">
            <v>10.8</v>
          </cell>
          <cell r="K118" t="str">
            <v>151.1</v>
          </cell>
          <cell r="L118" t="str">
            <v>629.0</v>
          </cell>
          <cell r="M118" t="str">
            <v>T/H</v>
          </cell>
          <cell r="N118" t="str">
            <v>DN250</v>
          </cell>
          <cell r="O118" t="str">
            <v>DN25 NPT</v>
          </cell>
          <cell r="P118" t="str">
            <v>0~300</v>
          </cell>
          <cell r="Q118" t="str">
            <v>OC</v>
          </cell>
          <cell r="AE118" t="str">
            <v>BIMETAL</v>
          </cell>
          <cell r="AF118" t="str">
            <v>316SS</v>
          </cell>
          <cell r="AH118" t="str">
            <v>LATER</v>
          </cell>
          <cell r="AI118" t="str">
            <v>LATER</v>
          </cell>
          <cell r="AJ118" t="str">
            <v>WD320-EM103-00003</v>
          </cell>
          <cell r="AL118" t="str">
            <v>A</v>
          </cell>
        </row>
        <row r="119">
          <cell r="A119">
            <v>115</v>
          </cell>
          <cell r="B119" t="str">
            <v>32LCA70CT401</v>
          </cell>
          <cell r="D119" t="str">
            <v>LP FWH-Ⅲ TO D/A INL WTR TEMP</v>
          </cell>
          <cell r="E119" t="str">
            <v>TW</v>
          </cell>
          <cell r="F119" t="str">
            <v>N/A</v>
          </cell>
          <cell r="G119" t="str">
            <v>N/A</v>
          </cell>
          <cell r="H119" t="str">
            <v>N/A</v>
          </cell>
          <cell r="I119" t="str">
            <v>WATER</v>
          </cell>
          <cell r="J119" t="str">
            <v>10.8</v>
          </cell>
          <cell r="K119" t="str">
            <v>151.1</v>
          </cell>
          <cell r="L119" t="str">
            <v>629.0</v>
          </cell>
          <cell r="M119" t="str">
            <v>T/H</v>
          </cell>
          <cell r="N119" t="str">
            <v>DN250</v>
          </cell>
          <cell r="O119" t="str">
            <v>DN25 NPT</v>
          </cell>
          <cell r="P119" t="str">
            <v>N/A</v>
          </cell>
          <cell r="Q119" t="str">
            <v>N/A</v>
          </cell>
          <cell r="AD119" t="str">
            <v>N/A</v>
          </cell>
          <cell r="AE119" t="str">
            <v>THERMOWELL</v>
          </cell>
          <cell r="AF119" t="str">
            <v>316SS</v>
          </cell>
          <cell r="AG119" t="str">
            <v>N/A</v>
          </cell>
          <cell r="AH119" t="str">
            <v>LATER</v>
          </cell>
          <cell r="AI119" t="str">
            <v>LATER</v>
          </cell>
          <cell r="AJ119" t="str">
            <v>WD320-EM103-00003</v>
          </cell>
          <cell r="AL119" t="str">
            <v>A</v>
          </cell>
        </row>
        <row r="120">
          <cell r="A120">
            <v>116</v>
          </cell>
          <cell r="B120" t="str">
            <v>32LCA80CT101</v>
          </cell>
          <cell r="D120" t="str">
            <v>LP FWH-Ⅲ TO D/A INL WTR TEMP</v>
          </cell>
          <cell r="E120" t="str">
            <v>TE</v>
          </cell>
          <cell r="F120" t="str">
            <v>AI</v>
          </cell>
          <cell r="G120" t="str">
            <v>mV</v>
          </cell>
          <cell r="I120" t="str">
            <v>WATER</v>
          </cell>
          <cell r="J120" t="str">
            <v>10.8</v>
          </cell>
          <cell r="K120" t="str">
            <v>151.1</v>
          </cell>
          <cell r="L120" t="str">
            <v>629.0</v>
          </cell>
          <cell r="M120" t="str">
            <v>T/H</v>
          </cell>
          <cell r="N120" t="str">
            <v>DN250</v>
          </cell>
          <cell r="O120" t="str">
            <v>DN25 NPT</v>
          </cell>
          <cell r="P120" t="str">
            <v>0~200</v>
          </cell>
          <cell r="Q120" t="str">
            <v>OC</v>
          </cell>
          <cell r="AE120" t="str">
            <v>T/C(K-TYPE)</v>
          </cell>
          <cell r="AF120" t="str">
            <v>316SS</v>
          </cell>
          <cell r="AH120" t="str">
            <v>LATER</v>
          </cell>
          <cell r="AI120" t="str">
            <v>LATER</v>
          </cell>
          <cell r="AJ120" t="str">
            <v>WD320-EM103-00003</v>
          </cell>
          <cell r="AL120" t="str">
            <v>A</v>
          </cell>
        </row>
        <row r="121">
          <cell r="A121">
            <v>117</v>
          </cell>
          <cell r="B121" t="str">
            <v>32LCA80CF001</v>
          </cell>
          <cell r="D121" t="str">
            <v>LP FWH-Ⅲ TO D/A INL WTR FLOW</v>
          </cell>
          <cell r="E121" t="str">
            <v>FE</v>
          </cell>
          <cell r="F121" t="str">
            <v>N/A</v>
          </cell>
          <cell r="G121" t="str">
            <v>N/A</v>
          </cell>
          <cell r="H121" t="str">
            <v>N/A</v>
          </cell>
          <cell r="I121" t="str">
            <v>WATER</v>
          </cell>
          <cell r="J121" t="str">
            <v>10.8</v>
          </cell>
          <cell r="K121" t="str">
            <v>151.1</v>
          </cell>
          <cell r="L121" t="str">
            <v>629.0</v>
          </cell>
          <cell r="M121" t="str">
            <v>T/H</v>
          </cell>
          <cell r="N121" t="str">
            <v>DN250</v>
          </cell>
          <cell r="O121" t="str">
            <v>ASME 300 WN,RF</v>
          </cell>
          <cell r="P121" t="str">
            <v>LATER</v>
          </cell>
          <cell r="Q121" t="str">
            <v>mmH20</v>
          </cell>
          <cell r="AD121" t="str">
            <v>N/A</v>
          </cell>
          <cell r="AE121" t="str">
            <v>ORIFICE</v>
          </cell>
          <cell r="AF121" t="str">
            <v>316SS</v>
          </cell>
          <cell r="AH121" t="str">
            <v>LATER</v>
          </cell>
          <cell r="AI121" t="str">
            <v>LATER</v>
          </cell>
          <cell r="AJ121" t="str">
            <v>WD320-EM103-00003</v>
          </cell>
          <cell r="AL121" t="str">
            <v>A</v>
          </cell>
        </row>
        <row r="122">
          <cell r="A122">
            <v>118</v>
          </cell>
          <cell r="B122" t="str">
            <v>32LCA80CF101</v>
          </cell>
          <cell r="D122" t="str">
            <v>LP FWH-Ⅲ TO D/A INL WTR FLOW</v>
          </cell>
          <cell r="E122" t="str">
            <v>FIT</v>
          </cell>
          <cell r="F122" t="str">
            <v>AI</v>
          </cell>
          <cell r="G122" t="str">
            <v>4~20mA</v>
          </cell>
          <cell r="H122" t="str">
            <v>LOOP</v>
          </cell>
          <cell r="I122" t="str">
            <v>WATER</v>
          </cell>
          <cell r="J122" t="str">
            <v>10.8</v>
          </cell>
          <cell r="K122" t="str">
            <v>151.1</v>
          </cell>
          <cell r="L122" t="str">
            <v>629.0</v>
          </cell>
          <cell r="M122" t="str">
            <v>T/H</v>
          </cell>
          <cell r="N122" t="str">
            <v>DN250</v>
          </cell>
          <cell r="O122" t="str">
            <v>DN15 NPT</v>
          </cell>
          <cell r="P122" t="str">
            <v>0~750</v>
          </cell>
          <cell r="Q122" t="str">
            <v>T/H</v>
          </cell>
          <cell r="AE122" t="str">
            <v>DIAPHRAGM</v>
          </cell>
          <cell r="AF122" t="str">
            <v>316SS</v>
          </cell>
          <cell r="AH122" t="str">
            <v>LATER</v>
          </cell>
          <cell r="AI122" t="str">
            <v>LATER</v>
          </cell>
          <cell r="AJ122" t="str">
            <v>WD320-EM103-00003</v>
          </cell>
          <cell r="AL122" t="str">
            <v>A</v>
          </cell>
        </row>
        <row r="123">
          <cell r="A123">
            <v>119</v>
          </cell>
          <cell r="B123" t="str">
            <v>32LCA80CT401</v>
          </cell>
          <cell r="D123" t="str">
            <v>LP FWH-Ⅲ TO D/A INL WTR TEMP</v>
          </cell>
          <cell r="E123" t="str">
            <v>TW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WATER</v>
          </cell>
          <cell r="J123" t="str">
            <v>10.8</v>
          </cell>
          <cell r="K123" t="str">
            <v>151.1</v>
          </cell>
          <cell r="L123" t="str">
            <v>629.0</v>
          </cell>
          <cell r="M123" t="str">
            <v>T/H</v>
          </cell>
          <cell r="N123" t="str">
            <v>DN250</v>
          </cell>
          <cell r="O123" t="str">
            <v>DN25 NPT</v>
          </cell>
          <cell r="P123" t="str">
            <v>N/A</v>
          </cell>
          <cell r="Q123" t="str">
            <v>N/A</v>
          </cell>
          <cell r="AD123" t="str">
            <v>N/A</v>
          </cell>
          <cell r="AE123" t="str">
            <v>THERMOWELL</v>
          </cell>
          <cell r="AF123" t="str">
            <v>316SS</v>
          </cell>
          <cell r="AG123" t="str">
            <v>N/A</v>
          </cell>
          <cell r="AH123" t="str">
            <v>LATER</v>
          </cell>
          <cell r="AI123" t="str">
            <v>LATER</v>
          </cell>
          <cell r="AJ123" t="str">
            <v>WD320-EM103-00003</v>
          </cell>
          <cell r="AL123" t="str">
            <v>A</v>
          </cell>
        </row>
        <row r="124">
          <cell r="A124">
            <v>120</v>
          </cell>
          <cell r="B124" t="str">
            <v>32LCP10CL101</v>
          </cell>
          <cell r="D124" t="str">
            <v>COLD CNDS TK WTR LVL</v>
          </cell>
          <cell r="E124" t="str">
            <v>LIT</v>
          </cell>
          <cell r="F124" t="str">
            <v>AI</v>
          </cell>
          <cell r="G124" t="str">
            <v>4~20mA</v>
          </cell>
          <cell r="H124" t="str">
            <v>LOOP</v>
          </cell>
          <cell r="I124" t="str">
            <v>WATER</v>
          </cell>
          <cell r="J124" t="str">
            <v>LATER</v>
          </cell>
          <cell r="K124" t="str">
            <v>LATER</v>
          </cell>
          <cell r="L124" t="str">
            <v>LATER</v>
          </cell>
          <cell r="M124" t="str">
            <v>LATER</v>
          </cell>
          <cell r="N124" t="str">
            <v>N/A</v>
          </cell>
          <cell r="O124" t="str">
            <v>DN15 NPT</v>
          </cell>
          <cell r="P124" t="str">
            <v>LATER</v>
          </cell>
          <cell r="Q124" t="str">
            <v>mm</v>
          </cell>
          <cell r="AE124" t="str">
            <v>DIAPHRAGM</v>
          </cell>
          <cell r="AF124" t="str">
            <v>316SS</v>
          </cell>
          <cell r="AH124" t="str">
            <v>LATER</v>
          </cell>
          <cell r="AI124" t="str">
            <v>LATER</v>
          </cell>
          <cell r="AJ124" t="str">
            <v>WD320-EM103-00003</v>
          </cell>
          <cell r="AL124" t="str">
            <v>A</v>
          </cell>
        </row>
        <row r="125">
          <cell r="A125">
            <v>423</v>
          </cell>
          <cell r="B125" t="str">
            <v>32LCP01CT501</v>
          </cell>
          <cell r="D125" t="str">
            <v>COLD CNDS TK WTR TEMP</v>
          </cell>
          <cell r="E125" t="str">
            <v>TI</v>
          </cell>
          <cell r="F125" t="str">
            <v>N/A</v>
          </cell>
          <cell r="G125" t="str">
            <v>N/A</v>
          </cell>
          <cell r="H125" t="str">
            <v>N/A</v>
          </cell>
          <cell r="I125" t="str">
            <v>WATER</v>
          </cell>
          <cell r="J125" t="str">
            <v>LATER</v>
          </cell>
          <cell r="K125" t="str">
            <v>LATER</v>
          </cell>
          <cell r="L125" t="str">
            <v>LATER</v>
          </cell>
          <cell r="M125" t="str">
            <v>LATER</v>
          </cell>
          <cell r="N125" t="str">
            <v>N/A</v>
          </cell>
          <cell r="O125" t="str">
            <v>LATER</v>
          </cell>
          <cell r="P125" t="str">
            <v>LATER</v>
          </cell>
          <cell r="Q125" t="str">
            <v>OC</v>
          </cell>
          <cell r="AE125" t="str">
            <v>BIMETAL</v>
          </cell>
          <cell r="AF125" t="str">
            <v>316SS</v>
          </cell>
          <cell r="AH125" t="str">
            <v>LATER</v>
          </cell>
          <cell r="AI125" t="str">
            <v>LATER</v>
          </cell>
          <cell r="AJ125" t="str">
            <v>WD320-EM103-00003</v>
          </cell>
          <cell r="AL125" t="str">
            <v>A</v>
          </cell>
          <cell r="AM125" t="str">
            <v>BY VENDOR</v>
          </cell>
        </row>
        <row r="126">
          <cell r="A126">
            <v>121</v>
          </cell>
          <cell r="B126" t="str">
            <v>32LCP13CP201</v>
          </cell>
          <cell r="D126" t="str">
            <v xml:space="preserve">CTP(10AP001) SUCT STR DIFF PRESS </v>
          </cell>
          <cell r="E126" t="str">
            <v>PDS</v>
          </cell>
          <cell r="F126" t="str">
            <v>DI</v>
          </cell>
          <cell r="G126" t="str">
            <v>Contact</v>
          </cell>
          <cell r="H126" t="str">
            <v>N/A</v>
          </cell>
          <cell r="I126" t="str">
            <v>WATER</v>
          </cell>
          <cell r="J126" t="str">
            <v>LATER</v>
          </cell>
          <cell r="K126" t="str">
            <v>LATER</v>
          </cell>
          <cell r="L126" t="str">
            <v>LATER</v>
          </cell>
          <cell r="M126" t="str">
            <v>LATER</v>
          </cell>
          <cell r="N126" t="str">
            <v>DN150</v>
          </cell>
          <cell r="O126" t="str">
            <v>DN15 NPT</v>
          </cell>
          <cell r="P126" t="str">
            <v>0~1</v>
          </cell>
          <cell r="Q126" t="str">
            <v>BAR</v>
          </cell>
          <cell r="AD126" t="str">
            <v>TO DCS</v>
          </cell>
          <cell r="AE126" t="str">
            <v>DIAPHRAGM</v>
          </cell>
          <cell r="AF126" t="str">
            <v>316SS</v>
          </cell>
          <cell r="AH126" t="str">
            <v>LATER</v>
          </cell>
          <cell r="AI126" t="str">
            <v>LATER</v>
          </cell>
          <cell r="AJ126" t="str">
            <v>WD320-EM103-00003</v>
          </cell>
          <cell r="AL126" t="str">
            <v>A</v>
          </cell>
        </row>
        <row r="127">
          <cell r="A127">
            <v>122</v>
          </cell>
          <cell r="B127" t="str">
            <v>32LCP13CP501</v>
          </cell>
          <cell r="D127" t="str">
            <v xml:space="preserve">CTP(10AP001) SUCT WTR PRESS </v>
          </cell>
          <cell r="E127" t="str">
            <v>PI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WATER</v>
          </cell>
          <cell r="J127" t="str">
            <v>LATER</v>
          </cell>
          <cell r="K127" t="str">
            <v>LATER</v>
          </cell>
          <cell r="L127" t="str">
            <v>LATER</v>
          </cell>
          <cell r="M127" t="str">
            <v>LATER</v>
          </cell>
          <cell r="N127" t="str">
            <v>DN150</v>
          </cell>
          <cell r="O127" t="str">
            <v>DN15 NPT</v>
          </cell>
          <cell r="P127" t="str">
            <v>LATER</v>
          </cell>
          <cell r="Q127" t="str">
            <v>BARG</v>
          </cell>
          <cell r="AD127" t="str">
            <v>N/A</v>
          </cell>
          <cell r="AE127" t="str">
            <v xml:space="preserve">BOURDON </v>
          </cell>
          <cell r="AF127" t="str">
            <v>316SS</v>
          </cell>
          <cell r="AH127" t="str">
            <v>LATER</v>
          </cell>
          <cell r="AI127" t="str">
            <v>LATER</v>
          </cell>
          <cell r="AJ127" t="str">
            <v>WD320-EM103-00003</v>
          </cell>
          <cell r="AL127" t="str">
            <v>A</v>
          </cell>
          <cell r="AM127" t="str">
            <v>BY VENDOR</v>
          </cell>
        </row>
        <row r="128">
          <cell r="A128">
            <v>123</v>
          </cell>
          <cell r="B128" t="str">
            <v>32LCP13CP502</v>
          </cell>
          <cell r="D128" t="str">
            <v xml:space="preserve">CTP(10AP001) SUCT WTR PRESS </v>
          </cell>
          <cell r="E128" t="str">
            <v>PI</v>
          </cell>
          <cell r="F128" t="str">
            <v>N/A</v>
          </cell>
          <cell r="G128" t="str">
            <v>N/A</v>
          </cell>
          <cell r="H128" t="str">
            <v>N/A</v>
          </cell>
          <cell r="I128" t="str">
            <v>WATER</v>
          </cell>
          <cell r="J128" t="str">
            <v>LATER</v>
          </cell>
          <cell r="K128" t="str">
            <v>LATER</v>
          </cell>
          <cell r="L128" t="str">
            <v>LATER</v>
          </cell>
          <cell r="M128" t="str">
            <v>LATER</v>
          </cell>
          <cell r="N128" t="str">
            <v>LATER</v>
          </cell>
          <cell r="O128" t="str">
            <v>DN15 NPT</v>
          </cell>
          <cell r="P128" t="str">
            <v>LATER</v>
          </cell>
          <cell r="Q128" t="str">
            <v>BARG</v>
          </cell>
          <cell r="AD128" t="str">
            <v>N/A</v>
          </cell>
          <cell r="AE128" t="str">
            <v xml:space="preserve">BOURDON </v>
          </cell>
          <cell r="AF128" t="str">
            <v>316SS</v>
          </cell>
          <cell r="AH128" t="str">
            <v>LATER</v>
          </cell>
          <cell r="AI128" t="str">
            <v>LATER</v>
          </cell>
          <cell r="AJ128" t="str">
            <v>WD320-EM103-00003</v>
          </cell>
          <cell r="AL128" t="str">
            <v>A</v>
          </cell>
          <cell r="AM128" t="str">
            <v>BY VENDOR</v>
          </cell>
        </row>
        <row r="129">
          <cell r="A129">
            <v>124</v>
          </cell>
          <cell r="B129" t="str">
            <v>32LCP12CP201</v>
          </cell>
          <cell r="D129" t="str">
            <v xml:space="preserve">CTP(20AP001) SUCT STR DIFF PRESS </v>
          </cell>
          <cell r="E129" t="str">
            <v>PDS</v>
          </cell>
          <cell r="F129" t="str">
            <v>DI</v>
          </cell>
          <cell r="G129" t="str">
            <v>Contact</v>
          </cell>
          <cell r="H129" t="str">
            <v>N/A</v>
          </cell>
          <cell r="I129" t="str">
            <v>WATER</v>
          </cell>
          <cell r="J129" t="str">
            <v>LATER</v>
          </cell>
          <cell r="K129" t="str">
            <v>LATER</v>
          </cell>
          <cell r="L129" t="str">
            <v>LATER</v>
          </cell>
          <cell r="M129" t="str">
            <v>LATER</v>
          </cell>
          <cell r="N129" t="str">
            <v>DN150</v>
          </cell>
          <cell r="O129" t="str">
            <v>DN15 NPT</v>
          </cell>
          <cell r="P129" t="str">
            <v>LATER</v>
          </cell>
          <cell r="Q129" t="str">
            <v>BAR</v>
          </cell>
          <cell r="AD129" t="str">
            <v>TO DCS</v>
          </cell>
          <cell r="AE129" t="str">
            <v>DIAPHRAGM</v>
          </cell>
          <cell r="AF129" t="str">
            <v>316SS</v>
          </cell>
          <cell r="AH129" t="str">
            <v>LATER</v>
          </cell>
          <cell r="AI129" t="str">
            <v>LATER</v>
          </cell>
          <cell r="AJ129" t="str">
            <v>WD320-EM103-00003</v>
          </cell>
          <cell r="AL129" t="str">
            <v>A</v>
          </cell>
        </row>
        <row r="130">
          <cell r="A130">
            <v>125</v>
          </cell>
          <cell r="B130" t="str">
            <v>32LCP12CP501</v>
          </cell>
          <cell r="D130" t="str">
            <v xml:space="preserve">CTP(20AP001) SUCT WTR PRESS </v>
          </cell>
          <cell r="E130" t="str">
            <v>PI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WATER</v>
          </cell>
          <cell r="J130" t="str">
            <v>LATER</v>
          </cell>
          <cell r="K130" t="str">
            <v>LATER</v>
          </cell>
          <cell r="L130" t="str">
            <v>LATER</v>
          </cell>
          <cell r="M130" t="str">
            <v>LATER</v>
          </cell>
          <cell r="N130" t="str">
            <v>DN150</v>
          </cell>
          <cell r="O130" t="str">
            <v>DN15 NPT</v>
          </cell>
          <cell r="P130" t="str">
            <v>LATER</v>
          </cell>
          <cell r="Q130" t="str">
            <v>BARG</v>
          </cell>
          <cell r="AD130" t="str">
            <v>N/A</v>
          </cell>
          <cell r="AE130" t="str">
            <v xml:space="preserve">BOURDON </v>
          </cell>
          <cell r="AF130" t="str">
            <v>316SS</v>
          </cell>
          <cell r="AH130" t="str">
            <v>LATER</v>
          </cell>
          <cell r="AI130" t="str">
            <v>LATER</v>
          </cell>
          <cell r="AJ130" t="str">
            <v>WD320-EM103-00003</v>
          </cell>
          <cell r="AL130" t="str">
            <v>A</v>
          </cell>
          <cell r="AM130" t="str">
            <v>BY VENDOR</v>
          </cell>
        </row>
        <row r="131">
          <cell r="A131">
            <v>126</v>
          </cell>
          <cell r="B131" t="str">
            <v>32LCP12CP502</v>
          </cell>
          <cell r="D131" t="str">
            <v xml:space="preserve">CTP(20AP001) SUCT WTR PRESS </v>
          </cell>
          <cell r="E131" t="str">
            <v>PI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WATER</v>
          </cell>
          <cell r="J131" t="str">
            <v>LATER</v>
          </cell>
          <cell r="K131" t="str">
            <v>LATER</v>
          </cell>
          <cell r="L131" t="str">
            <v>LATER</v>
          </cell>
          <cell r="M131" t="str">
            <v>LATER</v>
          </cell>
          <cell r="N131" t="str">
            <v>LATER</v>
          </cell>
          <cell r="O131" t="str">
            <v>DN15 NPT</v>
          </cell>
          <cell r="P131" t="str">
            <v>LATER</v>
          </cell>
          <cell r="Q131" t="str">
            <v>BARG</v>
          </cell>
          <cell r="AD131" t="str">
            <v>N/A</v>
          </cell>
          <cell r="AE131" t="str">
            <v xml:space="preserve">BOURDON </v>
          </cell>
          <cell r="AF131" t="str">
            <v>316SS</v>
          </cell>
          <cell r="AH131" t="str">
            <v>LATER</v>
          </cell>
          <cell r="AI131" t="str">
            <v>LATER</v>
          </cell>
          <cell r="AJ131" t="str">
            <v>WD320-EM103-00003</v>
          </cell>
          <cell r="AL131" t="str">
            <v>A</v>
          </cell>
          <cell r="AM131" t="str">
            <v>BY VENDOR</v>
          </cell>
        </row>
        <row r="132">
          <cell r="A132">
            <v>127</v>
          </cell>
          <cell r="B132" t="str">
            <v>32LCP11CP101</v>
          </cell>
          <cell r="D132" t="str">
            <v>CTP DISCH COM HDR WTR PRESS</v>
          </cell>
          <cell r="E132" t="str">
            <v>PIT</v>
          </cell>
          <cell r="F132" t="str">
            <v>AI</v>
          </cell>
          <cell r="G132" t="str">
            <v>4~20mA</v>
          </cell>
          <cell r="H132" t="str">
            <v>LOOP</v>
          </cell>
          <cell r="I132" t="str">
            <v>WATER</v>
          </cell>
          <cell r="J132" t="str">
            <v>LATER</v>
          </cell>
          <cell r="K132" t="str">
            <v>LATER</v>
          </cell>
          <cell r="L132" t="str">
            <v>LATER</v>
          </cell>
          <cell r="M132" t="str">
            <v>LATER</v>
          </cell>
          <cell r="N132" t="str">
            <v>DN150</v>
          </cell>
          <cell r="O132" t="str">
            <v>DN15 NPT</v>
          </cell>
          <cell r="P132" t="str">
            <v>LATER</v>
          </cell>
          <cell r="Q132" t="str">
            <v>BARG</v>
          </cell>
          <cell r="AD132" t="str">
            <v>TO DCS</v>
          </cell>
          <cell r="AE132" t="str">
            <v>DIAPHRAGM</v>
          </cell>
          <cell r="AF132" t="str">
            <v>316SS</v>
          </cell>
          <cell r="AH132" t="str">
            <v>LATER</v>
          </cell>
          <cell r="AI132" t="str">
            <v>LATER</v>
          </cell>
          <cell r="AJ132" t="str">
            <v>WD320-EM103-00003</v>
          </cell>
          <cell r="AL132" t="str">
            <v>A</v>
          </cell>
        </row>
        <row r="133">
          <cell r="A133">
            <v>128</v>
          </cell>
          <cell r="B133" t="str">
            <v>32LCP11CT101</v>
          </cell>
          <cell r="D133" t="str">
            <v>CTP DISCH COM HDR WTR TEMP</v>
          </cell>
          <cell r="E133" t="str">
            <v>TT</v>
          </cell>
          <cell r="F133" t="str">
            <v>AI</v>
          </cell>
          <cell r="G133" t="str">
            <v>4~20mA</v>
          </cell>
          <cell r="H133" t="str">
            <v>LOOP</v>
          </cell>
          <cell r="I133" t="str">
            <v>WATER</v>
          </cell>
          <cell r="J133" t="str">
            <v>LATER</v>
          </cell>
          <cell r="K133" t="str">
            <v>LATER</v>
          </cell>
          <cell r="L133" t="str">
            <v>LATER</v>
          </cell>
          <cell r="M133" t="str">
            <v>LATER</v>
          </cell>
          <cell r="N133" t="str">
            <v>DN150</v>
          </cell>
          <cell r="O133" t="str">
            <v>DN25 NPT</v>
          </cell>
          <cell r="P133" t="str">
            <v>LATER</v>
          </cell>
          <cell r="Q133" t="str">
            <v>OC</v>
          </cell>
          <cell r="AD133" t="str">
            <v>TO DCS</v>
          </cell>
          <cell r="AE133" t="str">
            <v>RTD (PT100 OHM)</v>
          </cell>
          <cell r="AF133" t="str">
            <v>316SS</v>
          </cell>
          <cell r="AH133" t="str">
            <v>LATER</v>
          </cell>
          <cell r="AI133" t="str">
            <v>LATER</v>
          </cell>
          <cell r="AJ133" t="str">
            <v>WD320-EM103-00003</v>
          </cell>
          <cell r="AL133" t="str">
            <v>A</v>
          </cell>
        </row>
        <row r="134">
          <cell r="A134">
            <v>129</v>
          </cell>
          <cell r="B134" t="str">
            <v>32LCP11CT501</v>
          </cell>
          <cell r="D134" t="str">
            <v>CTP DISCH COM HDR WTR TEMP</v>
          </cell>
          <cell r="E134" t="str">
            <v>TI</v>
          </cell>
          <cell r="F134" t="str">
            <v>N/A</v>
          </cell>
          <cell r="G134" t="str">
            <v>N/A</v>
          </cell>
          <cell r="H134" t="str">
            <v>N/A</v>
          </cell>
          <cell r="I134" t="str">
            <v>WATER</v>
          </cell>
          <cell r="J134" t="str">
            <v>LATER</v>
          </cell>
          <cell r="K134" t="str">
            <v>LATER</v>
          </cell>
          <cell r="L134" t="str">
            <v>LATER</v>
          </cell>
          <cell r="M134" t="str">
            <v>LATER</v>
          </cell>
          <cell r="N134" t="str">
            <v>DN150</v>
          </cell>
          <cell r="O134" t="str">
            <v>DN25 NPT</v>
          </cell>
          <cell r="P134" t="str">
            <v>LATER</v>
          </cell>
          <cell r="Q134" t="str">
            <v>OC</v>
          </cell>
          <cell r="AE134" t="str">
            <v>BIMETAL</v>
          </cell>
          <cell r="AF134" t="str">
            <v>316SS</v>
          </cell>
          <cell r="AH134" t="str">
            <v>LATER</v>
          </cell>
          <cell r="AI134" t="str">
            <v>LATER</v>
          </cell>
          <cell r="AJ134" t="str">
            <v>WD320-EM103-00003</v>
          </cell>
          <cell r="AL134" t="str">
            <v>A</v>
          </cell>
        </row>
        <row r="135">
          <cell r="A135">
            <v>132</v>
          </cell>
          <cell r="B135" t="str">
            <v>32LCH30CT401</v>
          </cell>
          <cell r="D135" t="str">
            <v>HP FWH-Ⅰ TO HP FWH-Ⅱ DRN WTR  TEMP</v>
          </cell>
          <cell r="E135" t="str">
            <v>TW</v>
          </cell>
          <cell r="F135" t="str">
            <v>N/A</v>
          </cell>
          <cell r="G135" t="str">
            <v>N/A</v>
          </cell>
          <cell r="H135" t="str">
            <v>N/A</v>
          </cell>
          <cell r="I135" t="str">
            <v>WATER</v>
          </cell>
          <cell r="J135" t="str">
            <v>44.58</v>
          </cell>
          <cell r="K135" t="str">
            <v>221.1</v>
          </cell>
          <cell r="L135" t="str">
            <v>65.4</v>
          </cell>
          <cell r="M135" t="str">
            <v>T/H</v>
          </cell>
          <cell r="N135" t="str">
            <v>DN100</v>
          </cell>
          <cell r="O135" t="str">
            <v>DN25 NPT</v>
          </cell>
          <cell r="P135" t="str">
            <v>N/A</v>
          </cell>
          <cell r="Q135" t="str">
            <v>N/A</v>
          </cell>
          <cell r="AD135" t="str">
            <v>N/A</v>
          </cell>
          <cell r="AE135" t="str">
            <v>THERMOWELL</v>
          </cell>
          <cell r="AF135" t="str">
            <v>316SS</v>
          </cell>
          <cell r="AG135" t="str">
            <v>N/A</v>
          </cell>
          <cell r="AH135" t="str">
            <v>LATER</v>
          </cell>
          <cell r="AI135" t="str">
            <v>LATER</v>
          </cell>
          <cell r="AJ135" t="str">
            <v>WD310-EM103-00006</v>
          </cell>
          <cell r="AL135" t="str">
            <v>A</v>
          </cell>
        </row>
        <row r="136">
          <cell r="A136">
            <v>133</v>
          </cell>
          <cell r="B136" t="str">
            <v>32LCH30CT101</v>
          </cell>
          <cell r="D136" t="str">
            <v>HP FWH-Ⅱ TO HP FWH-Ⅰ DRN WTR  TEMP</v>
          </cell>
          <cell r="E136" t="str">
            <v>TE</v>
          </cell>
          <cell r="F136" t="str">
            <v>AI</v>
          </cell>
          <cell r="G136" t="str">
            <v>mV</v>
          </cell>
          <cell r="I136" t="str">
            <v>WATER</v>
          </cell>
          <cell r="J136" t="str">
            <v>44.58</v>
          </cell>
          <cell r="K136" t="str">
            <v>221.1</v>
          </cell>
          <cell r="L136" t="str">
            <v>65.4</v>
          </cell>
          <cell r="M136" t="str">
            <v>T/H</v>
          </cell>
          <cell r="N136" t="str">
            <v>DN100</v>
          </cell>
          <cell r="O136" t="str">
            <v>DN25 NPT</v>
          </cell>
          <cell r="P136" t="str">
            <v>0~300</v>
          </cell>
          <cell r="Q136" t="str">
            <v>OC</v>
          </cell>
          <cell r="AE136" t="str">
            <v>T/C(K-TYPE)</v>
          </cell>
          <cell r="AF136" t="str">
            <v>316SS</v>
          </cell>
          <cell r="AH136" t="str">
            <v>LATER</v>
          </cell>
          <cell r="AI136" t="str">
            <v>LATER</v>
          </cell>
          <cell r="AJ136" t="str">
            <v>WD310-EM103-00006</v>
          </cell>
          <cell r="AL136" t="str">
            <v>A</v>
          </cell>
        </row>
        <row r="137">
          <cell r="A137">
            <v>134</v>
          </cell>
          <cell r="B137" t="str">
            <v>32LCH30CF001</v>
          </cell>
          <cell r="D137" t="str">
            <v>HP FWH-Ⅱ TO HP FWH-Ⅰ DRN WTR  FLOW</v>
          </cell>
          <cell r="E137" t="str">
            <v>FE</v>
          </cell>
          <cell r="F137" t="str">
            <v>N/A</v>
          </cell>
          <cell r="G137" t="str">
            <v>N/A</v>
          </cell>
          <cell r="H137" t="str">
            <v>N/A</v>
          </cell>
          <cell r="I137" t="str">
            <v>WATER</v>
          </cell>
          <cell r="J137" t="str">
            <v>44.58</v>
          </cell>
          <cell r="K137" t="str">
            <v>221.1</v>
          </cell>
          <cell r="L137" t="str">
            <v>65.4</v>
          </cell>
          <cell r="M137" t="str">
            <v>T/H</v>
          </cell>
          <cell r="N137" t="str">
            <v>DN100</v>
          </cell>
          <cell r="O137" t="str">
            <v>LATER</v>
          </cell>
          <cell r="P137" t="str">
            <v>LATER</v>
          </cell>
          <cell r="Q137" t="str">
            <v>mmH20</v>
          </cell>
          <cell r="AD137" t="str">
            <v>N/A</v>
          </cell>
          <cell r="AE137" t="str">
            <v>ORIFICE</v>
          </cell>
          <cell r="AF137" t="str">
            <v>316SS</v>
          </cell>
          <cell r="AH137" t="str">
            <v>LATER</v>
          </cell>
          <cell r="AI137" t="str">
            <v>LATER</v>
          </cell>
          <cell r="AJ137" t="str">
            <v>WD310-EM103-00006</v>
          </cell>
          <cell r="AL137" t="str">
            <v>A</v>
          </cell>
        </row>
        <row r="138">
          <cell r="A138">
            <v>135</v>
          </cell>
          <cell r="B138" t="str">
            <v>32LCH30CF101</v>
          </cell>
          <cell r="D138" t="str">
            <v>HP FWH-Ⅱ TO HP FWH-Ⅰ DRN WTR  FLOW</v>
          </cell>
          <cell r="E138" t="str">
            <v>FIT</v>
          </cell>
          <cell r="F138" t="str">
            <v>AI</v>
          </cell>
          <cell r="G138" t="str">
            <v>4~20mA</v>
          </cell>
          <cell r="H138" t="str">
            <v>LOOP</v>
          </cell>
          <cell r="I138" t="str">
            <v>WATER</v>
          </cell>
          <cell r="J138" t="str">
            <v>44.58</v>
          </cell>
          <cell r="K138" t="str">
            <v>221.1</v>
          </cell>
          <cell r="L138" t="str">
            <v>65.4</v>
          </cell>
          <cell r="M138" t="str">
            <v>T/H</v>
          </cell>
          <cell r="N138" t="str">
            <v>DN100</v>
          </cell>
          <cell r="O138" t="str">
            <v>DN15 NPT</v>
          </cell>
          <cell r="P138" t="str">
            <v>0~80</v>
          </cell>
          <cell r="Q138" t="str">
            <v>T/H</v>
          </cell>
          <cell r="AE138" t="str">
            <v>DIAPHRAGM</v>
          </cell>
          <cell r="AF138" t="str">
            <v>316SS</v>
          </cell>
          <cell r="AH138" t="str">
            <v>LATER</v>
          </cell>
          <cell r="AI138" t="str">
            <v>LATER</v>
          </cell>
          <cell r="AJ138" t="str">
            <v>WD310-EM103-00006</v>
          </cell>
          <cell r="AL138" t="str">
            <v>A</v>
          </cell>
        </row>
        <row r="139">
          <cell r="A139">
            <v>136</v>
          </cell>
          <cell r="B139" t="str">
            <v>32LAD20CL101A</v>
          </cell>
          <cell r="D139" t="str">
            <v>HP FWH-Ⅱ WTR LVL</v>
          </cell>
          <cell r="E139" t="str">
            <v>LIT</v>
          </cell>
          <cell r="F139" t="str">
            <v>AI</v>
          </cell>
          <cell r="G139" t="str">
            <v>4~20mA</v>
          </cell>
          <cell r="H139" t="str">
            <v>LOOP</v>
          </cell>
          <cell r="I139" t="str">
            <v>WATER</v>
          </cell>
          <cell r="J139" t="str">
            <v>44.58</v>
          </cell>
          <cell r="K139" t="str">
            <v>221.1</v>
          </cell>
          <cell r="L139" t="str">
            <v>65.4</v>
          </cell>
          <cell r="M139" t="str">
            <v>T/H</v>
          </cell>
          <cell r="N139" t="str">
            <v>N/A</v>
          </cell>
          <cell r="O139" t="str">
            <v>DN25 SW</v>
          </cell>
          <cell r="P139" t="str">
            <v>LATER</v>
          </cell>
          <cell r="Q139" t="str">
            <v>mm</v>
          </cell>
          <cell r="AE139" t="str">
            <v>DISPLACER</v>
          </cell>
          <cell r="AF139" t="str">
            <v>316SS</v>
          </cell>
          <cell r="AH139" t="str">
            <v>LATER</v>
          </cell>
          <cell r="AI139" t="str">
            <v>LATER</v>
          </cell>
          <cell r="AJ139" t="str">
            <v>WD310-EM103-00006</v>
          </cell>
          <cell r="AL139" t="str">
            <v>A</v>
          </cell>
        </row>
        <row r="140">
          <cell r="A140">
            <v>137</v>
          </cell>
          <cell r="B140" t="str">
            <v>32LAD20CL501</v>
          </cell>
          <cell r="D140" t="str">
            <v>HP FWH-Ⅱ WTR LVL</v>
          </cell>
          <cell r="E140" t="str">
            <v>LG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WATER</v>
          </cell>
          <cell r="J140" t="str">
            <v>44.58</v>
          </cell>
          <cell r="K140" t="str">
            <v>221.1</v>
          </cell>
          <cell r="L140" t="str">
            <v>65.4</v>
          </cell>
          <cell r="M140" t="str">
            <v>T/H</v>
          </cell>
          <cell r="N140" t="str">
            <v>N/A</v>
          </cell>
          <cell r="O140" t="str">
            <v>LATER</v>
          </cell>
          <cell r="P140" t="str">
            <v>N/A</v>
          </cell>
          <cell r="Q140" t="str">
            <v>N/A</v>
          </cell>
          <cell r="AD140" t="str">
            <v>N/A</v>
          </cell>
          <cell r="AE140" t="str">
            <v>REFLEX</v>
          </cell>
          <cell r="AF140" t="str">
            <v>316SS</v>
          </cell>
          <cell r="AH140" t="str">
            <v>LATER</v>
          </cell>
          <cell r="AI140" t="str">
            <v>LATER</v>
          </cell>
          <cell r="AJ140" t="str">
            <v>WD310-EM103-00006</v>
          </cell>
          <cell r="AL140" t="str">
            <v>A</v>
          </cell>
          <cell r="AM140" t="str">
            <v>BY VENDOR</v>
          </cell>
        </row>
        <row r="141">
          <cell r="A141">
            <v>138</v>
          </cell>
          <cell r="B141" t="str">
            <v>32LAD20CL101B</v>
          </cell>
          <cell r="D141" t="str">
            <v>HP FWH-Ⅱ WTR LVL</v>
          </cell>
          <cell r="E141" t="str">
            <v>LIT</v>
          </cell>
          <cell r="F141" t="str">
            <v>AI</v>
          </cell>
          <cell r="G141" t="str">
            <v>4~20mA</v>
          </cell>
          <cell r="H141" t="str">
            <v>LOOP</v>
          </cell>
          <cell r="I141" t="str">
            <v>WATER</v>
          </cell>
          <cell r="J141" t="str">
            <v>44.58</v>
          </cell>
          <cell r="K141" t="str">
            <v>221.1</v>
          </cell>
          <cell r="L141" t="str">
            <v>65.4</v>
          </cell>
          <cell r="M141" t="str">
            <v>T/H</v>
          </cell>
          <cell r="N141" t="str">
            <v>N/A</v>
          </cell>
          <cell r="O141" t="str">
            <v>DN25 SW</v>
          </cell>
          <cell r="P141" t="str">
            <v>LATER</v>
          </cell>
          <cell r="Q141" t="str">
            <v>mm</v>
          </cell>
          <cell r="AE141" t="str">
            <v>DISPLACER</v>
          </cell>
          <cell r="AF141" t="str">
            <v>316SS</v>
          </cell>
          <cell r="AH141" t="str">
            <v>LATER</v>
          </cell>
          <cell r="AI141" t="str">
            <v>LATER</v>
          </cell>
          <cell r="AJ141" t="str">
            <v>WD310-EM103-00006</v>
          </cell>
          <cell r="AL141" t="str">
            <v>A</v>
          </cell>
        </row>
        <row r="142">
          <cell r="A142">
            <v>139</v>
          </cell>
          <cell r="B142" t="str">
            <v>32LCH10CT401</v>
          </cell>
          <cell r="D142" t="str">
            <v>HP FWH-Ⅰ TO D/A DRN WTR TEMP</v>
          </cell>
          <cell r="E142" t="str">
            <v>TW</v>
          </cell>
          <cell r="F142" t="str">
            <v>N/A</v>
          </cell>
          <cell r="G142" t="str">
            <v>N/A</v>
          </cell>
          <cell r="H142" t="str">
            <v>N/A</v>
          </cell>
          <cell r="I142" t="str">
            <v>WATER</v>
          </cell>
          <cell r="J142" t="str">
            <v>21.93</v>
          </cell>
          <cell r="K142" t="str">
            <v>193.3</v>
          </cell>
          <cell r="L142" t="str">
            <v>98.5</v>
          </cell>
          <cell r="M142" t="str">
            <v>T/H</v>
          </cell>
          <cell r="N142" t="str">
            <v>DN150</v>
          </cell>
          <cell r="O142" t="str">
            <v>DN25 NPT</v>
          </cell>
          <cell r="P142" t="str">
            <v>N/A</v>
          </cell>
          <cell r="Q142" t="str">
            <v>N/A</v>
          </cell>
          <cell r="AD142" t="str">
            <v>N/A</v>
          </cell>
          <cell r="AE142" t="str">
            <v>THERMOWELL</v>
          </cell>
          <cell r="AF142" t="str">
            <v>316SS</v>
          </cell>
          <cell r="AG142" t="str">
            <v>N/A</v>
          </cell>
          <cell r="AH142" t="str">
            <v>LATER</v>
          </cell>
          <cell r="AI142" t="str">
            <v>LATER</v>
          </cell>
          <cell r="AJ142" t="str">
            <v>WD310-EM103-00006</v>
          </cell>
          <cell r="AL142" t="str">
            <v>A</v>
          </cell>
        </row>
        <row r="143">
          <cell r="A143">
            <v>140</v>
          </cell>
          <cell r="B143" t="str">
            <v>32LCH10CT101</v>
          </cell>
          <cell r="D143" t="str">
            <v>HP FWH-Ⅰ TO D/A DRN WTR TEMP</v>
          </cell>
          <cell r="E143" t="str">
            <v>TE</v>
          </cell>
          <cell r="F143" t="str">
            <v>AI</v>
          </cell>
          <cell r="G143" t="str">
            <v>mV</v>
          </cell>
          <cell r="I143" t="str">
            <v>WATER</v>
          </cell>
          <cell r="J143" t="str">
            <v>21.93</v>
          </cell>
          <cell r="K143" t="str">
            <v>193.3</v>
          </cell>
          <cell r="L143" t="str">
            <v>98.5</v>
          </cell>
          <cell r="M143" t="str">
            <v>T/H</v>
          </cell>
          <cell r="N143" t="str">
            <v>DN150</v>
          </cell>
          <cell r="O143" t="str">
            <v>DN25 NPT</v>
          </cell>
          <cell r="P143" t="str">
            <v>0~300</v>
          </cell>
          <cell r="Q143" t="str">
            <v>OC</v>
          </cell>
          <cell r="AE143" t="str">
            <v>T/C(K-TYPE)</v>
          </cell>
          <cell r="AF143" t="str">
            <v>316SS</v>
          </cell>
          <cell r="AH143" t="str">
            <v>LATER</v>
          </cell>
          <cell r="AI143" t="str">
            <v>LATER</v>
          </cell>
          <cell r="AJ143" t="str">
            <v>WD310-EM103-00006</v>
          </cell>
          <cell r="AL143" t="str">
            <v>A</v>
          </cell>
        </row>
        <row r="144">
          <cell r="A144">
            <v>141</v>
          </cell>
          <cell r="B144" t="str">
            <v>32LAD10CL101A</v>
          </cell>
          <cell r="D144" t="str">
            <v>HP FWH-Ⅰ WTR LVL</v>
          </cell>
          <cell r="E144" t="str">
            <v>LIT</v>
          </cell>
          <cell r="F144" t="str">
            <v>AI</v>
          </cell>
          <cell r="G144" t="str">
            <v>4~20mA</v>
          </cell>
          <cell r="H144" t="str">
            <v>LOOP</v>
          </cell>
          <cell r="I144" t="str">
            <v>WATER</v>
          </cell>
          <cell r="J144" t="str">
            <v>21.93</v>
          </cell>
          <cell r="K144" t="str">
            <v>193.3</v>
          </cell>
          <cell r="L144" t="str">
            <v>98.5</v>
          </cell>
          <cell r="M144" t="str">
            <v>T/H</v>
          </cell>
          <cell r="N144" t="str">
            <v>N/A</v>
          </cell>
          <cell r="O144" t="str">
            <v>DN25 SW</v>
          </cell>
          <cell r="P144" t="str">
            <v>LATER</v>
          </cell>
          <cell r="Q144" t="str">
            <v>mm</v>
          </cell>
          <cell r="AE144" t="str">
            <v>DISPLACER</v>
          </cell>
          <cell r="AF144" t="str">
            <v>316SS</v>
          </cell>
          <cell r="AH144" t="str">
            <v>LATER</v>
          </cell>
          <cell r="AI144" t="str">
            <v>LATER</v>
          </cell>
          <cell r="AJ144" t="str">
            <v>WD310-EM103-00006</v>
          </cell>
          <cell r="AL144" t="str">
            <v>A</v>
          </cell>
        </row>
        <row r="145">
          <cell r="A145">
            <v>142</v>
          </cell>
          <cell r="B145" t="str">
            <v>32LAD10CL501</v>
          </cell>
          <cell r="D145" t="str">
            <v>HP FWH-Ⅰ WTR LVL</v>
          </cell>
          <cell r="E145" t="str">
            <v>LG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WATER</v>
          </cell>
          <cell r="J145" t="str">
            <v>21.93</v>
          </cell>
          <cell r="K145" t="str">
            <v>193.3</v>
          </cell>
          <cell r="L145" t="str">
            <v>98.5</v>
          </cell>
          <cell r="M145" t="str">
            <v>T/H</v>
          </cell>
          <cell r="N145" t="str">
            <v>N/A</v>
          </cell>
          <cell r="O145" t="str">
            <v>LATER</v>
          </cell>
          <cell r="P145" t="str">
            <v>N/A</v>
          </cell>
          <cell r="Q145" t="str">
            <v>N/A</v>
          </cell>
          <cell r="AD145" t="str">
            <v>N/A</v>
          </cell>
          <cell r="AE145" t="str">
            <v>REFLEX</v>
          </cell>
          <cell r="AF145" t="str">
            <v>316SS</v>
          </cell>
          <cell r="AH145" t="str">
            <v>LATER</v>
          </cell>
          <cell r="AI145" t="str">
            <v>LATER</v>
          </cell>
          <cell r="AJ145" t="str">
            <v>WD310-EM103-00006</v>
          </cell>
          <cell r="AL145" t="str">
            <v>A</v>
          </cell>
          <cell r="AM145" t="str">
            <v>BY VENDOR</v>
          </cell>
        </row>
        <row r="146">
          <cell r="A146">
            <v>143</v>
          </cell>
          <cell r="B146" t="str">
            <v>32LAD10CL101B</v>
          </cell>
          <cell r="D146" t="str">
            <v>HP FWH-Ⅰ WTR LVL</v>
          </cell>
          <cell r="E146" t="str">
            <v>LIT</v>
          </cell>
          <cell r="F146" t="str">
            <v>AI</v>
          </cell>
          <cell r="G146" t="str">
            <v>4~20mA</v>
          </cell>
          <cell r="H146" t="str">
            <v>LOOP</v>
          </cell>
          <cell r="I146" t="str">
            <v>WATER</v>
          </cell>
          <cell r="J146" t="str">
            <v>21.93</v>
          </cell>
          <cell r="K146" t="str">
            <v>193.3</v>
          </cell>
          <cell r="L146" t="str">
            <v>98.5</v>
          </cell>
          <cell r="M146" t="str">
            <v>T/H</v>
          </cell>
          <cell r="N146" t="str">
            <v>N/A</v>
          </cell>
          <cell r="O146" t="str">
            <v>DN25 SW</v>
          </cell>
          <cell r="P146" t="str">
            <v>LATER</v>
          </cell>
          <cell r="Q146" t="str">
            <v>mm</v>
          </cell>
          <cell r="AE146" t="str">
            <v>DISPLACER</v>
          </cell>
          <cell r="AF146" t="str">
            <v>316SS</v>
          </cell>
          <cell r="AH146" t="str">
            <v>LATER</v>
          </cell>
          <cell r="AI146" t="str">
            <v>LATER</v>
          </cell>
          <cell r="AJ146" t="str">
            <v>WD310-EM103-00006</v>
          </cell>
          <cell r="AL146" t="str">
            <v>A</v>
          </cell>
        </row>
        <row r="147">
          <cell r="A147">
            <v>144</v>
          </cell>
          <cell r="B147" t="str">
            <v>32LAA10CL501</v>
          </cell>
          <cell r="D147" t="str">
            <v xml:space="preserve">D/A FW TK WTR LVL </v>
          </cell>
          <cell r="E147" t="str">
            <v>LG</v>
          </cell>
          <cell r="F147" t="str">
            <v>N/A</v>
          </cell>
          <cell r="G147" t="str">
            <v>N/A</v>
          </cell>
          <cell r="H147" t="str">
            <v>N/A</v>
          </cell>
          <cell r="I147" t="str">
            <v>WATER</v>
          </cell>
          <cell r="J147" t="str">
            <v>LATER</v>
          </cell>
          <cell r="K147" t="str">
            <v>LATER</v>
          </cell>
          <cell r="L147" t="str">
            <v>LATER</v>
          </cell>
          <cell r="M147" t="str">
            <v>T/H</v>
          </cell>
          <cell r="N147" t="str">
            <v>N/A</v>
          </cell>
          <cell r="O147" t="str">
            <v>LATER</v>
          </cell>
          <cell r="P147" t="str">
            <v>N/A</v>
          </cell>
          <cell r="Q147" t="str">
            <v>N/A</v>
          </cell>
          <cell r="AD147" t="str">
            <v>N/A</v>
          </cell>
          <cell r="AE147" t="str">
            <v>REFLEX</v>
          </cell>
          <cell r="AF147" t="str">
            <v>316SS</v>
          </cell>
          <cell r="AH147" t="str">
            <v>LATER</v>
          </cell>
          <cell r="AI147" t="str">
            <v>LATER</v>
          </cell>
          <cell r="AJ147" t="str">
            <v>WD310-EM103-00006</v>
          </cell>
          <cell r="AL147" t="str">
            <v>A</v>
          </cell>
          <cell r="AM147" t="str">
            <v>BY VENDOR</v>
          </cell>
        </row>
        <row r="148">
          <cell r="A148">
            <v>145</v>
          </cell>
          <cell r="B148" t="str">
            <v>32LAA10CL101A</v>
          </cell>
          <cell r="D148" t="str">
            <v xml:space="preserve">D/A FW TK WTR LVL </v>
          </cell>
          <cell r="E148" t="str">
            <v>LIT</v>
          </cell>
          <cell r="F148" t="str">
            <v>AI</v>
          </cell>
          <cell r="G148" t="str">
            <v>4~20mA</v>
          </cell>
          <cell r="H148" t="str">
            <v>LOOP</v>
          </cell>
          <cell r="I148" t="str">
            <v>WATER</v>
          </cell>
          <cell r="J148" t="str">
            <v>LATER</v>
          </cell>
          <cell r="K148" t="str">
            <v>LATER</v>
          </cell>
          <cell r="L148" t="str">
            <v>LATER</v>
          </cell>
          <cell r="M148" t="str">
            <v>T/H</v>
          </cell>
          <cell r="N148" t="str">
            <v>N/A</v>
          </cell>
          <cell r="O148" t="str">
            <v>DN15 NPT</v>
          </cell>
          <cell r="P148" t="str">
            <v>LATER</v>
          </cell>
          <cell r="Q148" t="str">
            <v>mm</v>
          </cell>
          <cell r="AE148" t="str">
            <v>DIAPHRAGM</v>
          </cell>
          <cell r="AF148" t="str">
            <v>316SS</v>
          </cell>
          <cell r="AH148" t="str">
            <v>LATER</v>
          </cell>
          <cell r="AI148" t="str">
            <v>LATER</v>
          </cell>
          <cell r="AJ148" t="str">
            <v>WD310-EM103-00006</v>
          </cell>
          <cell r="AL148" t="str">
            <v>A</v>
          </cell>
        </row>
        <row r="149">
          <cell r="A149">
            <v>146</v>
          </cell>
          <cell r="B149" t="str">
            <v>32LAA10CL101B</v>
          </cell>
          <cell r="D149" t="str">
            <v xml:space="preserve">D/A FW TK WTR LVL </v>
          </cell>
          <cell r="E149" t="str">
            <v>LIT</v>
          </cell>
          <cell r="F149" t="str">
            <v>AI</v>
          </cell>
          <cell r="G149" t="str">
            <v>4~20mA</v>
          </cell>
          <cell r="H149" t="str">
            <v>LOOP</v>
          </cell>
          <cell r="I149" t="str">
            <v>WATER</v>
          </cell>
          <cell r="J149" t="str">
            <v>LATER</v>
          </cell>
          <cell r="K149" t="str">
            <v>LATER</v>
          </cell>
          <cell r="L149" t="str">
            <v>LATER</v>
          </cell>
          <cell r="M149" t="str">
            <v>T/H</v>
          </cell>
          <cell r="N149" t="str">
            <v>N/A</v>
          </cell>
          <cell r="O149" t="str">
            <v>DN15 NPT</v>
          </cell>
          <cell r="P149" t="str">
            <v>LATER</v>
          </cell>
          <cell r="Q149" t="str">
            <v>mm</v>
          </cell>
          <cell r="AE149" t="str">
            <v>DIAPHRAGM</v>
          </cell>
          <cell r="AF149" t="str">
            <v>316SS</v>
          </cell>
          <cell r="AH149" t="str">
            <v>LATER</v>
          </cell>
          <cell r="AI149" t="str">
            <v>LATER</v>
          </cell>
          <cell r="AJ149" t="str">
            <v>WD310-EM103-00006</v>
          </cell>
          <cell r="AL149" t="str">
            <v>A</v>
          </cell>
        </row>
        <row r="150">
          <cell r="A150">
            <v>147</v>
          </cell>
          <cell r="B150" t="str">
            <v>32LAA10CT101</v>
          </cell>
          <cell r="D150" t="str">
            <v>D/A FW TK WTR TEMP</v>
          </cell>
          <cell r="E150" t="str">
            <v>TE</v>
          </cell>
          <cell r="F150" t="str">
            <v>AI</v>
          </cell>
          <cell r="G150" t="str">
            <v>mV</v>
          </cell>
          <cell r="I150" t="str">
            <v>WATER</v>
          </cell>
          <cell r="J150" t="str">
            <v>LATER</v>
          </cell>
          <cell r="K150" t="str">
            <v>LATER</v>
          </cell>
          <cell r="L150" t="str">
            <v>LATER</v>
          </cell>
          <cell r="M150" t="str">
            <v>T/H</v>
          </cell>
          <cell r="N150" t="str">
            <v>N/A</v>
          </cell>
          <cell r="O150" t="str">
            <v>LATER</v>
          </cell>
          <cell r="P150" t="str">
            <v>LATER</v>
          </cell>
          <cell r="Q150" t="str">
            <v>OC</v>
          </cell>
          <cell r="AE150" t="str">
            <v>T/C(K-TYPE)</v>
          </cell>
          <cell r="AF150" t="str">
            <v>316SS</v>
          </cell>
          <cell r="AH150" t="str">
            <v>LATER</v>
          </cell>
          <cell r="AI150" t="str">
            <v>LATER</v>
          </cell>
          <cell r="AJ150" t="str">
            <v>WD310-EM103-00006</v>
          </cell>
          <cell r="AL150" t="str">
            <v>A</v>
          </cell>
        </row>
        <row r="151">
          <cell r="A151">
            <v>148</v>
          </cell>
          <cell r="B151" t="str">
            <v>32LAA10CT501</v>
          </cell>
          <cell r="D151" t="str">
            <v>D/A FW TK WTR TEMP</v>
          </cell>
          <cell r="E151" t="str">
            <v>TI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WATER</v>
          </cell>
          <cell r="J151" t="str">
            <v>LATER</v>
          </cell>
          <cell r="K151" t="str">
            <v>LATER</v>
          </cell>
          <cell r="L151" t="str">
            <v>LATER</v>
          </cell>
          <cell r="M151" t="str">
            <v>T/H</v>
          </cell>
          <cell r="N151" t="str">
            <v>N/A</v>
          </cell>
          <cell r="O151" t="str">
            <v>LATER</v>
          </cell>
          <cell r="P151" t="str">
            <v>LATER</v>
          </cell>
          <cell r="Q151" t="str">
            <v>OC</v>
          </cell>
          <cell r="AE151" t="str">
            <v>BIMETAL</v>
          </cell>
          <cell r="AF151" t="str">
            <v>316SS</v>
          </cell>
          <cell r="AH151" t="str">
            <v>LATER</v>
          </cell>
          <cell r="AI151" t="str">
            <v>LATER</v>
          </cell>
          <cell r="AJ151" t="str">
            <v>WD310-EM103-00006</v>
          </cell>
          <cell r="AL151" t="str">
            <v>A</v>
          </cell>
        </row>
        <row r="152">
          <cell r="A152">
            <v>149</v>
          </cell>
          <cell r="B152" t="str">
            <v>32LCH60CT401</v>
          </cell>
          <cell r="D152" t="str">
            <v>LP FWH-Ⅲ TO LP FWH-Ⅱ DRN WTR TEMP</v>
          </cell>
          <cell r="E152" t="str">
            <v>TW</v>
          </cell>
          <cell r="F152" t="str">
            <v>N/A</v>
          </cell>
          <cell r="G152" t="str">
            <v>N/A</v>
          </cell>
          <cell r="H152" t="str">
            <v>N/A</v>
          </cell>
          <cell r="I152" t="str">
            <v>WATER</v>
          </cell>
          <cell r="J152" t="str">
            <v>5.31</v>
          </cell>
          <cell r="K152" t="str">
            <v>119.7</v>
          </cell>
          <cell r="L152" t="str">
            <v>37.8</v>
          </cell>
          <cell r="M152" t="str">
            <v>T/H</v>
          </cell>
          <cell r="N152" t="str">
            <v>DN80</v>
          </cell>
          <cell r="O152" t="str">
            <v>DN25 NPT</v>
          </cell>
          <cell r="P152" t="str">
            <v>N/A</v>
          </cell>
          <cell r="Q152" t="str">
            <v>N/A</v>
          </cell>
          <cell r="AD152" t="str">
            <v>N/A</v>
          </cell>
          <cell r="AE152" t="str">
            <v>THERMOWELL</v>
          </cell>
          <cell r="AF152" t="str">
            <v>316SS</v>
          </cell>
          <cell r="AG152" t="str">
            <v>N/A</v>
          </cell>
          <cell r="AH152" t="str">
            <v>LATER</v>
          </cell>
          <cell r="AI152" t="str">
            <v>LATER</v>
          </cell>
          <cell r="AJ152" t="str">
            <v>WD310-EM103-00006</v>
          </cell>
          <cell r="AL152" t="str">
            <v>A</v>
          </cell>
        </row>
        <row r="153">
          <cell r="A153">
            <v>150</v>
          </cell>
          <cell r="B153" t="str">
            <v>32LCH60CT101</v>
          </cell>
          <cell r="D153" t="str">
            <v>LP FWH-Ⅲ TO LP FWH-Ⅱ DRN WTR TEMP</v>
          </cell>
          <cell r="E153" t="str">
            <v>TE</v>
          </cell>
          <cell r="F153" t="str">
            <v>AI</v>
          </cell>
          <cell r="G153" t="str">
            <v>mV</v>
          </cell>
          <cell r="I153" t="str">
            <v>WATER</v>
          </cell>
          <cell r="J153" t="str">
            <v>5.31</v>
          </cell>
          <cell r="K153" t="str">
            <v>119.7</v>
          </cell>
          <cell r="L153" t="str">
            <v>37.8</v>
          </cell>
          <cell r="M153" t="str">
            <v>T/H</v>
          </cell>
          <cell r="N153" t="str">
            <v>DN80</v>
          </cell>
          <cell r="O153" t="str">
            <v>DN25 NPT</v>
          </cell>
          <cell r="P153" t="str">
            <v>0~200</v>
          </cell>
          <cell r="Q153" t="str">
            <v>OC</v>
          </cell>
          <cell r="AE153" t="str">
            <v>T/C(K-TYPE)</v>
          </cell>
          <cell r="AF153" t="str">
            <v>316SS</v>
          </cell>
          <cell r="AH153" t="str">
            <v>LATER</v>
          </cell>
          <cell r="AI153" t="str">
            <v>LATER</v>
          </cell>
          <cell r="AJ153" t="str">
            <v>WD310-EM103-00006</v>
          </cell>
          <cell r="AL153" t="str">
            <v>A</v>
          </cell>
        </row>
        <row r="154">
          <cell r="A154">
            <v>151</v>
          </cell>
          <cell r="B154" t="str">
            <v>32LCC30CL101A</v>
          </cell>
          <cell r="D154" t="str">
            <v>LP FWH-Ⅲ WTR LVL</v>
          </cell>
          <cell r="E154" t="str">
            <v>LIT</v>
          </cell>
          <cell r="F154" t="str">
            <v>AI</v>
          </cell>
          <cell r="G154" t="str">
            <v>4~20mA</v>
          </cell>
          <cell r="H154" t="str">
            <v>LOOP</v>
          </cell>
          <cell r="I154" t="str">
            <v>WATER</v>
          </cell>
          <cell r="J154" t="str">
            <v>5.31</v>
          </cell>
          <cell r="K154" t="str">
            <v>119.7</v>
          </cell>
          <cell r="L154" t="str">
            <v>37.8</v>
          </cell>
          <cell r="M154" t="str">
            <v>T/H</v>
          </cell>
          <cell r="N154" t="str">
            <v>N/A</v>
          </cell>
          <cell r="O154" t="str">
            <v>DN25 SW</v>
          </cell>
          <cell r="P154" t="str">
            <v>LATER</v>
          </cell>
          <cell r="Q154" t="str">
            <v>mm</v>
          </cell>
          <cell r="AE154" t="str">
            <v>DISPLACER</v>
          </cell>
          <cell r="AF154" t="str">
            <v>316SS</v>
          </cell>
          <cell r="AH154" t="str">
            <v>LATER</v>
          </cell>
          <cell r="AI154" t="str">
            <v>LATER</v>
          </cell>
          <cell r="AJ154" t="str">
            <v>WD310-EM103-00006</v>
          </cell>
          <cell r="AL154" t="str">
            <v>A</v>
          </cell>
        </row>
        <row r="155">
          <cell r="A155">
            <v>152</v>
          </cell>
          <cell r="B155" t="str">
            <v>32LCC30CL501</v>
          </cell>
          <cell r="D155" t="str">
            <v>LP FWH-Ⅲ WTR LVL</v>
          </cell>
          <cell r="E155" t="str">
            <v>LG</v>
          </cell>
          <cell r="F155" t="str">
            <v>N/A</v>
          </cell>
          <cell r="G155" t="str">
            <v>N/A</v>
          </cell>
          <cell r="H155" t="str">
            <v>N/A</v>
          </cell>
          <cell r="I155" t="str">
            <v>WATER</v>
          </cell>
          <cell r="J155" t="str">
            <v>5.31</v>
          </cell>
          <cell r="K155" t="str">
            <v>119.7</v>
          </cell>
          <cell r="L155" t="str">
            <v>37.8</v>
          </cell>
          <cell r="M155" t="str">
            <v>T/H</v>
          </cell>
          <cell r="N155" t="str">
            <v>N/A</v>
          </cell>
          <cell r="O155" t="str">
            <v>LATER</v>
          </cell>
          <cell r="P155" t="str">
            <v>N/A</v>
          </cell>
          <cell r="Q155" t="str">
            <v>N/A</v>
          </cell>
          <cell r="AD155" t="str">
            <v>N/A</v>
          </cell>
          <cell r="AE155" t="str">
            <v>REFLEX</v>
          </cell>
          <cell r="AF155" t="str">
            <v>316SS</v>
          </cell>
          <cell r="AH155" t="str">
            <v>LATER</v>
          </cell>
          <cell r="AI155" t="str">
            <v>LATER</v>
          </cell>
          <cell r="AJ155" t="str">
            <v>WD310-EM103-00006</v>
          </cell>
          <cell r="AL155" t="str">
            <v>A</v>
          </cell>
          <cell r="AM155" t="str">
            <v>BY VENDOR</v>
          </cell>
        </row>
        <row r="156">
          <cell r="A156">
            <v>153</v>
          </cell>
          <cell r="B156" t="str">
            <v>32LCC30CL101B</v>
          </cell>
          <cell r="D156" t="str">
            <v>LP FWH-Ⅲ WTR LVL</v>
          </cell>
          <cell r="E156" t="str">
            <v>LIT</v>
          </cell>
          <cell r="F156" t="str">
            <v>AI</v>
          </cell>
          <cell r="G156" t="str">
            <v>4~20mA</v>
          </cell>
          <cell r="H156" t="str">
            <v>LOOP</v>
          </cell>
          <cell r="I156" t="str">
            <v>WATER</v>
          </cell>
          <cell r="J156" t="str">
            <v>5.31</v>
          </cell>
          <cell r="K156" t="str">
            <v>119.7</v>
          </cell>
          <cell r="L156" t="str">
            <v>37.8</v>
          </cell>
          <cell r="M156" t="str">
            <v>T/H</v>
          </cell>
          <cell r="N156" t="str">
            <v>N/A</v>
          </cell>
          <cell r="O156" t="str">
            <v>DN25 SW</v>
          </cell>
          <cell r="P156" t="str">
            <v>LATER</v>
          </cell>
          <cell r="Q156" t="str">
            <v>mm</v>
          </cell>
          <cell r="AE156" t="str">
            <v>DISPLACER</v>
          </cell>
          <cell r="AF156" t="str">
            <v>316SS</v>
          </cell>
          <cell r="AH156" t="str">
            <v>LATER</v>
          </cell>
          <cell r="AI156" t="str">
            <v>LATER</v>
          </cell>
          <cell r="AJ156" t="str">
            <v>WD310-EM103-00006</v>
          </cell>
          <cell r="AL156" t="str">
            <v>A</v>
          </cell>
        </row>
        <row r="157">
          <cell r="A157">
            <v>154</v>
          </cell>
          <cell r="B157" t="str">
            <v>32LCJ20CT401</v>
          </cell>
          <cell r="D157" t="str">
            <v>LP FWH-Ⅱ DRN WTR TEMP</v>
          </cell>
          <cell r="E157" t="str">
            <v>TW</v>
          </cell>
          <cell r="F157" t="str">
            <v>N/A</v>
          </cell>
          <cell r="G157" t="str">
            <v>N/A</v>
          </cell>
          <cell r="H157" t="str">
            <v>N/A</v>
          </cell>
          <cell r="I157" t="str">
            <v>WATER</v>
          </cell>
          <cell r="J157" t="str">
            <v>1.82</v>
          </cell>
          <cell r="K157" t="str">
            <v>117.4</v>
          </cell>
          <cell r="L157" t="str">
            <v>78.3</v>
          </cell>
          <cell r="M157" t="str">
            <v>T/H</v>
          </cell>
          <cell r="N157" t="str">
            <v>DN80</v>
          </cell>
          <cell r="O157" t="str">
            <v>DN25 NPT</v>
          </cell>
          <cell r="P157" t="str">
            <v>N/A</v>
          </cell>
          <cell r="Q157" t="str">
            <v>N/A</v>
          </cell>
          <cell r="AD157" t="str">
            <v>N/A</v>
          </cell>
          <cell r="AE157" t="str">
            <v>THERMOWELL</v>
          </cell>
          <cell r="AF157" t="str">
            <v>316SS</v>
          </cell>
          <cell r="AG157" t="str">
            <v>N/A</v>
          </cell>
          <cell r="AH157" t="str">
            <v>LATER</v>
          </cell>
          <cell r="AI157" t="str">
            <v>LATER</v>
          </cell>
          <cell r="AJ157" t="str">
            <v>WD310-EM103-00006</v>
          </cell>
          <cell r="AL157" t="str">
            <v>A</v>
          </cell>
        </row>
        <row r="158">
          <cell r="A158">
            <v>155</v>
          </cell>
          <cell r="B158" t="str">
            <v>32LCJ20CT101</v>
          </cell>
          <cell r="D158" t="str">
            <v>LP FWH-Ⅱ DRN WTR TEMP</v>
          </cell>
          <cell r="E158" t="str">
            <v>TE</v>
          </cell>
          <cell r="F158" t="str">
            <v>AI</v>
          </cell>
          <cell r="G158" t="str">
            <v>mV</v>
          </cell>
          <cell r="I158" t="str">
            <v>WATER</v>
          </cell>
          <cell r="J158" t="str">
            <v>1.82</v>
          </cell>
          <cell r="K158" t="str">
            <v>117.4</v>
          </cell>
          <cell r="L158" t="str">
            <v>78.3</v>
          </cell>
          <cell r="M158" t="str">
            <v>T/H</v>
          </cell>
          <cell r="N158" t="str">
            <v>DN80</v>
          </cell>
          <cell r="O158" t="str">
            <v>DN25 NPT</v>
          </cell>
          <cell r="P158" t="str">
            <v>0~200</v>
          </cell>
          <cell r="Q158" t="str">
            <v>OC</v>
          </cell>
          <cell r="AE158" t="str">
            <v>T/C(K-TYPE)</v>
          </cell>
          <cell r="AF158" t="str">
            <v>316SS</v>
          </cell>
          <cell r="AH158" t="str">
            <v>LATER</v>
          </cell>
          <cell r="AI158" t="str">
            <v>LATER</v>
          </cell>
          <cell r="AJ158" t="str">
            <v>WD310-EM103-00006</v>
          </cell>
          <cell r="AL158" t="str">
            <v>A</v>
          </cell>
        </row>
        <row r="159">
          <cell r="A159">
            <v>156</v>
          </cell>
          <cell r="B159" t="str">
            <v>32LCC20CL101A</v>
          </cell>
          <cell r="D159" t="str">
            <v>LP FWH-Ⅱ WTR LVL</v>
          </cell>
          <cell r="E159" t="str">
            <v>LIT</v>
          </cell>
          <cell r="F159" t="str">
            <v>AI</v>
          </cell>
          <cell r="G159" t="str">
            <v>4~20mA</v>
          </cell>
          <cell r="H159" t="str">
            <v>LOOP</v>
          </cell>
          <cell r="I159" t="str">
            <v>WATER</v>
          </cell>
          <cell r="J159" t="str">
            <v>1.82</v>
          </cell>
          <cell r="K159" t="str">
            <v>117.4</v>
          </cell>
          <cell r="L159" t="str">
            <v>78.3</v>
          </cell>
          <cell r="M159" t="str">
            <v>T/H</v>
          </cell>
          <cell r="N159" t="str">
            <v>N/A</v>
          </cell>
          <cell r="O159" t="str">
            <v>DN25 SW</v>
          </cell>
          <cell r="P159" t="str">
            <v>LATER</v>
          </cell>
          <cell r="Q159" t="str">
            <v>mm</v>
          </cell>
          <cell r="AE159" t="str">
            <v>DISPLACER</v>
          </cell>
          <cell r="AF159" t="str">
            <v>316SS</v>
          </cell>
          <cell r="AH159" t="str">
            <v>LATER</v>
          </cell>
          <cell r="AI159" t="str">
            <v>LATER</v>
          </cell>
          <cell r="AJ159" t="str">
            <v>WD310-EM103-00006</v>
          </cell>
          <cell r="AL159" t="str">
            <v>A</v>
          </cell>
        </row>
        <row r="160">
          <cell r="A160">
            <v>157</v>
          </cell>
          <cell r="B160" t="str">
            <v>32LCC20CL501</v>
          </cell>
          <cell r="D160" t="str">
            <v>LP FWH-Ⅱ WTR LVL</v>
          </cell>
          <cell r="E160" t="str">
            <v>LG</v>
          </cell>
          <cell r="F160" t="str">
            <v>N/A</v>
          </cell>
          <cell r="G160" t="str">
            <v>N/A</v>
          </cell>
          <cell r="H160" t="str">
            <v>N/A</v>
          </cell>
          <cell r="I160" t="str">
            <v>WATER</v>
          </cell>
          <cell r="J160" t="str">
            <v>1.82</v>
          </cell>
          <cell r="K160" t="str">
            <v>117.4</v>
          </cell>
          <cell r="L160" t="str">
            <v>78.3</v>
          </cell>
          <cell r="M160" t="str">
            <v>T/H</v>
          </cell>
          <cell r="N160" t="str">
            <v>N/A</v>
          </cell>
          <cell r="O160" t="str">
            <v>LATER</v>
          </cell>
          <cell r="P160" t="str">
            <v>N/A</v>
          </cell>
          <cell r="Q160" t="str">
            <v>N/A</v>
          </cell>
          <cell r="AD160" t="str">
            <v>N/A</v>
          </cell>
          <cell r="AE160" t="str">
            <v>REFLEX</v>
          </cell>
          <cell r="AF160" t="str">
            <v>316SS</v>
          </cell>
          <cell r="AH160" t="str">
            <v>LATER</v>
          </cell>
          <cell r="AI160" t="str">
            <v>LATER</v>
          </cell>
          <cell r="AJ160" t="str">
            <v>WD310-EM103-00006</v>
          </cell>
          <cell r="AL160" t="str">
            <v>A</v>
          </cell>
          <cell r="AM160" t="str">
            <v>BY VENDOR</v>
          </cell>
        </row>
        <row r="161">
          <cell r="A161">
            <v>158</v>
          </cell>
          <cell r="B161" t="str">
            <v>32LCC20CL101B</v>
          </cell>
          <cell r="D161" t="str">
            <v>LP FWH-Ⅱ WTR LVL</v>
          </cell>
          <cell r="E161" t="str">
            <v>LIT</v>
          </cell>
          <cell r="F161" t="str">
            <v>AI</v>
          </cell>
          <cell r="G161" t="str">
            <v>4~20mA</v>
          </cell>
          <cell r="H161" t="str">
            <v>LOOP</v>
          </cell>
          <cell r="I161" t="str">
            <v>WATER</v>
          </cell>
          <cell r="J161" t="str">
            <v>1.82</v>
          </cell>
          <cell r="K161" t="str">
            <v>117.4</v>
          </cell>
          <cell r="L161" t="str">
            <v>78.3</v>
          </cell>
          <cell r="M161" t="str">
            <v>T/H</v>
          </cell>
          <cell r="N161" t="str">
            <v>N/A</v>
          </cell>
          <cell r="O161" t="str">
            <v>DN25 SW</v>
          </cell>
          <cell r="P161" t="str">
            <v>LATER</v>
          </cell>
          <cell r="Q161" t="str">
            <v>mm</v>
          </cell>
          <cell r="AE161" t="str">
            <v>DISPLACER</v>
          </cell>
          <cell r="AF161" t="str">
            <v>316SS</v>
          </cell>
          <cell r="AH161" t="str">
            <v>LATER</v>
          </cell>
          <cell r="AI161" t="str">
            <v>LATER</v>
          </cell>
          <cell r="AJ161" t="str">
            <v>WD310-EM103-00006</v>
          </cell>
          <cell r="AL161" t="str">
            <v>A</v>
          </cell>
        </row>
        <row r="162">
          <cell r="A162">
            <v>159</v>
          </cell>
          <cell r="B162" t="str">
            <v>32LCJ24CP401</v>
          </cell>
          <cell r="D162" t="str">
            <v>CNDS DRN PMP(20AP002) DISCH WTR PRESS</v>
          </cell>
          <cell r="E162" t="str">
            <v>PI</v>
          </cell>
          <cell r="F162" t="str">
            <v>N/A</v>
          </cell>
          <cell r="G162" t="str">
            <v>N/A</v>
          </cell>
          <cell r="H162" t="str">
            <v>N/A</v>
          </cell>
          <cell r="I162" t="str">
            <v>WATER</v>
          </cell>
          <cell r="J162" t="str">
            <v>LATER</v>
          </cell>
          <cell r="K162" t="str">
            <v>117.4</v>
          </cell>
          <cell r="L162" t="str">
            <v>78.3</v>
          </cell>
          <cell r="M162" t="str">
            <v>T/H</v>
          </cell>
          <cell r="N162" t="str">
            <v>DN80</v>
          </cell>
          <cell r="O162" t="str">
            <v>DN15 NPT</v>
          </cell>
          <cell r="P162" t="str">
            <v>LATER</v>
          </cell>
          <cell r="Q162" t="str">
            <v>BARG</v>
          </cell>
          <cell r="AD162" t="str">
            <v>N/A</v>
          </cell>
          <cell r="AE162" t="str">
            <v xml:space="preserve">BOURDON </v>
          </cell>
          <cell r="AF162" t="str">
            <v>316SS</v>
          </cell>
          <cell r="AH162" t="str">
            <v>LATER</v>
          </cell>
          <cell r="AI162" t="str">
            <v>LATER</v>
          </cell>
          <cell r="AJ162" t="str">
            <v>WD310-EM103-00006</v>
          </cell>
          <cell r="AL162" t="str">
            <v>A</v>
          </cell>
          <cell r="AM162" t="str">
            <v>BY VENDOR</v>
          </cell>
        </row>
        <row r="163">
          <cell r="A163">
            <v>160</v>
          </cell>
          <cell r="B163" t="str">
            <v>32LCJ23CP401</v>
          </cell>
          <cell r="D163" t="str">
            <v>CNDS DRN PMP(20AP001) DISCH WTR PRESS</v>
          </cell>
          <cell r="E163" t="str">
            <v>PI</v>
          </cell>
          <cell r="F163" t="str">
            <v>N/A</v>
          </cell>
          <cell r="G163" t="str">
            <v>N/A</v>
          </cell>
          <cell r="H163" t="str">
            <v>N/A</v>
          </cell>
          <cell r="I163" t="str">
            <v>WATER</v>
          </cell>
          <cell r="J163" t="str">
            <v>LATER</v>
          </cell>
          <cell r="K163" t="str">
            <v>117.4</v>
          </cell>
          <cell r="L163" t="str">
            <v>78.3</v>
          </cell>
          <cell r="M163" t="str">
            <v>T/H</v>
          </cell>
          <cell r="N163" t="str">
            <v>DN80</v>
          </cell>
          <cell r="O163" t="str">
            <v>DN15 NPT</v>
          </cell>
          <cell r="P163" t="str">
            <v>LATER</v>
          </cell>
          <cell r="Q163" t="str">
            <v>BARG</v>
          </cell>
          <cell r="AD163" t="str">
            <v>N/A</v>
          </cell>
          <cell r="AE163" t="str">
            <v xml:space="preserve">BOURDON </v>
          </cell>
          <cell r="AF163" t="str">
            <v>316SS</v>
          </cell>
          <cell r="AH163" t="str">
            <v>LATER</v>
          </cell>
          <cell r="AI163" t="str">
            <v>LATER</v>
          </cell>
          <cell r="AJ163" t="str">
            <v>WD310-EM103-00006</v>
          </cell>
          <cell r="AL163" t="str">
            <v>A</v>
          </cell>
        </row>
        <row r="164">
          <cell r="A164">
            <v>161</v>
          </cell>
          <cell r="B164" t="str">
            <v>32LCJ30CF001</v>
          </cell>
          <cell r="D164" t="str">
            <v>CNDS DRN PMP COM DISCH WTR FLOW</v>
          </cell>
          <cell r="E164" t="str">
            <v>FE</v>
          </cell>
          <cell r="F164" t="str">
            <v>N/A</v>
          </cell>
          <cell r="G164" t="str">
            <v>N/A</v>
          </cell>
          <cell r="H164" t="str">
            <v>N/A</v>
          </cell>
          <cell r="I164" t="str">
            <v>WATER</v>
          </cell>
          <cell r="J164" t="str">
            <v>LATER</v>
          </cell>
          <cell r="K164" t="str">
            <v>117.4</v>
          </cell>
          <cell r="L164" t="str">
            <v>78.3</v>
          </cell>
          <cell r="M164" t="str">
            <v>T/H</v>
          </cell>
          <cell r="N164" t="str">
            <v>DN80</v>
          </cell>
          <cell r="O164" t="str">
            <v>ASME 300 WN,RF</v>
          </cell>
          <cell r="P164" t="str">
            <v>LATER</v>
          </cell>
          <cell r="Q164" t="str">
            <v>mmH20</v>
          </cell>
          <cell r="AD164" t="str">
            <v>N/A</v>
          </cell>
          <cell r="AE164" t="str">
            <v>ORIFICE</v>
          </cell>
          <cell r="AF164" t="str">
            <v>316SS</v>
          </cell>
          <cell r="AH164" t="str">
            <v>LATER</v>
          </cell>
          <cell r="AI164" t="str">
            <v>LATER</v>
          </cell>
          <cell r="AJ164" t="str">
            <v>WD310-EM103-00006</v>
          </cell>
          <cell r="AL164" t="str">
            <v>A</v>
          </cell>
        </row>
        <row r="165">
          <cell r="A165">
            <v>162</v>
          </cell>
          <cell r="B165" t="str">
            <v>32LCJ30CF101</v>
          </cell>
          <cell r="D165" t="str">
            <v>CNDS DRN PMP COM DISCH WTR FLOW</v>
          </cell>
          <cell r="E165" t="str">
            <v>FIT</v>
          </cell>
          <cell r="F165" t="str">
            <v>AI</v>
          </cell>
          <cell r="G165" t="str">
            <v>4~20mA</v>
          </cell>
          <cell r="H165" t="str">
            <v>LOOP</v>
          </cell>
          <cell r="I165" t="str">
            <v>WATER</v>
          </cell>
          <cell r="J165" t="str">
            <v>LATER</v>
          </cell>
          <cell r="K165" t="str">
            <v>117.4</v>
          </cell>
          <cell r="L165" t="str">
            <v>78.3</v>
          </cell>
          <cell r="M165" t="str">
            <v>T/H</v>
          </cell>
          <cell r="N165" t="str">
            <v>DN80</v>
          </cell>
          <cell r="O165" t="str">
            <v>DN15 NPT</v>
          </cell>
          <cell r="P165" t="str">
            <v>0~100</v>
          </cell>
          <cell r="Q165" t="str">
            <v>T/H</v>
          </cell>
          <cell r="AE165" t="str">
            <v>DIAPHRAGM</v>
          </cell>
          <cell r="AF165" t="str">
            <v>316SS</v>
          </cell>
          <cell r="AH165" t="str">
            <v>LATER</v>
          </cell>
          <cell r="AI165" t="str">
            <v>LATER</v>
          </cell>
          <cell r="AJ165" t="str">
            <v>WD310-EM103-00006</v>
          </cell>
          <cell r="AL165" t="str">
            <v>A</v>
          </cell>
        </row>
        <row r="166">
          <cell r="A166">
            <v>163</v>
          </cell>
          <cell r="B166" t="str">
            <v>32LCJ11CT401</v>
          </cell>
          <cell r="D166" t="str">
            <v>LP FWH-Ⅰ DRN WTR TEMP</v>
          </cell>
          <cell r="E166" t="str">
            <v>TW</v>
          </cell>
          <cell r="F166" t="str">
            <v>N/A</v>
          </cell>
          <cell r="G166" t="str">
            <v>N/A</v>
          </cell>
          <cell r="H166" t="str">
            <v>N/A</v>
          </cell>
          <cell r="I166" t="str">
            <v>WATER</v>
          </cell>
          <cell r="J166" t="str">
            <v>0.41</v>
          </cell>
          <cell r="K166" t="str">
            <v>35.92</v>
          </cell>
          <cell r="L166" t="str">
            <v>40</v>
          </cell>
          <cell r="M166" t="str">
            <v>T/H</v>
          </cell>
          <cell r="N166" t="str">
            <v>DN80</v>
          </cell>
          <cell r="O166" t="str">
            <v>DN25 NPT</v>
          </cell>
          <cell r="P166" t="str">
            <v>N/A</v>
          </cell>
          <cell r="Q166" t="str">
            <v>N/A</v>
          </cell>
          <cell r="AD166" t="str">
            <v>N/A</v>
          </cell>
          <cell r="AE166" t="str">
            <v>THERMOWELL</v>
          </cell>
          <cell r="AF166" t="str">
            <v>316SS</v>
          </cell>
          <cell r="AG166" t="str">
            <v>N/A</v>
          </cell>
          <cell r="AH166" t="str">
            <v>LATER</v>
          </cell>
          <cell r="AI166" t="str">
            <v>LATER</v>
          </cell>
          <cell r="AJ166" t="str">
            <v>WD310-EM103-00006</v>
          </cell>
          <cell r="AL166" t="str">
            <v>A</v>
          </cell>
        </row>
        <row r="167">
          <cell r="A167">
            <v>164</v>
          </cell>
          <cell r="B167" t="str">
            <v>32LCJ11CT101</v>
          </cell>
          <cell r="D167" t="str">
            <v>LP FWH-Ⅰ DRN WTR TEMP</v>
          </cell>
          <cell r="E167" t="str">
            <v>TE</v>
          </cell>
          <cell r="F167" t="str">
            <v>AI</v>
          </cell>
          <cell r="G167" t="str">
            <v>mV</v>
          </cell>
          <cell r="I167" t="str">
            <v>WATER</v>
          </cell>
          <cell r="J167" t="str">
            <v>0.41</v>
          </cell>
          <cell r="K167" t="str">
            <v>35.92</v>
          </cell>
          <cell r="L167" t="str">
            <v>40</v>
          </cell>
          <cell r="M167" t="str">
            <v>T/H</v>
          </cell>
          <cell r="N167" t="str">
            <v>DN80</v>
          </cell>
          <cell r="O167" t="str">
            <v>DN25 NPT</v>
          </cell>
          <cell r="P167" t="str">
            <v>0~60</v>
          </cell>
          <cell r="Q167" t="str">
            <v>OC</v>
          </cell>
          <cell r="AE167" t="str">
            <v>T/C(K-TYPE)</v>
          </cell>
          <cell r="AF167" t="str">
            <v>316SS</v>
          </cell>
          <cell r="AH167" t="str">
            <v>LATER</v>
          </cell>
          <cell r="AI167" t="str">
            <v>LATER</v>
          </cell>
          <cell r="AJ167" t="str">
            <v>WD310-EM103-00006</v>
          </cell>
          <cell r="AL167" t="str">
            <v>A</v>
          </cell>
        </row>
        <row r="168">
          <cell r="A168">
            <v>165</v>
          </cell>
          <cell r="B168" t="str">
            <v>32LCC10CL101A</v>
          </cell>
          <cell r="D168" t="str">
            <v>LP FWH-Ⅰ WTR LVL</v>
          </cell>
          <cell r="E168" t="str">
            <v>LIT</v>
          </cell>
          <cell r="F168" t="str">
            <v>AI</v>
          </cell>
          <cell r="G168" t="str">
            <v>4~20mA</v>
          </cell>
          <cell r="H168" t="str">
            <v>LOOP</v>
          </cell>
          <cell r="I168" t="str">
            <v>WATER</v>
          </cell>
          <cell r="J168" t="str">
            <v>0.41</v>
          </cell>
          <cell r="K168" t="str">
            <v>35.92</v>
          </cell>
          <cell r="L168" t="str">
            <v>40</v>
          </cell>
          <cell r="M168" t="str">
            <v>T/H</v>
          </cell>
          <cell r="N168" t="str">
            <v>N/A</v>
          </cell>
          <cell r="O168" t="str">
            <v>DN25 SW</v>
          </cell>
          <cell r="P168" t="str">
            <v>LATER</v>
          </cell>
          <cell r="Q168" t="str">
            <v>mm</v>
          </cell>
          <cell r="AE168" t="str">
            <v>DISPLACER</v>
          </cell>
          <cell r="AF168" t="str">
            <v>316SS</v>
          </cell>
          <cell r="AH168" t="str">
            <v>LATER</v>
          </cell>
          <cell r="AI168" t="str">
            <v>LATER</v>
          </cell>
          <cell r="AJ168" t="str">
            <v>WD310-EM103-00006</v>
          </cell>
          <cell r="AL168" t="str">
            <v>A</v>
          </cell>
        </row>
        <row r="169">
          <cell r="A169">
            <v>166</v>
          </cell>
          <cell r="B169" t="str">
            <v>32LCC10CL501</v>
          </cell>
          <cell r="D169" t="str">
            <v>LP FWH-Ⅰ WTR LVL</v>
          </cell>
          <cell r="E169" t="str">
            <v>LG</v>
          </cell>
          <cell r="F169" t="str">
            <v>N/A</v>
          </cell>
          <cell r="G169" t="str">
            <v>N/A</v>
          </cell>
          <cell r="H169" t="str">
            <v>N/A</v>
          </cell>
          <cell r="I169" t="str">
            <v>WATER</v>
          </cell>
          <cell r="J169" t="str">
            <v>0.41</v>
          </cell>
          <cell r="K169" t="str">
            <v>35.92</v>
          </cell>
          <cell r="L169" t="str">
            <v>40</v>
          </cell>
          <cell r="M169" t="str">
            <v>T/H</v>
          </cell>
          <cell r="N169" t="str">
            <v>N/A</v>
          </cell>
          <cell r="O169" t="str">
            <v>LATER</v>
          </cell>
          <cell r="P169" t="str">
            <v>N/A</v>
          </cell>
          <cell r="Q169" t="str">
            <v>N/A</v>
          </cell>
          <cell r="AD169" t="str">
            <v>N/A</v>
          </cell>
          <cell r="AE169" t="str">
            <v>REFLEX</v>
          </cell>
          <cell r="AF169" t="str">
            <v>316SS</v>
          </cell>
          <cell r="AH169" t="str">
            <v>LATER</v>
          </cell>
          <cell r="AI169" t="str">
            <v>LATER</v>
          </cell>
          <cell r="AJ169" t="str">
            <v>WD310-EM103-00006</v>
          </cell>
          <cell r="AL169" t="str">
            <v>A</v>
          </cell>
          <cell r="AM169" t="str">
            <v>BY VENDOR</v>
          </cell>
        </row>
        <row r="170">
          <cell r="A170">
            <v>167</v>
          </cell>
          <cell r="B170" t="str">
            <v>32LCC10CL101B</v>
          </cell>
          <cell r="D170" t="str">
            <v>LP FWH-Ⅰ WTR LVL</v>
          </cell>
          <cell r="E170" t="str">
            <v>LIT</v>
          </cell>
          <cell r="F170" t="str">
            <v>AI</v>
          </cell>
          <cell r="G170" t="str">
            <v>4~20mA</v>
          </cell>
          <cell r="H170" t="str">
            <v>LOOP</v>
          </cell>
          <cell r="I170" t="str">
            <v>WATER</v>
          </cell>
          <cell r="J170" t="str">
            <v>0.41</v>
          </cell>
          <cell r="K170" t="str">
            <v>35.92</v>
          </cell>
          <cell r="L170" t="str">
            <v>40</v>
          </cell>
          <cell r="M170" t="str">
            <v>T/H</v>
          </cell>
          <cell r="N170" t="str">
            <v>N/A</v>
          </cell>
          <cell r="O170" t="str">
            <v>DN25 SW</v>
          </cell>
          <cell r="P170" t="str">
            <v>LATER</v>
          </cell>
          <cell r="Q170" t="str">
            <v>mm</v>
          </cell>
          <cell r="AE170" t="str">
            <v>DISPLACER</v>
          </cell>
          <cell r="AF170" t="str">
            <v>316SS</v>
          </cell>
          <cell r="AH170" t="str">
            <v>LATER</v>
          </cell>
          <cell r="AI170" t="str">
            <v>LATER</v>
          </cell>
          <cell r="AJ170" t="str">
            <v>WD310-EM103-00006</v>
          </cell>
          <cell r="AL170" t="str">
            <v>A</v>
          </cell>
        </row>
        <row r="171">
          <cell r="A171">
            <v>168</v>
          </cell>
          <cell r="B171" t="str">
            <v>32LCE10CF001</v>
          </cell>
          <cell r="D171" t="str">
            <v>AUX STM HDR-1 INL DS/HTR SPRW FLOW</v>
          </cell>
          <cell r="E171" t="str">
            <v>FE</v>
          </cell>
          <cell r="F171" t="str">
            <v>N/A</v>
          </cell>
          <cell r="G171" t="str">
            <v>N/A</v>
          </cell>
          <cell r="H171" t="str">
            <v>N/A</v>
          </cell>
          <cell r="I171" t="str">
            <v>WATER</v>
          </cell>
          <cell r="J171" t="str">
            <v>17.0</v>
          </cell>
          <cell r="K171" t="str">
            <v>29.4</v>
          </cell>
          <cell r="L171" t="str">
            <v>0.09</v>
          </cell>
          <cell r="M171" t="str">
            <v>T/H</v>
          </cell>
          <cell r="N171" t="str">
            <v>DN25</v>
          </cell>
          <cell r="O171" t="str">
            <v>ASME 300 WN,RF</v>
          </cell>
          <cell r="P171" t="str">
            <v>LATER</v>
          </cell>
          <cell r="Q171" t="str">
            <v>mmH20</v>
          </cell>
          <cell r="AD171" t="str">
            <v>N/A</v>
          </cell>
          <cell r="AE171" t="str">
            <v>ORIFICE</v>
          </cell>
          <cell r="AF171" t="str">
            <v>316SS</v>
          </cell>
          <cell r="AH171" t="str">
            <v>LATER</v>
          </cell>
          <cell r="AI171" t="str">
            <v>LATER</v>
          </cell>
          <cell r="AJ171" t="str">
            <v>WD310-EM103-00006</v>
          </cell>
          <cell r="AL171" t="str">
            <v>A</v>
          </cell>
        </row>
        <row r="172">
          <cell r="A172">
            <v>169</v>
          </cell>
          <cell r="B172" t="str">
            <v>32LCE10CF101</v>
          </cell>
          <cell r="D172" t="str">
            <v>AUX STM HDR-1 INL DS/HTR SPRW FLOW</v>
          </cell>
          <cell r="E172" t="str">
            <v>FIT</v>
          </cell>
          <cell r="F172" t="str">
            <v>AI</v>
          </cell>
          <cell r="G172" t="str">
            <v>4~20mA</v>
          </cell>
          <cell r="H172" t="str">
            <v>LOOP</v>
          </cell>
          <cell r="I172" t="str">
            <v>WATER</v>
          </cell>
          <cell r="J172" t="str">
            <v>17.0</v>
          </cell>
          <cell r="K172" t="str">
            <v>29.4</v>
          </cell>
          <cell r="L172" t="str">
            <v>0.09</v>
          </cell>
          <cell r="M172" t="str">
            <v>T/H</v>
          </cell>
          <cell r="N172" t="str">
            <v>DN25</v>
          </cell>
          <cell r="O172" t="str">
            <v>DN15 NPT</v>
          </cell>
          <cell r="P172" t="str">
            <v>0~0.05</v>
          </cell>
          <cell r="Q172" t="str">
            <v>T/H</v>
          </cell>
          <cell r="AE172" t="str">
            <v>DIAPHRAGM</v>
          </cell>
          <cell r="AF172" t="str">
            <v>316SS</v>
          </cell>
          <cell r="AH172" t="str">
            <v>LATER</v>
          </cell>
          <cell r="AI172" t="str">
            <v>LATER</v>
          </cell>
          <cell r="AJ172" t="str">
            <v>WD310-EM103-00006</v>
          </cell>
          <cell r="AL172" t="str">
            <v>A</v>
          </cell>
        </row>
        <row r="173">
          <cell r="A173">
            <v>170</v>
          </cell>
          <cell r="B173" t="str">
            <v>32LCE21CF001</v>
          </cell>
          <cell r="D173" t="str">
            <v>AUX STM HDR-2 INL DS/HTR SPRW FLOW</v>
          </cell>
          <cell r="E173" t="str">
            <v>FE</v>
          </cell>
          <cell r="F173" t="str">
            <v>N/A</v>
          </cell>
          <cell r="G173" t="str">
            <v>N/A</v>
          </cell>
          <cell r="H173" t="str">
            <v>N/A</v>
          </cell>
          <cell r="I173" t="str">
            <v>WATER</v>
          </cell>
          <cell r="J173" t="str">
            <v>8.0</v>
          </cell>
          <cell r="K173" t="str">
            <v>29.4</v>
          </cell>
          <cell r="L173" t="str">
            <v>0.04</v>
          </cell>
          <cell r="M173" t="str">
            <v>T/H</v>
          </cell>
          <cell r="N173" t="str">
            <v>DN25</v>
          </cell>
          <cell r="O173" t="str">
            <v>ASME 300 WN,RF</v>
          </cell>
          <cell r="P173" t="str">
            <v>LATER</v>
          </cell>
          <cell r="Q173" t="str">
            <v>mmH20</v>
          </cell>
          <cell r="AD173" t="str">
            <v>N/A</v>
          </cell>
          <cell r="AE173" t="str">
            <v>ORIFICE</v>
          </cell>
          <cell r="AF173" t="str">
            <v>316SS</v>
          </cell>
          <cell r="AH173" t="str">
            <v>LATER</v>
          </cell>
          <cell r="AI173" t="str">
            <v>LATER</v>
          </cell>
          <cell r="AJ173" t="str">
            <v>WD310-EM103-00010</v>
          </cell>
          <cell r="AL173" t="str">
            <v>A</v>
          </cell>
        </row>
        <row r="174">
          <cell r="A174">
            <v>171</v>
          </cell>
          <cell r="B174" t="str">
            <v>32LCE21CF101</v>
          </cell>
          <cell r="D174" t="str">
            <v>AUX STM HDR-2 INL DS/HTR SPRW FLOW</v>
          </cell>
          <cell r="E174" t="str">
            <v>FIT</v>
          </cell>
          <cell r="F174" t="str">
            <v>AI</v>
          </cell>
          <cell r="G174" t="str">
            <v>4~20mA</v>
          </cell>
          <cell r="H174" t="str">
            <v>LOOP</v>
          </cell>
          <cell r="I174" t="str">
            <v>WATER</v>
          </cell>
          <cell r="J174" t="str">
            <v>8.0</v>
          </cell>
          <cell r="K174" t="str">
            <v>29.4</v>
          </cell>
          <cell r="L174" t="str">
            <v>0.04</v>
          </cell>
          <cell r="M174" t="str">
            <v>T/H</v>
          </cell>
          <cell r="N174" t="str">
            <v>DN25</v>
          </cell>
          <cell r="O174" t="str">
            <v>DN15 NPT</v>
          </cell>
          <cell r="P174" t="str">
            <v>0~0.05</v>
          </cell>
          <cell r="Q174" t="str">
            <v>T/H</v>
          </cell>
          <cell r="AE174" t="str">
            <v>DIAPHRAGM</v>
          </cell>
          <cell r="AF174" t="str">
            <v>316SS</v>
          </cell>
          <cell r="AH174" t="str">
            <v>LATER</v>
          </cell>
          <cell r="AI174" t="str">
            <v>LATER</v>
          </cell>
          <cell r="AJ174" t="str">
            <v>WD310-EM103-00010</v>
          </cell>
          <cell r="AL174" t="str">
            <v>A</v>
          </cell>
        </row>
        <row r="175">
          <cell r="A175">
            <v>172</v>
          </cell>
          <cell r="B175" t="str">
            <v>32LBG31CF001</v>
          </cell>
          <cell r="D175" t="str">
            <v>AUX STM HDR-1 INL STM FLOW</v>
          </cell>
          <cell r="E175" t="str">
            <v>FE</v>
          </cell>
          <cell r="F175" t="str">
            <v>N/A</v>
          </cell>
          <cell r="G175" t="str">
            <v>N/A</v>
          </cell>
          <cell r="H175" t="str">
            <v>N/A</v>
          </cell>
          <cell r="I175" t="str">
            <v>STEAM</v>
          </cell>
          <cell r="J175" t="str">
            <v>17.0</v>
          </cell>
          <cell r="K175" t="str">
            <v>270</v>
          </cell>
          <cell r="L175" t="str">
            <v>1.46</v>
          </cell>
          <cell r="M175" t="str">
            <v>T/H</v>
          </cell>
          <cell r="N175" t="str">
            <v>DN100</v>
          </cell>
          <cell r="O175" t="str">
            <v>ASME 300 WN,RF</v>
          </cell>
          <cell r="P175" t="str">
            <v>LATER</v>
          </cell>
          <cell r="Q175" t="str">
            <v>mmH20</v>
          </cell>
          <cell r="AD175" t="str">
            <v>N/A</v>
          </cell>
          <cell r="AE175" t="str">
            <v>ORIFICE</v>
          </cell>
          <cell r="AF175" t="str">
            <v>316SS</v>
          </cell>
          <cell r="AH175" t="str">
            <v>LATER</v>
          </cell>
          <cell r="AI175" t="str">
            <v>LATER</v>
          </cell>
          <cell r="AJ175" t="str">
            <v>WD310-EM103-00010</v>
          </cell>
          <cell r="AL175" t="str">
            <v>A</v>
          </cell>
        </row>
        <row r="176">
          <cell r="A176">
            <v>173</v>
          </cell>
          <cell r="B176" t="str">
            <v>32LBG31CF101</v>
          </cell>
          <cell r="D176" t="str">
            <v>AUX STM HDR-1 INL STM FLOW</v>
          </cell>
          <cell r="E176" t="str">
            <v>FIT</v>
          </cell>
          <cell r="F176" t="str">
            <v>AI</v>
          </cell>
          <cell r="G176" t="str">
            <v>4~20mA</v>
          </cell>
          <cell r="H176" t="str">
            <v>LOOP</v>
          </cell>
          <cell r="I176" t="str">
            <v>STEAM</v>
          </cell>
          <cell r="J176" t="str">
            <v>17.0</v>
          </cell>
          <cell r="K176" t="str">
            <v>270</v>
          </cell>
          <cell r="L176" t="str">
            <v>1.46</v>
          </cell>
          <cell r="M176" t="str">
            <v>T/H</v>
          </cell>
          <cell r="N176" t="str">
            <v>DN100</v>
          </cell>
          <cell r="O176" t="str">
            <v>DN15 NPT</v>
          </cell>
          <cell r="P176" t="str">
            <v>0~2</v>
          </cell>
          <cell r="Q176" t="str">
            <v>T/H</v>
          </cell>
          <cell r="AE176" t="str">
            <v>DIAPHRAGM</v>
          </cell>
          <cell r="AF176" t="str">
            <v>316SS</v>
          </cell>
          <cell r="AH176" t="str">
            <v>LATER</v>
          </cell>
          <cell r="AI176" t="str">
            <v>LATER</v>
          </cell>
          <cell r="AJ176" t="str">
            <v>WD310-EM103-00010</v>
          </cell>
          <cell r="AL176" t="str">
            <v>A</v>
          </cell>
        </row>
        <row r="177">
          <cell r="A177">
            <v>174</v>
          </cell>
          <cell r="B177" t="str">
            <v>32LBG40CP501</v>
          </cell>
          <cell r="D177" t="str">
            <v>AUX STM HDR-1 PRESS</v>
          </cell>
          <cell r="E177" t="str">
            <v>PI</v>
          </cell>
          <cell r="F177" t="str">
            <v>N/A</v>
          </cell>
          <cell r="G177" t="str">
            <v>N/A</v>
          </cell>
          <cell r="H177" t="str">
            <v>N/A</v>
          </cell>
          <cell r="I177" t="str">
            <v>STEAM</v>
          </cell>
          <cell r="J177" t="str">
            <v>16</v>
          </cell>
          <cell r="K177" t="str">
            <v>270</v>
          </cell>
          <cell r="L177" t="str">
            <v>1.46</v>
          </cell>
          <cell r="M177" t="str">
            <v>T/H</v>
          </cell>
          <cell r="N177" t="str">
            <v>LATER</v>
          </cell>
          <cell r="O177" t="str">
            <v>DN15 NPT</v>
          </cell>
          <cell r="P177" t="str">
            <v>0~30</v>
          </cell>
          <cell r="Q177" t="str">
            <v>BARG</v>
          </cell>
          <cell r="AD177" t="str">
            <v>N/A</v>
          </cell>
          <cell r="AE177" t="str">
            <v xml:space="preserve">BOURDON </v>
          </cell>
          <cell r="AF177" t="str">
            <v>316SS</v>
          </cell>
          <cell r="AH177" t="str">
            <v>LATER</v>
          </cell>
          <cell r="AI177" t="str">
            <v>LATER</v>
          </cell>
          <cell r="AJ177" t="str">
            <v>WD310-EM103-00010</v>
          </cell>
          <cell r="AL177" t="str">
            <v>A</v>
          </cell>
        </row>
        <row r="178">
          <cell r="A178">
            <v>175</v>
          </cell>
          <cell r="B178" t="str">
            <v>32LBG40CP101A</v>
          </cell>
          <cell r="D178" t="str">
            <v>AUX STM HDR-1 PRESS</v>
          </cell>
          <cell r="E178" t="str">
            <v>PIT</v>
          </cell>
          <cell r="F178" t="str">
            <v>AI</v>
          </cell>
          <cell r="G178" t="str">
            <v>4~20mA</v>
          </cell>
          <cell r="H178" t="str">
            <v>LOOP</v>
          </cell>
          <cell r="I178" t="str">
            <v>STEAM</v>
          </cell>
          <cell r="J178" t="str">
            <v>16</v>
          </cell>
          <cell r="K178" t="str">
            <v>270</v>
          </cell>
          <cell r="L178" t="str">
            <v>1.46</v>
          </cell>
          <cell r="M178" t="str">
            <v>T/H</v>
          </cell>
          <cell r="N178" t="str">
            <v>LATER</v>
          </cell>
          <cell r="O178" t="str">
            <v>DN15 NPT</v>
          </cell>
          <cell r="P178" t="str">
            <v>0~20</v>
          </cell>
          <cell r="Q178" t="str">
            <v>BARG</v>
          </cell>
          <cell r="AD178" t="str">
            <v>TO DCS</v>
          </cell>
          <cell r="AE178" t="str">
            <v>DIAPHRAGM</v>
          </cell>
          <cell r="AF178" t="str">
            <v>316SS</v>
          </cell>
          <cell r="AH178" t="str">
            <v>LATER</v>
          </cell>
          <cell r="AI178" t="str">
            <v>LATER</v>
          </cell>
          <cell r="AJ178" t="str">
            <v>WD310-EM103-00010</v>
          </cell>
          <cell r="AL178" t="str">
            <v>A</v>
          </cell>
        </row>
        <row r="179">
          <cell r="A179">
            <v>176</v>
          </cell>
          <cell r="B179" t="str">
            <v>32LBG40CP101B</v>
          </cell>
          <cell r="D179" t="str">
            <v>AUX STM HDR-1 PRESS</v>
          </cell>
          <cell r="E179" t="str">
            <v>PIT</v>
          </cell>
          <cell r="F179" t="str">
            <v>AI</v>
          </cell>
          <cell r="G179" t="str">
            <v>4~20mA</v>
          </cell>
          <cell r="H179" t="str">
            <v>LOOP</v>
          </cell>
          <cell r="I179" t="str">
            <v>STEAM</v>
          </cell>
          <cell r="J179" t="str">
            <v>16</v>
          </cell>
          <cell r="K179" t="str">
            <v>270</v>
          </cell>
          <cell r="L179" t="str">
            <v>1.46</v>
          </cell>
          <cell r="M179" t="str">
            <v>T/H</v>
          </cell>
          <cell r="N179" t="str">
            <v>LATER</v>
          </cell>
          <cell r="O179" t="str">
            <v>DN15 NPT</v>
          </cell>
          <cell r="P179" t="str">
            <v>0~20</v>
          </cell>
          <cell r="Q179" t="str">
            <v>BARG</v>
          </cell>
          <cell r="AD179" t="str">
            <v>TO DCS</v>
          </cell>
          <cell r="AE179" t="str">
            <v>DIAPHRAGM</v>
          </cell>
          <cell r="AF179" t="str">
            <v>316SS</v>
          </cell>
          <cell r="AH179" t="str">
            <v>LATER</v>
          </cell>
          <cell r="AI179" t="str">
            <v>LATER</v>
          </cell>
          <cell r="AJ179" t="str">
            <v>WD310-EM103-00010</v>
          </cell>
          <cell r="AL179" t="str">
            <v>A</v>
          </cell>
        </row>
        <row r="180">
          <cell r="A180">
            <v>177</v>
          </cell>
          <cell r="B180" t="str">
            <v>32LBG40CT101</v>
          </cell>
          <cell r="D180" t="str">
            <v>AUX STM HDR-1 TEMP</v>
          </cell>
          <cell r="E180" t="str">
            <v>TE</v>
          </cell>
          <cell r="F180" t="str">
            <v>AI</v>
          </cell>
          <cell r="G180" t="str">
            <v>mV</v>
          </cell>
          <cell r="I180" t="str">
            <v>STEAM</v>
          </cell>
          <cell r="J180" t="str">
            <v>16</v>
          </cell>
          <cell r="K180" t="str">
            <v>270</v>
          </cell>
          <cell r="L180" t="str">
            <v>1.46</v>
          </cell>
          <cell r="M180" t="str">
            <v>T/H</v>
          </cell>
          <cell r="N180" t="str">
            <v>LATER</v>
          </cell>
          <cell r="O180" t="str">
            <v>DN25 SW</v>
          </cell>
          <cell r="P180" t="str">
            <v>0~300</v>
          </cell>
          <cell r="Q180" t="str">
            <v>OC</v>
          </cell>
          <cell r="AD180" t="str">
            <v>N/A</v>
          </cell>
          <cell r="AE180" t="str">
            <v>T/C(K-TYPE)</v>
          </cell>
          <cell r="AF180" t="str">
            <v>316SS</v>
          </cell>
          <cell r="AH180" t="str">
            <v>LATER</v>
          </cell>
          <cell r="AI180" t="str">
            <v>LATER</v>
          </cell>
          <cell r="AJ180" t="str">
            <v>WD310-EM103-00010</v>
          </cell>
          <cell r="AL180" t="str">
            <v>A</v>
          </cell>
        </row>
        <row r="181">
          <cell r="A181">
            <v>178</v>
          </cell>
          <cell r="B181" t="str">
            <v>32LBG40CT501</v>
          </cell>
          <cell r="D181" t="str">
            <v>AUX STM HDR-1 TEMP</v>
          </cell>
          <cell r="E181" t="str">
            <v>TI</v>
          </cell>
          <cell r="F181" t="str">
            <v>N/A</v>
          </cell>
          <cell r="G181" t="str">
            <v>N/A</v>
          </cell>
          <cell r="H181" t="str">
            <v>N/A</v>
          </cell>
          <cell r="I181" t="str">
            <v>STEAM</v>
          </cell>
          <cell r="J181" t="str">
            <v>16</v>
          </cell>
          <cell r="K181" t="str">
            <v>270</v>
          </cell>
          <cell r="L181" t="str">
            <v>1.46</v>
          </cell>
          <cell r="M181" t="str">
            <v>T/H</v>
          </cell>
          <cell r="N181" t="str">
            <v>LATER</v>
          </cell>
          <cell r="O181" t="str">
            <v>DN25 SW</v>
          </cell>
          <cell r="P181" t="str">
            <v>0~500</v>
          </cell>
          <cell r="Q181" t="str">
            <v>OC</v>
          </cell>
          <cell r="AE181" t="str">
            <v>BIMETAL</v>
          </cell>
          <cell r="AF181" t="str">
            <v>316SS</v>
          </cell>
          <cell r="AH181" t="str">
            <v>LATER</v>
          </cell>
          <cell r="AI181" t="str">
            <v>LATER</v>
          </cell>
          <cell r="AJ181" t="str">
            <v>WD310-EM103-00010</v>
          </cell>
          <cell r="AL181" t="str">
            <v>A</v>
          </cell>
        </row>
        <row r="182">
          <cell r="A182">
            <v>179</v>
          </cell>
          <cell r="B182" t="str">
            <v>32LBG60CP501</v>
          </cell>
          <cell r="D182" t="str">
            <v>AUX STM HDR-2 PRESS</v>
          </cell>
          <cell r="E182" t="str">
            <v>PI</v>
          </cell>
          <cell r="F182" t="str">
            <v>N/A</v>
          </cell>
          <cell r="G182" t="str">
            <v>N/A</v>
          </cell>
          <cell r="H182" t="str">
            <v>N/A</v>
          </cell>
          <cell r="I182" t="str">
            <v>STEAM</v>
          </cell>
          <cell r="J182" t="str">
            <v>8.0</v>
          </cell>
          <cell r="K182" t="str">
            <v>185</v>
          </cell>
          <cell r="L182" t="str">
            <v>1.46</v>
          </cell>
          <cell r="M182" t="str">
            <v>T/H</v>
          </cell>
          <cell r="N182" t="str">
            <v>LATER</v>
          </cell>
          <cell r="O182" t="str">
            <v>DN15 NPT</v>
          </cell>
          <cell r="P182" t="str">
            <v>0~16</v>
          </cell>
          <cell r="Q182" t="str">
            <v>BARG</v>
          </cell>
          <cell r="AD182" t="str">
            <v>N/A</v>
          </cell>
          <cell r="AE182" t="str">
            <v xml:space="preserve">BOURDON </v>
          </cell>
          <cell r="AF182" t="str">
            <v>316SS</v>
          </cell>
          <cell r="AH182" t="str">
            <v>LATER</v>
          </cell>
          <cell r="AI182" t="str">
            <v>LATER</v>
          </cell>
          <cell r="AJ182" t="str">
            <v>WD310-EM103-00010</v>
          </cell>
          <cell r="AL182" t="str">
            <v>A</v>
          </cell>
        </row>
        <row r="183">
          <cell r="A183">
            <v>180</v>
          </cell>
          <cell r="B183" t="str">
            <v>32LBG60CP101A</v>
          </cell>
          <cell r="D183" t="str">
            <v>AUX STM HDR-2 PRESS</v>
          </cell>
          <cell r="E183" t="str">
            <v>PIT</v>
          </cell>
          <cell r="F183" t="str">
            <v>AI</v>
          </cell>
          <cell r="G183" t="str">
            <v>4~20mA</v>
          </cell>
          <cell r="H183" t="str">
            <v>LOOP</v>
          </cell>
          <cell r="I183" t="str">
            <v>STEAM</v>
          </cell>
          <cell r="J183" t="str">
            <v>8.0</v>
          </cell>
          <cell r="K183" t="str">
            <v>185</v>
          </cell>
          <cell r="L183" t="str">
            <v>1.46</v>
          </cell>
          <cell r="M183" t="str">
            <v>T/H</v>
          </cell>
          <cell r="N183" t="str">
            <v>LATER</v>
          </cell>
          <cell r="O183" t="str">
            <v>DN15 NPT</v>
          </cell>
          <cell r="P183" t="str">
            <v>0~10</v>
          </cell>
          <cell r="Q183" t="str">
            <v>BARG</v>
          </cell>
          <cell r="AD183" t="str">
            <v>TO DCS</v>
          </cell>
          <cell r="AE183" t="str">
            <v>DIAPHRAGM</v>
          </cell>
          <cell r="AF183" t="str">
            <v>316SS</v>
          </cell>
          <cell r="AH183" t="str">
            <v>LATER</v>
          </cell>
          <cell r="AI183" t="str">
            <v>LATER</v>
          </cell>
          <cell r="AJ183" t="str">
            <v>WD310-EM103-00010</v>
          </cell>
          <cell r="AL183" t="str">
            <v>A</v>
          </cell>
        </row>
        <row r="184">
          <cell r="A184">
            <v>181</v>
          </cell>
          <cell r="B184" t="str">
            <v>32LBG60CP101B</v>
          </cell>
          <cell r="D184" t="str">
            <v>AUX STM HDR-2 PRESS</v>
          </cell>
          <cell r="E184" t="str">
            <v>PIT</v>
          </cell>
          <cell r="F184" t="str">
            <v>AI</v>
          </cell>
          <cell r="G184" t="str">
            <v>4~20mA</v>
          </cell>
          <cell r="H184" t="str">
            <v>LOOP</v>
          </cell>
          <cell r="I184" t="str">
            <v>STEAM</v>
          </cell>
          <cell r="J184" t="str">
            <v>8.0</v>
          </cell>
          <cell r="K184" t="str">
            <v>185</v>
          </cell>
          <cell r="L184" t="str">
            <v>1.46</v>
          </cell>
          <cell r="M184" t="str">
            <v>T/H</v>
          </cell>
          <cell r="N184" t="str">
            <v>LATER</v>
          </cell>
          <cell r="O184" t="str">
            <v>DN15 NPT</v>
          </cell>
          <cell r="P184" t="str">
            <v>0~10</v>
          </cell>
          <cell r="Q184" t="str">
            <v>BARG</v>
          </cell>
          <cell r="AD184" t="str">
            <v>TO DCS</v>
          </cell>
          <cell r="AE184" t="str">
            <v>DIAPHRAGM</v>
          </cell>
          <cell r="AF184" t="str">
            <v>316SS</v>
          </cell>
          <cell r="AH184" t="str">
            <v>LATER</v>
          </cell>
          <cell r="AI184" t="str">
            <v>LATER</v>
          </cell>
          <cell r="AJ184" t="str">
            <v>WD310-EM103-00010</v>
          </cell>
          <cell r="AL184" t="str">
            <v>A</v>
          </cell>
        </row>
        <row r="185">
          <cell r="A185">
            <v>182</v>
          </cell>
          <cell r="B185" t="str">
            <v>32LBG60CT101</v>
          </cell>
          <cell r="D185" t="str">
            <v>AUX STM HDR-2 TEMP</v>
          </cell>
          <cell r="E185" t="str">
            <v>TE</v>
          </cell>
          <cell r="F185" t="str">
            <v>AI</v>
          </cell>
          <cell r="G185" t="str">
            <v>mV</v>
          </cell>
          <cell r="I185" t="str">
            <v>STEAM</v>
          </cell>
          <cell r="J185" t="str">
            <v>8.0</v>
          </cell>
          <cell r="K185" t="str">
            <v>185</v>
          </cell>
          <cell r="L185" t="str">
            <v>1.46</v>
          </cell>
          <cell r="M185" t="str">
            <v>T/H</v>
          </cell>
          <cell r="N185" t="str">
            <v>LATER</v>
          </cell>
          <cell r="O185" t="str">
            <v>DN25 SW</v>
          </cell>
          <cell r="P185" t="str">
            <v>0~250</v>
          </cell>
          <cell r="Q185" t="str">
            <v>OC</v>
          </cell>
          <cell r="AD185" t="str">
            <v>N/A</v>
          </cell>
          <cell r="AE185" t="str">
            <v>T/C(K-TYPE)</v>
          </cell>
          <cell r="AF185" t="str">
            <v>316SS</v>
          </cell>
          <cell r="AH185" t="str">
            <v>LATER</v>
          </cell>
          <cell r="AI185" t="str">
            <v>LATER</v>
          </cell>
          <cell r="AJ185" t="str">
            <v>WD310-EM103-00010</v>
          </cell>
          <cell r="AL185" t="str">
            <v>A</v>
          </cell>
        </row>
        <row r="186">
          <cell r="A186">
            <v>183</v>
          </cell>
          <cell r="B186" t="str">
            <v>32LBG60CT501</v>
          </cell>
          <cell r="D186" t="str">
            <v>AUX STM HDR-2 TEMP</v>
          </cell>
          <cell r="E186" t="str">
            <v>TI</v>
          </cell>
          <cell r="F186" t="str">
            <v>N/A</v>
          </cell>
          <cell r="G186" t="str">
            <v>N/A</v>
          </cell>
          <cell r="H186" t="str">
            <v>N/A</v>
          </cell>
          <cell r="I186" t="str">
            <v>STEAM</v>
          </cell>
          <cell r="J186" t="str">
            <v>8.0</v>
          </cell>
          <cell r="K186" t="str">
            <v>185</v>
          </cell>
          <cell r="L186" t="str">
            <v>1.46</v>
          </cell>
          <cell r="M186" t="str">
            <v>T/H</v>
          </cell>
          <cell r="N186" t="str">
            <v>LATER</v>
          </cell>
          <cell r="O186" t="str">
            <v>DN25 SW</v>
          </cell>
          <cell r="P186" t="str">
            <v>0~350</v>
          </cell>
          <cell r="Q186" t="str">
            <v>OC</v>
          </cell>
          <cell r="AE186" t="str">
            <v>BIMETAL</v>
          </cell>
          <cell r="AF186" t="str">
            <v>316SS</v>
          </cell>
          <cell r="AH186" t="str">
            <v>LATER</v>
          </cell>
          <cell r="AI186" t="str">
            <v>LATER</v>
          </cell>
          <cell r="AJ186" t="str">
            <v>WD310-EM103-00010</v>
          </cell>
          <cell r="AL186" t="str">
            <v>A</v>
          </cell>
        </row>
        <row r="187">
          <cell r="A187">
            <v>184</v>
          </cell>
          <cell r="B187" t="str">
            <v>31LBG45CT401</v>
          </cell>
          <cell r="D187" t="str">
            <v>HFO HTR INL AUX STM TEMP</v>
          </cell>
          <cell r="E187" t="str">
            <v>TW</v>
          </cell>
          <cell r="F187" t="str">
            <v>N/A</v>
          </cell>
          <cell r="G187" t="str">
            <v>N/A</v>
          </cell>
          <cell r="H187" t="str">
            <v>N/A</v>
          </cell>
          <cell r="I187" t="str">
            <v>STEAM</v>
          </cell>
          <cell r="J187" t="str">
            <v>7.5</v>
          </cell>
          <cell r="K187" t="str">
            <v>185</v>
          </cell>
          <cell r="L187" t="str">
            <v>0.8</v>
          </cell>
          <cell r="M187" t="str">
            <v>T/H</v>
          </cell>
          <cell r="N187" t="str">
            <v>DN80</v>
          </cell>
          <cell r="O187" t="str">
            <v>DN25 SW</v>
          </cell>
          <cell r="P187" t="str">
            <v>N/A</v>
          </cell>
          <cell r="Q187" t="str">
            <v>N/A</v>
          </cell>
          <cell r="AD187" t="str">
            <v>N/A</v>
          </cell>
          <cell r="AE187" t="str">
            <v>THERMOWELL</v>
          </cell>
          <cell r="AF187" t="str">
            <v>316SS</v>
          </cell>
          <cell r="AG187" t="str">
            <v>N/A</v>
          </cell>
          <cell r="AH187" t="str">
            <v>LATER</v>
          </cell>
          <cell r="AI187" t="str">
            <v>LATER</v>
          </cell>
          <cell r="AJ187" t="str">
            <v>WD310-EM103-00011</v>
          </cell>
          <cell r="AL187" t="str">
            <v>A</v>
          </cell>
        </row>
        <row r="188">
          <cell r="A188">
            <v>185</v>
          </cell>
          <cell r="B188" t="str">
            <v>31LBG72CT101</v>
          </cell>
          <cell r="D188" t="str">
            <v>HFO HTR-Ⅰ INL AUX STM TEMP</v>
          </cell>
          <cell r="E188" t="str">
            <v>TE</v>
          </cell>
          <cell r="F188" t="str">
            <v>AI</v>
          </cell>
          <cell r="G188" t="str">
            <v>mV</v>
          </cell>
          <cell r="I188" t="str">
            <v>STEAM</v>
          </cell>
          <cell r="J188" t="str">
            <v>5.5</v>
          </cell>
          <cell r="K188" t="str">
            <v>162</v>
          </cell>
          <cell r="L188" t="str">
            <v>0.8</v>
          </cell>
          <cell r="M188" t="str">
            <v>T/H</v>
          </cell>
          <cell r="N188" t="str">
            <v>DN80</v>
          </cell>
          <cell r="O188" t="str">
            <v>DN25 SW</v>
          </cell>
          <cell r="P188" t="str">
            <v>0~200</v>
          </cell>
          <cell r="Q188" t="str">
            <v>OC</v>
          </cell>
          <cell r="AD188" t="str">
            <v>N/A</v>
          </cell>
          <cell r="AE188" t="str">
            <v>T/C(K-TYPE)</v>
          </cell>
          <cell r="AF188" t="str">
            <v>316SS</v>
          </cell>
          <cell r="AH188" t="str">
            <v>LATER</v>
          </cell>
          <cell r="AI188" t="str">
            <v>LATER</v>
          </cell>
          <cell r="AJ188" t="str">
            <v>WD310-EM103-00011</v>
          </cell>
          <cell r="AL188" t="str">
            <v>A</v>
          </cell>
        </row>
        <row r="189">
          <cell r="A189">
            <v>186</v>
          </cell>
          <cell r="B189" t="str">
            <v>31EGG10CP101</v>
          </cell>
          <cell r="D189" t="str">
            <v>HFO HTR-Ⅰ PRESS</v>
          </cell>
          <cell r="E189" t="str">
            <v>PIT</v>
          </cell>
          <cell r="F189" t="str">
            <v>AI</v>
          </cell>
          <cell r="G189" t="str">
            <v>4~20mA</v>
          </cell>
          <cell r="H189" t="str">
            <v>LOOP</v>
          </cell>
          <cell r="I189" t="str">
            <v>STEAM</v>
          </cell>
          <cell r="J189" t="str">
            <v>5.5</v>
          </cell>
          <cell r="K189" t="str">
            <v>162</v>
          </cell>
          <cell r="L189" t="str">
            <v>0.8</v>
          </cell>
          <cell r="M189" t="str">
            <v>T/H</v>
          </cell>
          <cell r="N189" t="str">
            <v>N/A</v>
          </cell>
          <cell r="O189" t="str">
            <v>DN15 NPT</v>
          </cell>
          <cell r="P189" t="str">
            <v>0~8</v>
          </cell>
          <cell r="Q189" t="str">
            <v>BARG</v>
          </cell>
          <cell r="AD189" t="str">
            <v>TO DCS</v>
          </cell>
          <cell r="AE189" t="str">
            <v>DIAPHRAGM</v>
          </cell>
          <cell r="AF189" t="str">
            <v>316SS</v>
          </cell>
          <cell r="AH189" t="str">
            <v>LATER</v>
          </cell>
          <cell r="AI189" t="str">
            <v>LATER</v>
          </cell>
          <cell r="AJ189" t="str">
            <v>WD310-EM103-00011</v>
          </cell>
          <cell r="AL189" t="str">
            <v>A</v>
          </cell>
        </row>
        <row r="190">
          <cell r="A190">
            <v>187</v>
          </cell>
          <cell r="B190" t="str">
            <v>31EGG10CT401</v>
          </cell>
          <cell r="D190" t="str">
            <v>HFO HTR-Ⅰ TEMP</v>
          </cell>
          <cell r="E190" t="str">
            <v>TW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STEAM</v>
          </cell>
          <cell r="J190" t="str">
            <v>5.5</v>
          </cell>
          <cell r="K190" t="str">
            <v>162</v>
          </cell>
          <cell r="L190" t="str">
            <v>0.8</v>
          </cell>
          <cell r="M190" t="str">
            <v>T/H</v>
          </cell>
          <cell r="N190" t="str">
            <v>N/A</v>
          </cell>
          <cell r="O190" t="str">
            <v>DN25 SW</v>
          </cell>
          <cell r="P190" t="str">
            <v>N/A</v>
          </cell>
          <cell r="Q190" t="str">
            <v>N/A</v>
          </cell>
          <cell r="AD190" t="str">
            <v>N/A</v>
          </cell>
          <cell r="AE190" t="str">
            <v>THERMOWELL</v>
          </cell>
          <cell r="AF190" t="str">
            <v>316SS</v>
          </cell>
          <cell r="AG190" t="str">
            <v>N/A</v>
          </cell>
          <cell r="AH190" t="str">
            <v>LATER</v>
          </cell>
          <cell r="AI190" t="str">
            <v>LATER</v>
          </cell>
          <cell r="AJ190" t="str">
            <v>WD310-EM103-00011</v>
          </cell>
          <cell r="AL190" t="str">
            <v>A</v>
          </cell>
          <cell r="AM190" t="str">
            <v>BY VENDOR</v>
          </cell>
        </row>
        <row r="191">
          <cell r="A191">
            <v>188</v>
          </cell>
          <cell r="B191" t="str">
            <v>31LBG71CT101</v>
          </cell>
          <cell r="D191" t="str">
            <v>HFO HTR-Ⅱ INL AUX STM TEMP</v>
          </cell>
          <cell r="E191" t="str">
            <v>TE</v>
          </cell>
          <cell r="F191" t="str">
            <v>AI</v>
          </cell>
          <cell r="G191" t="str">
            <v>mV</v>
          </cell>
          <cell r="I191" t="str">
            <v>STEAM</v>
          </cell>
          <cell r="J191" t="str">
            <v>5.5</v>
          </cell>
          <cell r="K191" t="str">
            <v>162</v>
          </cell>
          <cell r="L191" t="str">
            <v>0.8</v>
          </cell>
          <cell r="M191" t="str">
            <v>T/H</v>
          </cell>
          <cell r="N191" t="str">
            <v>DN80</v>
          </cell>
          <cell r="O191" t="str">
            <v>DN25 SW</v>
          </cell>
          <cell r="P191" t="str">
            <v>0~200</v>
          </cell>
          <cell r="Q191" t="str">
            <v>OC</v>
          </cell>
          <cell r="AD191" t="str">
            <v>N/A</v>
          </cell>
          <cell r="AE191" t="str">
            <v>T/C(K-TYPE)</v>
          </cell>
          <cell r="AF191" t="str">
            <v>316SS</v>
          </cell>
          <cell r="AH191" t="str">
            <v>LATER</v>
          </cell>
          <cell r="AI191" t="str">
            <v>LATER</v>
          </cell>
          <cell r="AJ191" t="str">
            <v>WD310-EM103-00011</v>
          </cell>
          <cell r="AL191" t="str">
            <v>A</v>
          </cell>
        </row>
        <row r="192">
          <cell r="A192">
            <v>189</v>
          </cell>
          <cell r="B192" t="str">
            <v>31EGG20CP101</v>
          </cell>
          <cell r="D192" t="str">
            <v>HFO HTR-Ⅱ PRESS</v>
          </cell>
          <cell r="E192" t="str">
            <v>PIT</v>
          </cell>
          <cell r="F192" t="str">
            <v>AI</v>
          </cell>
          <cell r="G192" t="str">
            <v>4~20mA</v>
          </cell>
          <cell r="H192" t="str">
            <v>LOOP</v>
          </cell>
          <cell r="I192" t="str">
            <v>STEAM</v>
          </cell>
          <cell r="J192" t="str">
            <v>5.5</v>
          </cell>
          <cell r="K192" t="str">
            <v>162</v>
          </cell>
          <cell r="L192" t="str">
            <v>0.8</v>
          </cell>
          <cell r="M192" t="str">
            <v>T/H</v>
          </cell>
          <cell r="N192" t="str">
            <v>N/A</v>
          </cell>
          <cell r="O192" t="str">
            <v>DN15 NPT</v>
          </cell>
          <cell r="P192" t="str">
            <v>0~8</v>
          </cell>
          <cell r="Q192" t="str">
            <v>BARG</v>
          </cell>
          <cell r="AD192" t="str">
            <v>TO DCS</v>
          </cell>
          <cell r="AE192" t="str">
            <v>DIAPHRAGM</v>
          </cell>
          <cell r="AF192" t="str">
            <v>316SS</v>
          </cell>
          <cell r="AH192" t="str">
            <v>LATER</v>
          </cell>
          <cell r="AI192" t="str">
            <v>LATER</v>
          </cell>
          <cell r="AJ192" t="str">
            <v>WD310-EM103-00011</v>
          </cell>
          <cell r="AL192" t="str">
            <v>A</v>
          </cell>
        </row>
        <row r="193">
          <cell r="A193">
            <v>190</v>
          </cell>
          <cell r="B193" t="str">
            <v>31EGG20CT401</v>
          </cell>
          <cell r="D193" t="str">
            <v>HFO HTR-Ⅱ TEMP</v>
          </cell>
          <cell r="E193" t="str">
            <v>TW</v>
          </cell>
          <cell r="F193" t="str">
            <v>N/A</v>
          </cell>
          <cell r="G193" t="str">
            <v>N/A</v>
          </cell>
          <cell r="H193" t="str">
            <v>N/A</v>
          </cell>
          <cell r="I193" t="str">
            <v>STEAM</v>
          </cell>
          <cell r="J193" t="str">
            <v>5.5</v>
          </cell>
          <cell r="K193" t="str">
            <v>162</v>
          </cell>
          <cell r="L193" t="str">
            <v>0.8</v>
          </cell>
          <cell r="M193" t="str">
            <v>T/H</v>
          </cell>
          <cell r="N193" t="str">
            <v>N/A</v>
          </cell>
          <cell r="O193" t="str">
            <v>DN25 SW</v>
          </cell>
          <cell r="P193" t="str">
            <v>N/A</v>
          </cell>
          <cell r="Q193" t="str">
            <v>N/A</v>
          </cell>
          <cell r="AD193" t="str">
            <v>N/A</v>
          </cell>
          <cell r="AE193" t="str">
            <v>THERMOWELL</v>
          </cell>
          <cell r="AF193" t="str">
            <v>316SS</v>
          </cell>
          <cell r="AG193" t="str">
            <v>N/A</v>
          </cell>
          <cell r="AH193" t="str">
            <v>LATER</v>
          </cell>
          <cell r="AI193" t="str">
            <v>LATER</v>
          </cell>
          <cell r="AJ193" t="str">
            <v>WD310-EM103-00011</v>
          </cell>
          <cell r="AL193" t="str">
            <v>A</v>
          </cell>
          <cell r="AM193" t="str">
            <v>BY VENDOR</v>
          </cell>
        </row>
        <row r="194">
          <cell r="A194">
            <v>411</v>
          </cell>
          <cell r="B194" t="str">
            <v>31LBG70CP501</v>
          </cell>
          <cell r="D194" t="str">
            <v>HFO SUCT FLTR &amp; SPLY PMP HTR AUX STM PRESS</v>
          </cell>
          <cell r="E194" t="str">
            <v>PI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WATER</v>
          </cell>
          <cell r="J194" t="str">
            <v>7.5</v>
          </cell>
          <cell r="K194" t="str">
            <v>112</v>
          </cell>
          <cell r="L194" t="str">
            <v>0.1</v>
          </cell>
          <cell r="M194" t="str">
            <v>T/H</v>
          </cell>
          <cell r="N194" t="str">
            <v>DN25</v>
          </cell>
          <cell r="O194" t="str">
            <v>DN15 NPT</v>
          </cell>
          <cell r="P194" t="str">
            <v>0~15</v>
          </cell>
          <cell r="Q194" t="str">
            <v>BARG</v>
          </cell>
          <cell r="AD194" t="str">
            <v>N/A</v>
          </cell>
          <cell r="AE194" t="str">
            <v xml:space="preserve">BOURDON </v>
          </cell>
          <cell r="AF194" t="str">
            <v>316SS</v>
          </cell>
          <cell r="AG194" t="str">
            <v>N/A</v>
          </cell>
          <cell r="AH194" t="str">
            <v>LATER</v>
          </cell>
          <cell r="AI194" t="str">
            <v>LATER</v>
          </cell>
          <cell r="AJ194" t="str">
            <v>WD310-EM103-00011</v>
          </cell>
          <cell r="AL194" t="str">
            <v>A</v>
          </cell>
          <cell r="AM194" t="str">
            <v>BY VENDOR</v>
          </cell>
        </row>
        <row r="195">
          <cell r="A195">
            <v>412</v>
          </cell>
          <cell r="B195" t="str">
            <v>31LBG70CT501</v>
          </cell>
          <cell r="D195" t="str">
            <v>HFO SUCT FLTR &amp; SPLY PMP HTR AUX STM TEMP</v>
          </cell>
          <cell r="E195" t="str">
            <v>TI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WATER</v>
          </cell>
          <cell r="J195" t="str">
            <v>7.5</v>
          </cell>
          <cell r="K195" t="str">
            <v>112</v>
          </cell>
          <cell r="L195" t="str">
            <v>0.1</v>
          </cell>
          <cell r="M195" t="str">
            <v>T/H</v>
          </cell>
          <cell r="N195" t="str">
            <v>DN25</v>
          </cell>
          <cell r="O195" t="str">
            <v>DN25 SW</v>
          </cell>
          <cell r="P195" t="str">
            <v>0~200</v>
          </cell>
          <cell r="Q195" t="str">
            <v>OC</v>
          </cell>
          <cell r="AE195" t="str">
            <v>BIMETAL</v>
          </cell>
          <cell r="AF195" t="str">
            <v>316SS</v>
          </cell>
          <cell r="AG195" t="str">
            <v>N/A</v>
          </cell>
          <cell r="AH195" t="str">
            <v>LATER</v>
          </cell>
          <cell r="AI195" t="str">
            <v>LATER</v>
          </cell>
          <cell r="AJ195" t="str">
            <v>WD310-EM103-00011</v>
          </cell>
          <cell r="AL195" t="str">
            <v>A</v>
          </cell>
        </row>
        <row r="196">
          <cell r="A196">
            <v>191</v>
          </cell>
          <cell r="B196" t="str">
            <v>31LCN10CL501</v>
          </cell>
          <cell r="D196" t="str">
            <v>CNDS HDR FL TK WTR LVL</v>
          </cell>
          <cell r="E196" t="str">
            <v>LG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WATER</v>
          </cell>
          <cell r="J196" t="str">
            <v>LATER</v>
          </cell>
          <cell r="K196" t="str">
            <v>LATER</v>
          </cell>
          <cell r="L196" t="str">
            <v>LATER</v>
          </cell>
          <cell r="M196" t="str">
            <v>T/H</v>
          </cell>
          <cell r="N196" t="str">
            <v>N/A</v>
          </cell>
          <cell r="O196" t="str">
            <v>LATER</v>
          </cell>
          <cell r="P196" t="str">
            <v>N/A</v>
          </cell>
          <cell r="Q196" t="str">
            <v>N/A</v>
          </cell>
          <cell r="AD196" t="str">
            <v>N/A</v>
          </cell>
          <cell r="AE196" t="str">
            <v>REFLEX</v>
          </cell>
          <cell r="AF196" t="str">
            <v>316SS</v>
          </cell>
          <cell r="AH196" t="str">
            <v>LATER</v>
          </cell>
          <cell r="AI196" t="str">
            <v>LATER</v>
          </cell>
          <cell r="AJ196" t="str">
            <v>WD310-EM103-00011</v>
          </cell>
          <cell r="AL196" t="str">
            <v>A</v>
          </cell>
          <cell r="AM196" t="str">
            <v>BY VENDOR</v>
          </cell>
        </row>
        <row r="197">
          <cell r="A197">
            <v>192</v>
          </cell>
          <cell r="B197" t="str">
            <v>31LCN10CT501</v>
          </cell>
          <cell r="D197" t="str">
            <v>CNDS HDR FL TK WTR TEMP</v>
          </cell>
          <cell r="E197" t="str">
            <v>TI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WATER</v>
          </cell>
          <cell r="J197" t="str">
            <v>LATER</v>
          </cell>
          <cell r="K197" t="str">
            <v>LATER</v>
          </cell>
          <cell r="L197" t="str">
            <v>LATER</v>
          </cell>
          <cell r="M197" t="str">
            <v>T/H</v>
          </cell>
          <cell r="N197" t="str">
            <v>N/A</v>
          </cell>
          <cell r="O197" t="str">
            <v>LATER</v>
          </cell>
          <cell r="P197" t="str">
            <v>LATER</v>
          </cell>
          <cell r="Q197" t="str">
            <v>OC</v>
          </cell>
          <cell r="AE197" t="str">
            <v>BIMETAL</v>
          </cell>
          <cell r="AF197" t="str">
            <v>316SS</v>
          </cell>
          <cell r="AH197" t="str">
            <v>LATER</v>
          </cell>
          <cell r="AI197" t="str">
            <v>LATER</v>
          </cell>
          <cell r="AJ197" t="str">
            <v>WD310-EM103-00011</v>
          </cell>
          <cell r="AL197" t="str">
            <v>A</v>
          </cell>
          <cell r="AM197" t="str">
            <v>BY VENDOR</v>
          </cell>
        </row>
        <row r="198">
          <cell r="A198">
            <v>193</v>
          </cell>
          <cell r="B198" t="str">
            <v>31LCN10CP501</v>
          </cell>
          <cell r="D198" t="str">
            <v>CNDS HDR FL TK WTR PRESS</v>
          </cell>
          <cell r="E198" t="str">
            <v>PI</v>
          </cell>
          <cell r="F198" t="str">
            <v>N/A</v>
          </cell>
          <cell r="G198" t="str">
            <v>N/A</v>
          </cell>
          <cell r="H198" t="str">
            <v>N/A</v>
          </cell>
          <cell r="I198" t="str">
            <v>WATER</v>
          </cell>
          <cell r="J198" t="str">
            <v>LATER</v>
          </cell>
          <cell r="K198" t="str">
            <v>LATER</v>
          </cell>
          <cell r="L198" t="str">
            <v>LATER</v>
          </cell>
          <cell r="M198" t="str">
            <v>T/H</v>
          </cell>
          <cell r="N198" t="str">
            <v>N/A</v>
          </cell>
          <cell r="O198" t="str">
            <v>LATER</v>
          </cell>
          <cell r="P198" t="str">
            <v>LATER</v>
          </cell>
          <cell r="Q198" t="str">
            <v>BARG</v>
          </cell>
          <cell r="AD198" t="str">
            <v>N/A</v>
          </cell>
          <cell r="AE198" t="str">
            <v xml:space="preserve">BOURDON </v>
          </cell>
          <cell r="AF198" t="str">
            <v>316SS</v>
          </cell>
          <cell r="AH198" t="str">
            <v>LATER</v>
          </cell>
          <cell r="AI198" t="str">
            <v>LATER</v>
          </cell>
          <cell r="AJ198" t="str">
            <v>WD310-EM103-00011</v>
          </cell>
          <cell r="AL198" t="str">
            <v>A</v>
          </cell>
          <cell r="AM198" t="str">
            <v>BY VENDOR</v>
          </cell>
        </row>
        <row r="199">
          <cell r="A199">
            <v>194</v>
          </cell>
          <cell r="B199" t="str">
            <v>31LCS20CL202</v>
          </cell>
          <cell r="D199" t="str">
            <v>SKIM TK WTR LVL</v>
          </cell>
          <cell r="E199" t="str">
            <v>LSL</v>
          </cell>
          <cell r="F199" t="str">
            <v>DI</v>
          </cell>
          <cell r="G199" t="str">
            <v>Contact</v>
          </cell>
          <cell r="H199" t="str">
            <v>N/A</v>
          </cell>
          <cell r="I199" t="str">
            <v>WATER</v>
          </cell>
          <cell r="J199" t="str">
            <v>LATER</v>
          </cell>
          <cell r="K199" t="str">
            <v>LATER</v>
          </cell>
          <cell r="L199" t="str">
            <v>LATER</v>
          </cell>
          <cell r="M199" t="str">
            <v>T/H</v>
          </cell>
          <cell r="N199" t="str">
            <v>N/A</v>
          </cell>
          <cell r="O199" t="str">
            <v>LATER</v>
          </cell>
          <cell r="P199" t="str">
            <v>N/A</v>
          </cell>
          <cell r="Q199" t="str">
            <v>N/A</v>
          </cell>
          <cell r="AE199" t="str">
            <v>DISPLACER</v>
          </cell>
          <cell r="AF199" t="str">
            <v>316SS</v>
          </cell>
          <cell r="AH199" t="str">
            <v>LATER</v>
          </cell>
          <cell r="AI199" t="str">
            <v>LATER</v>
          </cell>
          <cell r="AJ199" t="str">
            <v>WD310-EM103-00011</v>
          </cell>
          <cell r="AL199" t="str">
            <v>A</v>
          </cell>
          <cell r="AM199" t="str">
            <v>BY VENDOR</v>
          </cell>
        </row>
        <row r="200">
          <cell r="A200">
            <v>195</v>
          </cell>
          <cell r="B200" t="str">
            <v>31LCS20CL501</v>
          </cell>
          <cell r="D200" t="str">
            <v>SKIM TK WTR LVL</v>
          </cell>
          <cell r="E200" t="str">
            <v>LG</v>
          </cell>
          <cell r="F200" t="str">
            <v>N/A</v>
          </cell>
          <cell r="G200" t="str">
            <v>N/A</v>
          </cell>
          <cell r="H200" t="str">
            <v>N/A</v>
          </cell>
          <cell r="I200" t="str">
            <v>WATER</v>
          </cell>
          <cell r="J200" t="str">
            <v>LATER</v>
          </cell>
          <cell r="K200" t="str">
            <v>LATER</v>
          </cell>
          <cell r="L200" t="str">
            <v>LATER</v>
          </cell>
          <cell r="M200" t="str">
            <v>T/H</v>
          </cell>
          <cell r="N200" t="str">
            <v>N/A</v>
          </cell>
          <cell r="O200" t="str">
            <v>LATER</v>
          </cell>
          <cell r="P200" t="str">
            <v>N/A</v>
          </cell>
          <cell r="Q200" t="str">
            <v>N/A</v>
          </cell>
          <cell r="AD200" t="str">
            <v>N/A</v>
          </cell>
          <cell r="AE200" t="str">
            <v>REFLEX</v>
          </cell>
          <cell r="AF200" t="str">
            <v>316SS</v>
          </cell>
          <cell r="AH200" t="str">
            <v>LATER</v>
          </cell>
          <cell r="AI200" t="str">
            <v>LATER</v>
          </cell>
          <cell r="AJ200" t="str">
            <v>WD310-EM103-00011</v>
          </cell>
          <cell r="AL200" t="str">
            <v>A</v>
          </cell>
          <cell r="AM200" t="str">
            <v>BY VENDOR</v>
          </cell>
        </row>
        <row r="201">
          <cell r="A201">
            <v>196</v>
          </cell>
          <cell r="B201" t="str">
            <v>31LCS30CL201</v>
          </cell>
          <cell r="D201" t="str">
            <v>SKIM TK WTR LVL</v>
          </cell>
          <cell r="E201" t="str">
            <v>LSH</v>
          </cell>
          <cell r="F201" t="str">
            <v>DI</v>
          </cell>
          <cell r="G201" t="str">
            <v>Contact</v>
          </cell>
          <cell r="H201" t="str">
            <v>N/A</v>
          </cell>
          <cell r="I201" t="str">
            <v>WATER</v>
          </cell>
          <cell r="J201" t="str">
            <v>LATER</v>
          </cell>
          <cell r="K201" t="str">
            <v>LATER</v>
          </cell>
          <cell r="L201" t="str">
            <v>LATER</v>
          </cell>
          <cell r="M201" t="str">
            <v>T/H</v>
          </cell>
          <cell r="N201" t="str">
            <v>N/A</v>
          </cell>
          <cell r="O201" t="str">
            <v>LATER</v>
          </cell>
          <cell r="P201" t="str">
            <v>N/A</v>
          </cell>
          <cell r="Q201" t="str">
            <v>N/A</v>
          </cell>
          <cell r="AE201" t="str">
            <v>DISPLACER</v>
          </cell>
          <cell r="AF201" t="str">
            <v>316SS</v>
          </cell>
          <cell r="AH201" t="str">
            <v>LATER</v>
          </cell>
          <cell r="AI201" t="str">
            <v>LATER</v>
          </cell>
          <cell r="AJ201" t="str">
            <v>WD310-EM103-00011</v>
          </cell>
          <cell r="AL201" t="str">
            <v>A</v>
          </cell>
          <cell r="AM201" t="str">
            <v>BY VENDOR</v>
          </cell>
        </row>
        <row r="202">
          <cell r="A202">
            <v>413</v>
          </cell>
          <cell r="B202" t="str">
            <v>31LBG31CP501</v>
          </cell>
          <cell r="D202" t="str">
            <v xml:space="preserve">SKIM TK DRN PMP SUCT STRN DIFF PRESS </v>
          </cell>
          <cell r="E202" t="str">
            <v>PDI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WATER</v>
          </cell>
          <cell r="J202" t="str">
            <v>0.2</v>
          </cell>
          <cell r="K202" t="str">
            <v>95</v>
          </cell>
          <cell r="L202" t="str">
            <v>LATER</v>
          </cell>
          <cell r="M202" t="str">
            <v>T/H</v>
          </cell>
          <cell r="N202" t="str">
            <v>DN40</v>
          </cell>
          <cell r="O202" t="str">
            <v>DN15 NPT</v>
          </cell>
          <cell r="P202" t="str">
            <v>0~1</v>
          </cell>
          <cell r="Q202" t="str">
            <v>BAR</v>
          </cell>
          <cell r="AD202" t="str">
            <v>N/A</v>
          </cell>
          <cell r="AE202" t="str">
            <v>DIAPHRAGM</v>
          </cell>
          <cell r="AF202" t="str">
            <v>316SS</v>
          </cell>
          <cell r="AH202" t="str">
            <v>LATER</v>
          </cell>
          <cell r="AI202" t="str">
            <v>LATER</v>
          </cell>
          <cell r="AJ202" t="str">
            <v>WD310-EM103-00011</v>
          </cell>
          <cell r="AL202" t="str">
            <v>A</v>
          </cell>
        </row>
        <row r="203">
          <cell r="A203">
            <v>197</v>
          </cell>
          <cell r="B203" t="str">
            <v>31LBG32CP501</v>
          </cell>
          <cell r="D203" t="str">
            <v xml:space="preserve">SKIM TK DRN PMP(30AP001) SUCT PRESS </v>
          </cell>
          <cell r="E203" t="str">
            <v>PI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WATER</v>
          </cell>
          <cell r="J203" t="str">
            <v>0.2</v>
          </cell>
          <cell r="K203" t="str">
            <v>95</v>
          </cell>
          <cell r="L203" t="str">
            <v>LATER</v>
          </cell>
          <cell r="M203" t="str">
            <v>T/H</v>
          </cell>
          <cell r="N203" t="str">
            <v>DN40</v>
          </cell>
          <cell r="O203" t="str">
            <v>DN15 NPT</v>
          </cell>
          <cell r="P203" t="str">
            <v>0~0.5</v>
          </cell>
          <cell r="Q203" t="str">
            <v>BARG</v>
          </cell>
          <cell r="AD203" t="str">
            <v>N/A</v>
          </cell>
          <cell r="AE203" t="str">
            <v xml:space="preserve">BOURDON </v>
          </cell>
          <cell r="AF203" t="str">
            <v>316SS</v>
          </cell>
          <cell r="AH203" t="str">
            <v>LATER</v>
          </cell>
          <cell r="AI203" t="str">
            <v>LATER</v>
          </cell>
          <cell r="AJ203" t="str">
            <v>WD310-EM103-00011</v>
          </cell>
          <cell r="AL203" t="str">
            <v>A</v>
          </cell>
          <cell r="AM203" t="str">
            <v>BY VENDOR</v>
          </cell>
        </row>
        <row r="204">
          <cell r="A204">
            <v>198</v>
          </cell>
          <cell r="B204" t="str">
            <v>31LBG41CP501</v>
          </cell>
          <cell r="D204" t="str">
            <v>SKIM TK DRN PMP(30AP001) DISCH PRESS</v>
          </cell>
          <cell r="E204" t="str">
            <v>PI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WATER</v>
          </cell>
          <cell r="J204" t="str">
            <v>3.0</v>
          </cell>
          <cell r="K204" t="str">
            <v>95</v>
          </cell>
          <cell r="L204" t="str">
            <v>LATER</v>
          </cell>
          <cell r="M204" t="str">
            <v>T/H</v>
          </cell>
          <cell r="N204" t="str">
            <v>DN40</v>
          </cell>
          <cell r="O204" t="str">
            <v>DN15 NPT</v>
          </cell>
          <cell r="P204" t="str">
            <v>0~6</v>
          </cell>
          <cell r="Q204" t="str">
            <v>BARG</v>
          </cell>
          <cell r="AD204" t="str">
            <v>N/A</v>
          </cell>
          <cell r="AE204" t="str">
            <v xml:space="preserve">BOURDON </v>
          </cell>
          <cell r="AF204" t="str">
            <v>316SS</v>
          </cell>
          <cell r="AH204" t="str">
            <v>LATER</v>
          </cell>
          <cell r="AI204" t="str">
            <v>LATER</v>
          </cell>
          <cell r="AJ204" t="str">
            <v>WD310-EM103-00011</v>
          </cell>
          <cell r="AL204" t="str">
            <v>A</v>
          </cell>
          <cell r="AM204" t="str">
            <v>BY VENDOR</v>
          </cell>
        </row>
        <row r="205">
          <cell r="A205">
            <v>199</v>
          </cell>
          <cell r="B205" t="str">
            <v>31LBG33CP501</v>
          </cell>
          <cell r="D205" t="str">
            <v xml:space="preserve">SKIM TK DRN PMP(40AP001) SUCT PRESS </v>
          </cell>
          <cell r="E205" t="str">
            <v>PI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WATER</v>
          </cell>
          <cell r="J205" t="str">
            <v>0.2</v>
          </cell>
          <cell r="K205" t="str">
            <v>95</v>
          </cell>
          <cell r="L205" t="str">
            <v>LATER</v>
          </cell>
          <cell r="M205" t="str">
            <v>T/H</v>
          </cell>
          <cell r="N205" t="str">
            <v>DN40</v>
          </cell>
          <cell r="O205" t="str">
            <v>DN15 NPT</v>
          </cell>
          <cell r="P205" t="str">
            <v>0~0.5</v>
          </cell>
          <cell r="Q205" t="str">
            <v>BARG</v>
          </cell>
          <cell r="AD205" t="str">
            <v>N/A</v>
          </cell>
          <cell r="AE205" t="str">
            <v xml:space="preserve">BOURDON </v>
          </cell>
          <cell r="AF205" t="str">
            <v>316SS</v>
          </cell>
          <cell r="AH205" t="str">
            <v>LATER</v>
          </cell>
          <cell r="AI205" t="str">
            <v>LATER</v>
          </cell>
          <cell r="AJ205" t="str">
            <v>WD310-EM103-00011</v>
          </cell>
          <cell r="AL205" t="str">
            <v>A</v>
          </cell>
          <cell r="AM205" t="str">
            <v>BY VENDOR</v>
          </cell>
        </row>
        <row r="206">
          <cell r="A206">
            <v>200</v>
          </cell>
          <cell r="B206" t="str">
            <v>31LBG42CP501</v>
          </cell>
          <cell r="D206" t="str">
            <v>SKIM TK DRN PMP(40AP001) DISCH PRESS</v>
          </cell>
          <cell r="E206" t="str">
            <v>PI</v>
          </cell>
          <cell r="F206" t="str">
            <v>N/A</v>
          </cell>
          <cell r="G206" t="str">
            <v>N/A</v>
          </cell>
          <cell r="H206" t="str">
            <v>N/A</v>
          </cell>
          <cell r="I206" t="str">
            <v>WATER</v>
          </cell>
          <cell r="J206" t="str">
            <v>3.0</v>
          </cell>
          <cell r="K206" t="str">
            <v>95</v>
          </cell>
          <cell r="L206" t="str">
            <v>LATER</v>
          </cell>
          <cell r="M206" t="str">
            <v>T/H</v>
          </cell>
          <cell r="N206" t="str">
            <v>DN40</v>
          </cell>
          <cell r="O206" t="str">
            <v>DN15 NPT</v>
          </cell>
          <cell r="P206" t="str">
            <v>0~6</v>
          </cell>
          <cell r="Q206" t="str">
            <v>BARG</v>
          </cell>
          <cell r="AD206" t="str">
            <v>N/A</v>
          </cell>
          <cell r="AE206" t="str">
            <v xml:space="preserve">BOURDON </v>
          </cell>
          <cell r="AF206" t="str">
            <v>316SS</v>
          </cell>
          <cell r="AH206" t="str">
            <v>LATER</v>
          </cell>
          <cell r="AI206" t="str">
            <v>LATER</v>
          </cell>
          <cell r="AJ206" t="str">
            <v>WD310-EM103-00011</v>
          </cell>
          <cell r="AL206" t="str">
            <v>A</v>
          </cell>
          <cell r="AM206" t="str">
            <v>BY VENDOR</v>
          </cell>
        </row>
        <row r="207">
          <cell r="A207">
            <v>201</v>
          </cell>
          <cell r="B207" t="str">
            <v>31LBG51CT501</v>
          </cell>
          <cell r="D207" t="str">
            <v>SKIM TK DRN PMP COM DISCH TEMP</v>
          </cell>
          <cell r="E207" t="str">
            <v>TI</v>
          </cell>
          <cell r="F207" t="str">
            <v>N/A</v>
          </cell>
          <cell r="G207" t="str">
            <v>N/A</v>
          </cell>
          <cell r="H207" t="str">
            <v>N/A</v>
          </cell>
          <cell r="I207" t="str">
            <v>WATER</v>
          </cell>
          <cell r="J207" t="str">
            <v>3.0</v>
          </cell>
          <cell r="K207" t="str">
            <v>95</v>
          </cell>
          <cell r="L207" t="str">
            <v>LATER</v>
          </cell>
          <cell r="M207" t="str">
            <v>T/H</v>
          </cell>
          <cell r="N207" t="str">
            <v>DN40</v>
          </cell>
          <cell r="O207" t="str">
            <v>DN25 NPT</v>
          </cell>
          <cell r="P207" t="str">
            <v>0~150</v>
          </cell>
          <cell r="Q207" t="str">
            <v>OC</v>
          </cell>
          <cell r="AE207" t="str">
            <v>BIMETAL</v>
          </cell>
          <cell r="AF207" t="str">
            <v>316SS</v>
          </cell>
          <cell r="AH207" t="str">
            <v>LATER</v>
          </cell>
          <cell r="AI207" t="str">
            <v>LATER</v>
          </cell>
          <cell r="AJ207" t="str">
            <v>WD310-EM103-00011</v>
          </cell>
          <cell r="AL207" t="str">
            <v>A</v>
          </cell>
        </row>
        <row r="208">
          <cell r="A208">
            <v>202</v>
          </cell>
          <cell r="B208" t="str">
            <v>31LBG51CP501</v>
          </cell>
          <cell r="D208" t="str">
            <v>SKIM TK DRN PMP COM DISCH PRESS</v>
          </cell>
          <cell r="E208" t="str">
            <v>PI</v>
          </cell>
          <cell r="F208" t="str">
            <v>N/A</v>
          </cell>
          <cell r="G208" t="str">
            <v>N/A</v>
          </cell>
          <cell r="H208" t="str">
            <v>N/A</v>
          </cell>
          <cell r="I208" t="str">
            <v>WATER</v>
          </cell>
          <cell r="J208" t="str">
            <v>3.0</v>
          </cell>
          <cell r="K208" t="str">
            <v>95</v>
          </cell>
          <cell r="L208" t="str">
            <v>LATER</v>
          </cell>
          <cell r="M208" t="str">
            <v>T/H</v>
          </cell>
          <cell r="N208" t="str">
            <v>DN40</v>
          </cell>
          <cell r="O208" t="str">
            <v>DN15 NPT</v>
          </cell>
          <cell r="P208" t="str">
            <v>0~6</v>
          </cell>
          <cell r="Q208" t="str">
            <v>BARG</v>
          </cell>
          <cell r="AD208" t="str">
            <v>N/A</v>
          </cell>
          <cell r="AE208" t="str">
            <v xml:space="preserve">BOURDON </v>
          </cell>
          <cell r="AF208" t="str">
            <v>316SS</v>
          </cell>
          <cell r="AH208" t="str">
            <v>LATER</v>
          </cell>
          <cell r="AI208" t="str">
            <v>LATER</v>
          </cell>
          <cell r="AJ208" t="str">
            <v>WD310-EM103-00011</v>
          </cell>
          <cell r="AL208" t="str">
            <v>A</v>
          </cell>
        </row>
        <row r="209">
          <cell r="A209">
            <v>203</v>
          </cell>
          <cell r="B209" t="str">
            <v>32LCW10CP501</v>
          </cell>
          <cell r="D209" t="str">
            <v>SEALING WTR COM HDR PRESS</v>
          </cell>
          <cell r="E209" t="str">
            <v>PI</v>
          </cell>
          <cell r="F209" t="str">
            <v>N/A</v>
          </cell>
          <cell r="G209" t="str">
            <v>N/A</v>
          </cell>
          <cell r="H209" t="str">
            <v>N/A</v>
          </cell>
          <cell r="I209" t="str">
            <v>WATER</v>
          </cell>
          <cell r="J209" t="str">
            <v>LATER</v>
          </cell>
          <cell r="K209" t="str">
            <v>LATER</v>
          </cell>
          <cell r="L209" t="str">
            <v>LATER</v>
          </cell>
          <cell r="M209" t="str">
            <v>T/H</v>
          </cell>
          <cell r="N209" t="str">
            <v>DN25</v>
          </cell>
          <cell r="O209" t="str">
            <v>DN15 NPT</v>
          </cell>
          <cell r="P209" t="str">
            <v>LATER</v>
          </cell>
          <cell r="Q209" t="str">
            <v>BARG</v>
          </cell>
          <cell r="AD209" t="str">
            <v>N/A</v>
          </cell>
          <cell r="AE209" t="str">
            <v xml:space="preserve">BOURDON </v>
          </cell>
          <cell r="AF209" t="str">
            <v>316SS</v>
          </cell>
          <cell r="AH209" t="str">
            <v>LATER</v>
          </cell>
          <cell r="AI209" t="str">
            <v>LATER</v>
          </cell>
          <cell r="AJ209" t="str">
            <v>WD320-EM103-00004</v>
          </cell>
          <cell r="AL209" t="str">
            <v>A</v>
          </cell>
        </row>
        <row r="210">
          <cell r="A210">
            <v>424</v>
          </cell>
          <cell r="B210" t="str">
            <v>32LAB30CT401</v>
          </cell>
          <cell r="D210" t="str">
            <v>BFP(30AP001) SUCT WTR TEMP</v>
          </cell>
          <cell r="E210" t="str">
            <v>TW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WATER</v>
          </cell>
          <cell r="J210" t="str">
            <v>11.61</v>
          </cell>
          <cell r="K210" t="str">
            <v>184.5</v>
          </cell>
          <cell r="L210" t="str">
            <v>382.1</v>
          </cell>
          <cell r="M210" t="str">
            <v>T/H</v>
          </cell>
          <cell r="N210" t="str">
            <v>DN250</v>
          </cell>
          <cell r="O210" t="str">
            <v>DN25 NPT</v>
          </cell>
          <cell r="P210" t="str">
            <v>N/A</v>
          </cell>
          <cell r="Q210" t="str">
            <v>N/A</v>
          </cell>
          <cell r="AD210" t="str">
            <v>N/A</v>
          </cell>
          <cell r="AE210" t="str">
            <v>THERMOWELL</v>
          </cell>
          <cell r="AF210" t="str">
            <v>316SS</v>
          </cell>
          <cell r="AG210" t="str">
            <v>N/A</v>
          </cell>
          <cell r="AH210" t="str">
            <v>LATER</v>
          </cell>
          <cell r="AI210" t="str">
            <v>LATER</v>
          </cell>
          <cell r="AJ210" t="str">
            <v>WD330-EM103-00001</v>
          </cell>
          <cell r="AL210" t="str">
            <v>A</v>
          </cell>
        </row>
        <row r="211">
          <cell r="A211">
            <v>204</v>
          </cell>
          <cell r="B211" t="str">
            <v>32LAB30CT402</v>
          </cell>
          <cell r="D211" t="str">
            <v>BFP(30AP001) SUCT WTR TEMP</v>
          </cell>
          <cell r="E211" t="str">
            <v>TW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WATER</v>
          </cell>
          <cell r="J211" t="str">
            <v>11.61</v>
          </cell>
          <cell r="K211" t="str">
            <v>184.5</v>
          </cell>
          <cell r="L211" t="str">
            <v>382.1</v>
          </cell>
          <cell r="M211" t="str">
            <v>T/H</v>
          </cell>
          <cell r="N211" t="str">
            <v>DN250</v>
          </cell>
          <cell r="O211" t="str">
            <v>DN25 NPT</v>
          </cell>
          <cell r="P211" t="str">
            <v>N/A</v>
          </cell>
          <cell r="Q211" t="str">
            <v>N/A</v>
          </cell>
          <cell r="AD211" t="str">
            <v>N/A</v>
          </cell>
          <cell r="AE211" t="str">
            <v>THERMOWELL</v>
          </cell>
          <cell r="AF211" t="str">
            <v>316SS</v>
          </cell>
          <cell r="AG211" t="str">
            <v>N/A</v>
          </cell>
          <cell r="AH211" t="str">
            <v>LATER</v>
          </cell>
          <cell r="AI211" t="str">
            <v>LATER</v>
          </cell>
          <cell r="AJ211" t="str">
            <v>WD330-EM103-00001</v>
          </cell>
          <cell r="AL211" t="str">
            <v>A</v>
          </cell>
        </row>
        <row r="212">
          <cell r="A212">
            <v>205</v>
          </cell>
          <cell r="B212" t="str">
            <v>32LAB30CT101</v>
          </cell>
          <cell r="D212" t="str">
            <v>BFP(30AP001) SUCT WTR TEMP</v>
          </cell>
          <cell r="E212" t="str">
            <v>TE</v>
          </cell>
          <cell r="F212" t="str">
            <v>AI</v>
          </cell>
          <cell r="G212" t="str">
            <v>mV</v>
          </cell>
          <cell r="I212" t="str">
            <v>WATER</v>
          </cell>
          <cell r="J212" t="str">
            <v>11.61</v>
          </cell>
          <cell r="K212" t="str">
            <v>184.5</v>
          </cell>
          <cell r="L212" t="str">
            <v>382.1</v>
          </cell>
          <cell r="M212" t="str">
            <v>T/H</v>
          </cell>
          <cell r="N212" t="str">
            <v>DN250</v>
          </cell>
          <cell r="O212" t="str">
            <v>DN25 NPT</v>
          </cell>
          <cell r="P212" t="str">
            <v>0~250</v>
          </cell>
          <cell r="Q212" t="str">
            <v>OC</v>
          </cell>
          <cell r="AE212" t="str">
            <v>T/C(K-TYPE)</v>
          </cell>
          <cell r="AF212" t="str">
            <v>316SS</v>
          </cell>
          <cell r="AH212" t="str">
            <v>LATER</v>
          </cell>
          <cell r="AI212" t="str">
            <v>LATER</v>
          </cell>
          <cell r="AJ212" t="str">
            <v>WD330-EM103-00001</v>
          </cell>
          <cell r="AL212" t="str">
            <v>A</v>
          </cell>
        </row>
        <row r="213">
          <cell r="A213">
            <v>206</v>
          </cell>
          <cell r="B213" t="str">
            <v>32LAB30CP201</v>
          </cell>
          <cell r="D213" t="str">
            <v>BFP(30AP001) SUCT WTR STRN DIFF PRESS</v>
          </cell>
          <cell r="E213" t="str">
            <v>PDIS</v>
          </cell>
          <cell r="F213" t="str">
            <v>DI</v>
          </cell>
          <cell r="G213" t="str">
            <v>Contact</v>
          </cell>
          <cell r="H213" t="str">
            <v>N/A</v>
          </cell>
          <cell r="I213" t="str">
            <v>WATER</v>
          </cell>
          <cell r="J213" t="str">
            <v>11.61</v>
          </cell>
          <cell r="K213" t="str">
            <v>184.5</v>
          </cell>
          <cell r="L213" t="str">
            <v>382.1</v>
          </cell>
          <cell r="M213" t="str">
            <v>T/H</v>
          </cell>
          <cell r="N213" t="str">
            <v>DN250</v>
          </cell>
          <cell r="O213" t="str">
            <v>DN15 NPT</v>
          </cell>
          <cell r="P213" t="str">
            <v>0~1</v>
          </cell>
          <cell r="Q213" t="str">
            <v>BAR</v>
          </cell>
          <cell r="AD213" t="str">
            <v>TO DCS</v>
          </cell>
          <cell r="AE213" t="str">
            <v>DIAPHRAGM</v>
          </cell>
          <cell r="AF213" t="str">
            <v>316SS</v>
          </cell>
          <cell r="AH213" t="str">
            <v>LATER</v>
          </cell>
          <cell r="AI213" t="str">
            <v>LATER</v>
          </cell>
          <cell r="AJ213" t="str">
            <v>WD330-EM103-00001</v>
          </cell>
          <cell r="AL213" t="str">
            <v>A</v>
          </cell>
        </row>
        <row r="214">
          <cell r="A214">
            <v>207</v>
          </cell>
          <cell r="B214" t="str">
            <v>32LAB30CP101</v>
          </cell>
          <cell r="D214" t="str">
            <v>BFP(30AP001) SUCT WTR PRESS</v>
          </cell>
          <cell r="E214" t="str">
            <v>PIT</v>
          </cell>
          <cell r="F214" t="str">
            <v>AI</v>
          </cell>
          <cell r="G214" t="str">
            <v>4~20mA</v>
          </cell>
          <cell r="H214" t="str">
            <v>LOOP</v>
          </cell>
          <cell r="I214" t="str">
            <v>WATER</v>
          </cell>
          <cell r="J214" t="str">
            <v>11.61</v>
          </cell>
          <cell r="K214" t="str">
            <v>184.5</v>
          </cell>
          <cell r="L214" t="str">
            <v>382.1</v>
          </cell>
          <cell r="M214" t="str">
            <v>T/H</v>
          </cell>
          <cell r="N214" t="str">
            <v>DN250</v>
          </cell>
          <cell r="O214" t="str">
            <v>DN15 NPT</v>
          </cell>
          <cell r="P214" t="str">
            <v>0~20</v>
          </cell>
          <cell r="Q214" t="str">
            <v>BARG</v>
          </cell>
          <cell r="AD214" t="str">
            <v>TO DCS</v>
          </cell>
          <cell r="AE214" t="str">
            <v>DIAPHRAGM</v>
          </cell>
          <cell r="AF214" t="str">
            <v>316SS</v>
          </cell>
          <cell r="AH214" t="str">
            <v>LATER</v>
          </cell>
          <cell r="AI214" t="str">
            <v>LATER</v>
          </cell>
          <cell r="AJ214" t="str">
            <v>WD330-EM103-00001</v>
          </cell>
          <cell r="AL214" t="str">
            <v>A</v>
          </cell>
        </row>
        <row r="215">
          <cell r="A215">
            <v>208</v>
          </cell>
          <cell r="B215" t="str">
            <v>32LAB30CP501</v>
          </cell>
          <cell r="D215" t="str">
            <v>BFP(30AP001) SUCT WTR PRESS</v>
          </cell>
          <cell r="E215" t="str">
            <v>PI</v>
          </cell>
          <cell r="F215" t="str">
            <v>N/A</v>
          </cell>
          <cell r="G215" t="str">
            <v>N/A</v>
          </cell>
          <cell r="H215" t="str">
            <v>N/A</v>
          </cell>
          <cell r="I215" t="str">
            <v>WATER</v>
          </cell>
          <cell r="J215" t="str">
            <v>11.61</v>
          </cell>
          <cell r="K215" t="str">
            <v>184.5</v>
          </cell>
          <cell r="L215" t="str">
            <v>382.1</v>
          </cell>
          <cell r="M215" t="str">
            <v>T/H</v>
          </cell>
          <cell r="N215" t="str">
            <v>DN250</v>
          </cell>
          <cell r="O215" t="str">
            <v>DN15 NPT</v>
          </cell>
          <cell r="P215" t="str">
            <v>0~20</v>
          </cell>
          <cell r="Q215" t="str">
            <v>BARG</v>
          </cell>
          <cell r="AD215" t="str">
            <v>N/A</v>
          </cell>
          <cell r="AE215" t="str">
            <v xml:space="preserve">BOURDON </v>
          </cell>
          <cell r="AF215" t="str">
            <v>316SS</v>
          </cell>
          <cell r="AH215" t="str">
            <v>LATER</v>
          </cell>
          <cell r="AI215" t="str">
            <v>LATER</v>
          </cell>
          <cell r="AJ215" t="str">
            <v>WD330-EM103-00001</v>
          </cell>
          <cell r="AL215" t="str">
            <v>A</v>
          </cell>
          <cell r="AM215" t="str">
            <v>BY VENDOR</v>
          </cell>
        </row>
        <row r="216">
          <cell r="A216">
            <v>209</v>
          </cell>
          <cell r="B216" t="str">
            <v>32LAB43CP501</v>
          </cell>
          <cell r="D216" t="str">
            <v>BFP(30AP001) DISCH PRESS</v>
          </cell>
          <cell r="E216" t="str">
            <v>PI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WATER</v>
          </cell>
          <cell r="J216" t="str">
            <v>182</v>
          </cell>
          <cell r="K216" t="str">
            <v>188.2</v>
          </cell>
          <cell r="L216" t="str">
            <v>764.1</v>
          </cell>
          <cell r="M216" t="str">
            <v>T/H</v>
          </cell>
          <cell r="N216" t="str">
            <v>DN250</v>
          </cell>
          <cell r="O216" t="str">
            <v>DN15 NPT</v>
          </cell>
          <cell r="P216" t="str">
            <v>0~300</v>
          </cell>
          <cell r="Q216" t="str">
            <v>BARG</v>
          </cell>
          <cell r="AD216" t="str">
            <v>N/A</v>
          </cell>
          <cell r="AE216" t="str">
            <v xml:space="preserve">BOURDON </v>
          </cell>
          <cell r="AF216" t="str">
            <v>316SS</v>
          </cell>
          <cell r="AH216" t="str">
            <v>LATER</v>
          </cell>
          <cell r="AI216" t="str">
            <v>LATER</v>
          </cell>
          <cell r="AJ216" t="str">
            <v>WD330-EM103-00001</v>
          </cell>
          <cell r="AL216" t="str">
            <v>A</v>
          </cell>
          <cell r="AM216" t="str">
            <v>BY VENDOR</v>
          </cell>
        </row>
        <row r="217">
          <cell r="A217">
            <v>210</v>
          </cell>
          <cell r="B217" t="str">
            <v>32LAF83CP501</v>
          </cell>
          <cell r="D217" t="str">
            <v>BFP(30AP001) DISCH INTSTG  WTR PRESS</v>
          </cell>
          <cell r="E217" t="str">
            <v>PI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WATER</v>
          </cell>
          <cell r="J217" t="str">
            <v>56</v>
          </cell>
          <cell r="K217" t="str">
            <v>185.5</v>
          </cell>
          <cell r="L217" t="str">
            <v>0.1</v>
          </cell>
          <cell r="M217" t="str">
            <v>T/H</v>
          </cell>
          <cell r="N217" t="str">
            <v>LATER</v>
          </cell>
          <cell r="O217" t="str">
            <v>DN15 NPT</v>
          </cell>
          <cell r="P217" t="str">
            <v>0~100</v>
          </cell>
          <cell r="Q217" t="str">
            <v>BARG</v>
          </cell>
          <cell r="AD217" t="str">
            <v>N/A</v>
          </cell>
          <cell r="AE217" t="str">
            <v xml:space="preserve">BOURDON </v>
          </cell>
          <cell r="AF217" t="str">
            <v>316SS</v>
          </cell>
          <cell r="AH217" t="str">
            <v>LATER</v>
          </cell>
          <cell r="AI217" t="str">
            <v>LATER</v>
          </cell>
          <cell r="AJ217" t="str">
            <v>WD330-EM103-00001</v>
          </cell>
          <cell r="AL217" t="str">
            <v>A</v>
          </cell>
          <cell r="AM217" t="str">
            <v>BY VENDOR</v>
          </cell>
        </row>
        <row r="218">
          <cell r="A218">
            <v>211</v>
          </cell>
          <cell r="B218" t="str">
            <v>32LAB43CP101A</v>
          </cell>
          <cell r="D218" t="str">
            <v>BFP(30AP001) DISCH WTR PRESS</v>
          </cell>
          <cell r="E218" t="str">
            <v>PIT</v>
          </cell>
          <cell r="F218" t="str">
            <v>AI</v>
          </cell>
          <cell r="G218" t="str">
            <v>4~20mA</v>
          </cell>
          <cell r="H218" t="str">
            <v>LOOP</v>
          </cell>
          <cell r="I218" t="str">
            <v>WATER</v>
          </cell>
          <cell r="J218" t="str">
            <v>182</v>
          </cell>
          <cell r="K218" t="str">
            <v>188.2</v>
          </cell>
          <cell r="L218" t="str">
            <v>764.1</v>
          </cell>
          <cell r="M218" t="str">
            <v>T/H</v>
          </cell>
          <cell r="N218" t="str">
            <v>DN250</v>
          </cell>
          <cell r="O218" t="str">
            <v>DN15 NPT</v>
          </cell>
          <cell r="P218" t="str">
            <v>0~250</v>
          </cell>
          <cell r="Q218" t="str">
            <v>BARG</v>
          </cell>
          <cell r="AD218" t="str">
            <v>TO DCS</v>
          </cell>
          <cell r="AE218" t="str">
            <v>DIAPHRAGM</v>
          </cell>
          <cell r="AF218" t="str">
            <v>316SS</v>
          </cell>
          <cell r="AH218" t="str">
            <v>LATER</v>
          </cell>
          <cell r="AI218" t="str">
            <v>LATER</v>
          </cell>
          <cell r="AJ218" t="str">
            <v>WD330-EM103-00001</v>
          </cell>
          <cell r="AL218" t="str">
            <v>A</v>
          </cell>
        </row>
        <row r="219">
          <cell r="A219">
            <v>212</v>
          </cell>
          <cell r="B219" t="str">
            <v>32LAB43CP101B</v>
          </cell>
          <cell r="D219" t="str">
            <v>BFP(30AP001) DISCH WTR PRESS</v>
          </cell>
          <cell r="E219" t="str">
            <v>PIT</v>
          </cell>
          <cell r="F219" t="str">
            <v>AI</v>
          </cell>
          <cell r="G219" t="str">
            <v>4~20mA</v>
          </cell>
          <cell r="H219" t="str">
            <v>LOOP</v>
          </cell>
          <cell r="I219" t="str">
            <v>WATER</v>
          </cell>
          <cell r="J219" t="str">
            <v>182</v>
          </cell>
          <cell r="K219" t="str">
            <v>188.2</v>
          </cell>
          <cell r="L219" t="str">
            <v>764.1</v>
          </cell>
          <cell r="M219" t="str">
            <v>T/H</v>
          </cell>
          <cell r="N219" t="str">
            <v>DN250</v>
          </cell>
          <cell r="O219" t="str">
            <v>DN15 NPT</v>
          </cell>
          <cell r="P219" t="str">
            <v>0~250</v>
          </cell>
          <cell r="Q219" t="str">
            <v>BARG</v>
          </cell>
          <cell r="AD219" t="str">
            <v>TO DCS</v>
          </cell>
          <cell r="AE219" t="str">
            <v>DIAPHRAGM</v>
          </cell>
          <cell r="AF219" t="str">
            <v>316SS</v>
          </cell>
          <cell r="AH219" t="str">
            <v>LATER</v>
          </cell>
          <cell r="AI219" t="str">
            <v>LATER</v>
          </cell>
          <cell r="AJ219" t="str">
            <v>WD330-EM103-00001</v>
          </cell>
          <cell r="AL219" t="str">
            <v>A</v>
          </cell>
        </row>
        <row r="220">
          <cell r="A220">
            <v>213</v>
          </cell>
          <cell r="B220" t="str">
            <v>32LAB43CT401</v>
          </cell>
          <cell r="D220" t="str">
            <v>BFP(30AP001) DISCH WTR TEMP</v>
          </cell>
          <cell r="E220" t="str">
            <v>TW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WATER</v>
          </cell>
          <cell r="J220" t="str">
            <v>182</v>
          </cell>
          <cell r="K220" t="str">
            <v>188.2</v>
          </cell>
          <cell r="L220" t="str">
            <v>764.1</v>
          </cell>
          <cell r="M220" t="str">
            <v>T/H</v>
          </cell>
          <cell r="N220" t="str">
            <v>DN250</v>
          </cell>
          <cell r="O220" t="str">
            <v>38.1mm NOM DW</v>
          </cell>
          <cell r="P220" t="str">
            <v>N/A</v>
          </cell>
          <cell r="Q220" t="str">
            <v>N/A</v>
          </cell>
          <cell r="AD220" t="str">
            <v>N/A</v>
          </cell>
          <cell r="AE220" t="str">
            <v>THERMOWELL</v>
          </cell>
          <cell r="AF220" t="str">
            <v>316SS</v>
          </cell>
          <cell r="AG220" t="str">
            <v>N/A</v>
          </cell>
          <cell r="AH220" t="str">
            <v>LATER</v>
          </cell>
          <cell r="AI220" t="str">
            <v>LATER</v>
          </cell>
          <cell r="AJ220" t="str">
            <v>WD330-EM103-00001</v>
          </cell>
          <cell r="AL220" t="str">
            <v>A</v>
          </cell>
        </row>
        <row r="221">
          <cell r="A221">
            <v>214</v>
          </cell>
          <cell r="B221" t="str">
            <v>32LAB43CT101</v>
          </cell>
          <cell r="D221" t="str">
            <v>BFP3 OUT HP FWH1 INL WTR TEMP</v>
          </cell>
          <cell r="E221" t="str">
            <v>TE</v>
          </cell>
          <cell r="F221" t="str">
            <v>AI</v>
          </cell>
          <cell r="G221" t="str">
            <v>mV</v>
          </cell>
          <cell r="I221" t="str">
            <v>WATER</v>
          </cell>
          <cell r="M221" t="str">
            <v>T/H</v>
          </cell>
          <cell r="N221" t="str">
            <v>DN200</v>
          </cell>
          <cell r="Q221" t="str">
            <v>OC</v>
          </cell>
          <cell r="AE221" t="str">
            <v>T/C(K-TYPE)</v>
          </cell>
          <cell r="AF221" t="str">
            <v>316SS</v>
          </cell>
          <cell r="AH221" t="str">
            <v>LATER</v>
          </cell>
          <cell r="AI221" t="str">
            <v>LATER</v>
          </cell>
          <cell r="AJ221" t="str">
            <v>WD330-EM103-00001</v>
          </cell>
          <cell r="AL221" t="str">
            <v>A</v>
          </cell>
        </row>
        <row r="222">
          <cell r="A222">
            <v>425</v>
          </cell>
          <cell r="B222" t="str">
            <v>32LAB20CT401</v>
          </cell>
          <cell r="D222" t="str">
            <v>BFP(20AP001) SUCT WTR TEMP</v>
          </cell>
          <cell r="E222" t="str">
            <v>TW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WATER</v>
          </cell>
          <cell r="J222" t="str">
            <v>11.61</v>
          </cell>
          <cell r="K222" t="str">
            <v>184.5</v>
          </cell>
          <cell r="L222" t="str">
            <v>382.1</v>
          </cell>
          <cell r="M222" t="str">
            <v>T/H</v>
          </cell>
          <cell r="N222" t="str">
            <v>DN250</v>
          </cell>
          <cell r="O222" t="str">
            <v>DN25 NPT</v>
          </cell>
          <cell r="P222" t="str">
            <v>N/A</v>
          </cell>
          <cell r="Q222" t="str">
            <v>N/A</v>
          </cell>
          <cell r="AD222" t="str">
            <v>N/A</v>
          </cell>
          <cell r="AE222" t="str">
            <v>THERMOWELL</v>
          </cell>
          <cell r="AF222" t="str">
            <v>316SS</v>
          </cell>
          <cell r="AG222" t="str">
            <v>N/A</v>
          </cell>
          <cell r="AH222" t="str">
            <v>LATER</v>
          </cell>
          <cell r="AI222" t="str">
            <v>LATER</v>
          </cell>
          <cell r="AJ222" t="str">
            <v>WD330-EM103-00001</v>
          </cell>
          <cell r="AL222" t="str">
            <v>A</v>
          </cell>
        </row>
        <row r="223">
          <cell r="A223">
            <v>215</v>
          </cell>
          <cell r="B223" t="str">
            <v>32LAB20CT402</v>
          </cell>
          <cell r="D223" t="str">
            <v>BFP(20AP001) SUCT WTR TEMP</v>
          </cell>
          <cell r="E223" t="str">
            <v>TW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WATER</v>
          </cell>
          <cell r="J223" t="str">
            <v>11.61</v>
          </cell>
          <cell r="K223" t="str">
            <v>184.5</v>
          </cell>
          <cell r="L223" t="str">
            <v>382.1</v>
          </cell>
          <cell r="M223" t="str">
            <v>T/H</v>
          </cell>
          <cell r="N223" t="str">
            <v>DN250</v>
          </cell>
          <cell r="O223" t="str">
            <v>DN25 NPT</v>
          </cell>
          <cell r="P223" t="str">
            <v>N/A</v>
          </cell>
          <cell r="Q223" t="str">
            <v>N/A</v>
          </cell>
          <cell r="AD223" t="str">
            <v>N/A</v>
          </cell>
          <cell r="AE223" t="str">
            <v>THERMOWELL</v>
          </cell>
          <cell r="AF223" t="str">
            <v>316SS</v>
          </cell>
          <cell r="AG223" t="str">
            <v>N/A</v>
          </cell>
          <cell r="AH223" t="str">
            <v>LATER</v>
          </cell>
          <cell r="AI223" t="str">
            <v>LATER</v>
          </cell>
          <cell r="AJ223" t="str">
            <v>WD330-EM103-00001</v>
          </cell>
          <cell r="AL223" t="str">
            <v>A</v>
          </cell>
        </row>
        <row r="224">
          <cell r="A224">
            <v>216</v>
          </cell>
          <cell r="B224" t="str">
            <v>32LAB20CT101</v>
          </cell>
          <cell r="D224" t="str">
            <v>BFP(20AP001) SUCT WTR TEMP</v>
          </cell>
          <cell r="E224" t="str">
            <v>TE</v>
          </cell>
          <cell r="F224" t="str">
            <v>AI</v>
          </cell>
          <cell r="G224" t="str">
            <v>mV</v>
          </cell>
          <cell r="I224" t="str">
            <v>WATER</v>
          </cell>
          <cell r="J224" t="str">
            <v>11.61</v>
          </cell>
          <cell r="K224" t="str">
            <v>184.5</v>
          </cell>
          <cell r="L224" t="str">
            <v>382.1</v>
          </cell>
          <cell r="M224" t="str">
            <v>T/H</v>
          </cell>
          <cell r="N224" t="str">
            <v>DN250</v>
          </cell>
          <cell r="O224" t="str">
            <v>DN25 NPT</v>
          </cell>
          <cell r="P224" t="str">
            <v>0~250</v>
          </cell>
          <cell r="Q224" t="str">
            <v>OC</v>
          </cell>
          <cell r="AE224" t="str">
            <v>T/C(K-TYPE)</v>
          </cell>
          <cell r="AF224" t="str">
            <v>316SS</v>
          </cell>
          <cell r="AH224" t="str">
            <v>LATER</v>
          </cell>
          <cell r="AI224" t="str">
            <v>LATER</v>
          </cell>
          <cell r="AJ224" t="str">
            <v>WD330-EM103-00001</v>
          </cell>
          <cell r="AL224" t="str">
            <v>A</v>
          </cell>
        </row>
        <row r="225">
          <cell r="A225">
            <v>217</v>
          </cell>
          <cell r="B225" t="str">
            <v>32LAB20CP201</v>
          </cell>
          <cell r="D225" t="str">
            <v>BFP(20AP001) SUCT WTR STRN DIFF PRESS</v>
          </cell>
          <cell r="E225" t="str">
            <v>PDIS</v>
          </cell>
          <cell r="F225" t="str">
            <v>DI</v>
          </cell>
          <cell r="G225" t="str">
            <v>Contact</v>
          </cell>
          <cell r="H225" t="str">
            <v>N/A</v>
          </cell>
          <cell r="I225" t="str">
            <v>WATER</v>
          </cell>
          <cell r="J225" t="str">
            <v>11.61</v>
          </cell>
          <cell r="K225" t="str">
            <v>184.5</v>
          </cell>
          <cell r="L225" t="str">
            <v>382.1</v>
          </cell>
          <cell r="M225" t="str">
            <v>T/H</v>
          </cell>
          <cell r="N225" t="str">
            <v>DN250</v>
          </cell>
          <cell r="O225" t="str">
            <v>DN15 NPT</v>
          </cell>
          <cell r="P225" t="str">
            <v>0~1</v>
          </cell>
          <cell r="Q225" t="str">
            <v>BAR</v>
          </cell>
          <cell r="AD225" t="str">
            <v>TO DCS</v>
          </cell>
          <cell r="AE225" t="str">
            <v>DIAPHRAGM</v>
          </cell>
          <cell r="AF225" t="str">
            <v>316SS</v>
          </cell>
          <cell r="AH225" t="str">
            <v>LATER</v>
          </cell>
          <cell r="AI225" t="str">
            <v>LATER</v>
          </cell>
          <cell r="AJ225" t="str">
            <v>WD330-EM103-00001</v>
          </cell>
          <cell r="AL225" t="str">
            <v>A</v>
          </cell>
        </row>
        <row r="226">
          <cell r="A226">
            <v>218</v>
          </cell>
          <cell r="B226" t="str">
            <v>32LAB20CP101</v>
          </cell>
          <cell r="D226" t="str">
            <v>BFP(20AP001) SUCT WTR PRESS</v>
          </cell>
          <cell r="E226" t="str">
            <v>PIT</v>
          </cell>
          <cell r="F226" t="str">
            <v>AI</v>
          </cell>
          <cell r="G226" t="str">
            <v>4~20mA</v>
          </cell>
          <cell r="H226" t="str">
            <v>LOOP</v>
          </cell>
          <cell r="I226" t="str">
            <v>WATER</v>
          </cell>
          <cell r="J226" t="str">
            <v>11.61</v>
          </cell>
          <cell r="K226" t="str">
            <v>184.5</v>
          </cell>
          <cell r="L226" t="str">
            <v>382.1</v>
          </cell>
          <cell r="M226" t="str">
            <v>T/H</v>
          </cell>
          <cell r="N226" t="str">
            <v>DN250</v>
          </cell>
          <cell r="O226" t="str">
            <v>DN15 NPT</v>
          </cell>
          <cell r="P226" t="str">
            <v>0~20</v>
          </cell>
          <cell r="Q226" t="str">
            <v>BARG</v>
          </cell>
          <cell r="AD226" t="str">
            <v>TO DCS</v>
          </cell>
          <cell r="AE226" t="str">
            <v>DIAPHRAGM</v>
          </cell>
          <cell r="AF226" t="str">
            <v>316SS</v>
          </cell>
          <cell r="AH226" t="str">
            <v>LATER</v>
          </cell>
          <cell r="AI226" t="str">
            <v>LATER</v>
          </cell>
          <cell r="AJ226" t="str">
            <v>WD330-EM103-00001</v>
          </cell>
          <cell r="AL226" t="str">
            <v>A</v>
          </cell>
        </row>
        <row r="227">
          <cell r="A227">
            <v>219</v>
          </cell>
          <cell r="B227" t="str">
            <v>32LAB20CP501</v>
          </cell>
          <cell r="D227" t="str">
            <v>BFP(20AP001) SUCT WTR PRESS</v>
          </cell>
          <cell r="E227" t="str">
            <v>PI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WATER</v>
          </cell>
          <cell r="J227" t="str">
            <v>11.61</v>
          </cell>
          <cell r="K227" t="str">
            <v>184.5</v>
          </cell>
          <cell r="L227" t="str">
            <v>382.1</v>
          </cell>
          <cell r="M227" t="str">
            <v>T/H</v>
          </cell>
          <cell r="N227" t="str">
            <v>DN250</v>
          </cell>
          <cell r="O227" t="str">
            <v>DN15 NPT</v>
          </cell>
          <cell r="P227" t="str">
            <v>0~20</v>
          </cell>
          <cell r="Q227" t="str">
            <v>BARG</v>
          </cell>
          <cell r="AD227" t="str">
            <v>N/A</v>
          </cell>
          <cell r="AE227" t="str">
            <v xml:space="preserve">BOURDON </v>
          </cell>
          <cell r="AF227" t="str">
            <v>316SS</v>
          </cell>
          <cell r="AH227" t="str">
            <v>LATER</v>
          </cell>
          <cell r="AI227" t="str">
            <v>LATER</v>
          </cell>
          <cell r="AJ227" t="str">
            <v>WD330-EM103-00001</v>
          </cell>
          <cell r="AL227" t="str">
            <v>A</v>
          </cell>
          <cell r="AM227" t="str">
            <v>BY VENDOR</v>
          </cell>
        </row>
        <row r="228">
          <cell r="A228">
            <v>220</v>
          </cell>
          <cell r="B228" t="str">
            <v>32LAB42CP501</v>
          </cell>
          <cell r="D228" t="str">
            <v>BFP(20AP001) DISCH PRESS</v>
          </cell>
          <cell r="E228" t="str">
            <v>PI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WATER</v>
          </cell>
          <cell r="J228" t="str">
            <v>182</v>
          </cell>
          <cell r="K228" t="str">
            <v>188.2</v>
          </cell>
          <cell r="L228" t="str">
            <v>764.1</v>
          </cell>
          <cell r="M228" t="str">
            <v>T/H</v>
          </cell>
          <cell r="N228" t="str">
            <v>DN250</v>
          </cell>
          <cell r="O228" t="str">
            <v>DN15 NPT</v>
          </cell>
          <cell r="P228" t="str">
            <v>0~300</v>
          </cell>
          <cell r="Q228" t="str">
            <v>BARG</v>
          </cell>
          <cell r="AD228" t="str">
            <v>N/A</v>
          </cell>
          <cell r="AE228" t="str">
            <v xml:space="preserve">BOURDON </v>
          </cell>
          <cell r="AF228" t="str">
            <v>316SS</v>
          </cell>
          <cell r="AH228" t="str">
            <v>LATER</v>
          </cell>
          <cell r="AI228" t="str">
            <v>LATER</v>
          </cell>
          <cell r="AJ228" t="str">
            <v>WD330-EM103-00001</v>
          </cell>
          <cell r="AL228" t="str">
            <v>A</v>
          </cell>
          <cell r="AM228" t="str">
            <v>BY VENDOR</v>
          </cell>
        </row>
        <row r="229">
          <cell r="A229">
            <v>221</v>
          </cell>
          <cell r="B229" t="str">
            <v>32LAF82CP501</v>
          </cell>
          <cell r="D229" t="str">
            <v>BFP(20AP001) DISCH INTSTG  WTR PRESS</v>
          </cell>
          <cell r="E229" t="str">
            <v>PI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WATER</v>
          </cell>
          <cell r="J229" t="str">
            <v>56</v>
          </cell>
          <cell r="K229" t="str">
            <v>185.5</v>
          </cell>
          <cell r="L229" t="str">
            <v>0.1</v>
          </cell>
          <cell r="M229" t="str">
            <v>T/H</v>
          </cell>
          <cell r="N229" t="str">
            <v>LATER</v>
          </cell>
          <cell r="O229" t="str">
            <v>DN15 NPT</v>
          </cell>
          <cell r="P229" t="str">
            <v>0~100</v>
          </cell>
          <cell r="Q229" t="str">
            <v>BARG</v>
          </cell>
          <cell r="AD229" t="str">
            <v>N/A</v>
          </cell>
          <cell r="AE229" t="str">
            <v xml:space="preserve">BOURDON </v>
          </cell>
          <cell r="AF229" t="str">
            <v>316SS</v>
          </cell>
          <cell r="AH229" t="str">
            <v>LATER</v>
          </cell>
          <cell r="AI229" t="str">
            <v>LATER</v>
          </cell>
          <cell r="AJ229" t="str">
            <v>WD330-EM103-00001</v>
          </cell>
          <cell r="AL229" t="str">
            <v>A</v>
          </cell>
          <cell r="AM229" t="str">
            <v>BY VENDOR</v>
          </cell>
        </row>
        <row r="230">
          <cell r="A230">
            <v>222</v>
          </cell>
          <cell r="B230" t="str">
            <v>32LAB42CP101A</v>
          </cell>
          <cell r="D230" t="str">
            <v>BFP(20AP001) DISCH WTR PRESS</v>
          </cell>
          <cell r="E230" t="str">
            <v>PIT</v>
          </cell>
          <cell r="F230" t="str">
            <v>AI</v>
          </cell>
          <cell r="G230" t="str">
            <v>4~20mA</v>
          </cell>
          <cell r="H230" t="str">
            <v>LOOP</v>
          </cell>
          <cell r="I230" t="str">
            <v>WATER</v>
          </cell>
          <cell r="J230" t="str">
            <v>182</v>
          </cell>
          <cell r="K230" t="str">
            <v>188.2</v>
          </cell>
          <cell r="L230" t="str">
            <v>764.1</v>
          </cell>
          <cell r="M230" t="str">
            <v>T/H</v>
          </cell>
          <cell r="N230" t="str">
            <v>DN250</v>
          </cell>
          <cell r="O230" t="str">
            <v>DN15 NPT</v>
          </cell>
          <cell r="P230" t="str">
            <v>0~250</v>
          </cell>
          <cell r="Q230" t="str">
            <v>BARG</v>
          </cell>
          <cell r="AD230" t="str">
            <v>TO DCS</v>
          </cell>
          <cell r="AE230" t="str">
            <v>DIAPHRAGM</v>
          </cell>
          <cell r="AF230" t="str">
            <v>316SS</v>
          </cell>
          <cell r="AH230" t="str">
            <v>LATER</v>
          </cell>
          <cell r="AI230" t="str">
            <v>LATER</v>
          </cell>
          <cell r="AJ230" t="str">
            <v>WD330-EM103-00001</v>
          </cell>
          <cell r="AL230" t="str">
            <v>A</v>
          </cell>
        </row>
        <row r="231">
          <cell r="A231">
            <v>223</v>
          </cell>
          <cell r="B231" t="str">
            <v>32LAB42CP101B</v>
          </cell>
          <cell r="D231" t="str">
            <v>BFP(20AP001) DISCH WTR PRESS</v>
          </cell>
          <cell r="E231" t="str">
            <v>PIT</v>
          </cell>
          <cell r="F231" t="str">
            <v>AI</v>
          </cell>
          <cell r="G231" t="str">
            <v>4~20mA</v>
          </cell>
          <cell r="H231" t="str">
            <v>LOOP</v>
          </cell>
          <cell r="I231" t="str">
            <v>WATER</v>
          </cell>
          <cell r="J231" t="str">
            <v>182</v>
          </cell>
          <cell r="K231" t="str">
            <v>188.2</v>
          </cell>
          <cell r="L231" t="str">
            <v>764.1</v>
          </cell>
          <cell r="M231" t="str">
            <v>T/H</v>
          </cell>
          <cell r="N231" t="str">
            <v>DN250</v>
          </cell>
          <cell r="O231" t="str">
            <v>DN15 NPT</v>
          </cell>
          <cell r="P231" t="str">
            <v>0~250</v>
          </cell>
          <cell r="Q231" t="str">
            <v>BARG</v>
          </cell>
          <cell r="AD231" t="str">
            <v>TO DCS</v>
          </cell>
          <cell r="AE231" t="str">
            <v>DIAPHRAGM</v>
          </cell>
          <cell r="AF231" t="str">
            <v>316SS</v>
          </cell>
          <cell r="AH231" t="str">
            <v>LATER</v>
          </cell>
          <cell r="AI231" t="str">
            <v>LATER</v>
          </cell>
          <cell r="AJ231" t="str">
            <v>WD330-EM103-00001</v>
          </cell>
          <cell r="AL231" t="str">
            <v>A</v>
          </cell>
        </row>
        <row r="232">
          <cell r="A232">
            <v>224</v>
          </cell>
          <cell r="B232" t="str">
            <v>32LAB42CT401</v>
          </cell>
          <cell r="D232" t="str">
            <v>BFP(20AP001) DISCH WTR TEMP</v>
          </cell>
          <cell r="E232" t="str">
            <v>TW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WATER</v>
          </cell>
          <cell r="J232" t="str">
            <v>182</v>
          </cell>
          <cell r="K232" t="str">
            <v>188.2</v>
          </cell>
          <cell r="L232" t="str">
            <v>764.1</v>
          </cell>
          <cell r="M232" t="str">
            <v>T/H</v>
          </cell>
          <cell r="N232" t="str">
            <v>DN200</v>
          </cell>
          <cell r="O232" t="str">
            <v>38.1mm NOM DW</v>
          </cell>
          <cell r="P232" t="str">
            <v>N/A</v>
          </cell>
          <cell r="Q232" t="str">
            <v>N/A</v>
          </cell>
          <cell r="AD232" t="str">
            <v>N/A</v>
          </cell>
          <cell r="AE232" t="str">
            <v>THERMOWELL</v>
          </cell>
          <cell r="AF232" t="str">
            <v>316SS</v>
          </cell>
          <cell r="AG232" t="str">
            <v>N/A</v>
          </cell>
          <cell r="AH232" t="str">
            <v>LATER</v>
          </cell>
          <cell r="AI232" t="str">
            <v>LATER</v>
          </cell>
          <cell r="AJ232" t="str">
            <v>WD330-EM103-00001</v>
          </cell>
          <cell r="AL232" t="str">
            <v>A</v>
          </cell>
        </row>
        <row r="233">
          <cell r="A233">
            <v>225</v>
          </cell>
          <cell r="B233" t="str">
            <v>32LAB42CT101</v>
          </cell>
          <cell r="D233" t="str">
            <v>BFP2 OUT HP FWH1 INL WTR TEMP</v>
          </cell>
          <cell r="E233" t="str">
            <v>TE</v>
          </cell>
          <cell r="F233" t="str">
            <v>AI</v>
          </cell>
          <cell r="G233" t="str">
            <v>mV</v>
          </cell>
          <cell r="I233" t="str">
            <v>WATER</v>
          </cell>
          <cell r="N233" t="str">
            <v>DN200</v>
          </cell>
          <cell r="Q233" t="str">
            <v>OC</v>
          </cell>
          <cell r="AE233" t="str">
            <v>T/C(K-TYPE)</v>
          </cell>
          <cell r="AF233" t="str">
            <v>316SS</v>
          </cell>
          <cell r="AH233" t="str">
            <v>LATER</v>
          </cell>
          <cell r="AI233" t="str">
            <v>LATER</v>
          </cell>
          <cell r="AJ233" t="str">
            <v>WD330-EM103-00001</v>
          </cell>
          <cell r="AL233" t="str">
            <v>A</v>
          </cell>
        </row>
        <row r="234">
          <cell r="A234">
            <v>426</v>
          </cell>
          <cell r="B234" t="str">
            <v>32LAB10CT401</v>
          </cell>
          <cell r="D234" t="str">
            <v>BFP(10AP001) SUCT WTR TEMP</v>
          </cell>
          <cell r="E234" t="str">
            <v>TW</v>
          </cell>
          <cell r="F234" t="str">
            <v>N/A</v>
          </cell>
          <cell r="G234" t="str">
            <v>N/A</v>
          </cell>
          <cell r="H234" t="str">
            <v>N/A</v>
          </cell>
          <cell r="I234" t="str">
            <v>WATER</v>
          </cell>
          <cell r="J234" t="str">
            <v>11.61</v>
          </cell>
          <cell r="K234" t="str">
            <v>184.5</v>
          </cell>
          <cell r="L234" t="str">
            <v>382.1</v>
          </cell>
          <cell r="M234" t="str">
            <v>T/H</v>
          </cell>
          <cell r="N234" t="str">
            <v>DN250</v>
          </cell>
          <cell r="O234" t="str">
            <v>DN25 NPT</v>
          </cell>
          <cell r="P234" t="str">
            <v>N/A</v>
          </cell>
          <cell r="Q234" t="str">
            <v>N/A</v>
          </cell>
          <cell r="AD234" t="str">
            <v>N/A</v>
          </cell>
          <cell r="AE234" t="str">
            <v>THERMOWELL</v>
          </cell>
          <cell r="AF234" t="str">
            <v>316SS</v>
          </cell>
          <cell r="AG234" t="str">
            <v>N/A</v>
          </cell>
          <cell r="AH234" t="str">
            <v>LATER</v>
          </cell>
          <cell r="AI234" t="str">
            <v>LATER</v>
          </cell>
          <cell r="AJ234" t="str">
            <v>WD330-EM103-00001</v>
          </cell>
          <cell r="AL234" t="str">
            <v>A</v>
          </cell>
        </row>
        <row r="235">
          <cell r="A235">
            <v>226</v>
          </cell>
          <cell r="B235" t="str">
            <v>32LAB10CT402</v>
          </cell>
          <cell r="D235" t="str">
            <v>BFP(10AP001) SUCT WTR TEMP</v>
          </cell>
          <cell r="E235" t="str">
            <v>TW</v>
          </cell>
          <cell r="F235" t="str">
            <v>N/A</v>
          </cell>
          <cell r="G235" t="str">
            <v>N/A</v>
          </cell>
          <cell r="H235" t="str">
            <v>N/A</v>
          </cell>
          <cell r="I235" t="str">
            <v>WATER</v>
          </cell>
          <cell r="J235" t="str">
            <v>11.61</v>
          </cell>
          <cell r="K235" t="str">
            <v>184.5</v>
          </cell>
          <cell r="L235" t="str">
            <v>382.1</v>
          </cell>
          <cell r="M235" t="str">
            <v>T/H</v>
          </cell>
          <cell r="N235" t="str">
            <v>DN250</v>
          </cell>
          <cell r="O235" t="str">
            <v>DN25 NPT</v>
          </cell>
          <cell r="P235" t="str">
            <v>N/A</v>
          </cell>
          <cell r="Q235" t="str">
            <v>N/A</v>
          </cell>
          <cell r="AD235" t="str">
            <v>N/A</v>
          </cell>
          <cell r="AE235" t="str">
            <v>THERMOWELL</v>
          </cell>
          <cell r="AF235" t="str">
            <v>316SS</v>
          </cell>
          <cell r="AG235" t="str">
            <v>N/A</v>
          </cell>
          <cell r="AH235" t="str">
            <v>LATER</v>
          </cell>
          <cell r="AI235" t="str">
            <v>LATER</v>
          </cell>
          <cell r="AJ235" t="str">
            <v>WD330-EM103-00001</v>
          </cell>
          <cell r="AL235" t="str">
            <v>A</v>
          </cell>
        </row>
        <row r="236">
          <cell r="A236">
            <v>227</v>
          </cell>
          <cell r="B236" t="str">
            <v>32LAB10CT101</v>
          </cell>
          <cell r="D236" t="str">
            <v>BFP(10AP001) SUCT WTR TEMP</v>
          </cell>
          <cell r="E236" t="str">
            <v>TE</v>
          </cell>
          <cell r="F236" t="str">
            <v>AI</v>
          </cell>
          <cell r="G236" t="str">
            <v>mV</v>
          </cell>
          <cell r="I236" t="str">
            <v>WATER</v>
          </cell>
          <cell r="J236" t="str">
            <v>11.61</v>
          </cell>
          <cell r="K236" t="str">
            <v>184.5</v>
          </cell>
          <cell r="L236" t="str">
            <v>382.1</v>
          </cell>
          <cell r="M236" t="str">
            <v>T/H</v>
          </cell>
          <cell r="N236" t="str">
            <v>DN250</v>
          </cell>
          <cell r="O236" t="str">
            <v>DN25 NPT</v>
          </cell>
          <cell r="P236" t="str">
            <v>0~250</v>
          </cell>
          <cell r="Q236" t="str">
            <v>OC</v>
          </cell>
          <cell r="AE236" t="str">
            <v>T/C(K-TYPE)</v>
          </cell>
          <cell r="AF236" t="str">
            <v>316SS</v>
          </cell>
          <cell r="AH236" t="str">
            <v>LATER</v>
          </cell>
          <cell r="AI236" t="str">
            <v>LATER</v>
          </cell>
          <cell r="AJ236" t="str">
            <v>WD330-EM103-00001</v>
          </cell>
          <cell r="AL236" t="str">
            <v>A</v>
          </cell>
        </row>
        <row r="237">
          <cell r="A237">
            <v>228</v>
          </cell>
          <cell r="B237" t="str">
            <v>32LAB10CP201</v>
          </cell>
          <cell r="D237" t="str">
            <v>BFP(10AP001) SUCT WTR STRN DIFF PRESS</v>
          </cell>
          <cell r="E237" t="str">
            <v>PDIS</v>
          </cell>
          <cell r="F237" t="str">
            <v>DI</v>
          </cell>
          <cell r="G237" t="str">
            <v>Contact</v>
          </cell>
          <cell r="H237" t="str">
            <v>N/A</v>
          </cell>
          <cell r="I237" t="str">
            <v>WATER</v>
          </cell>
          <cell r="J237" t="str">
            <v>11.61</v>
          </cell>
          <cell r="K237" t="str">
            <v>184.5</v>
          </cell>
          <cell r="L237" t="str">
            <v>382.1</v>
          </cell>
          <cell r="M237" t="str">
            <v>T/H</v>
          </cell>
          <cell r="N237" t="str">
            <v>DN250</v>
          </cell>
          <cell r="O237" t="str">
            <v>DN15 NPT</v>
          </cell>
          <cell r="P237" t="str">
            <v>0~1</v>
          </cell>
          <cell r="Q237" t="str">
            <v>BAR</v>
          </cell>
          <cell r="AD237" t="str">
            <v>TO DCS</v>
          </cell>
          <cell r="AE237" t="str">
            <v>DIAPHRAGM</v>
          </cell>
          <cell r="AF237" t="str">
            <v>316SS</v>
          </cell>
          <cell r="AH237" t="str">
            <v>LATER</v>
          </cell>
          <cell r="AI237" t="str">
            <v>LATER</v>
          </cell>
          <cell r="AJ237" t="str">
            <v>WD330-EM103-00001</v>
          </cell>
          <cell r="AL237" t="str">
            <v>A</v>
          </cell>
        </row>
        <row r="238">
          <cell r="A238">
            <v>229</v>
          </cell>
          <cell r="B238" t="str">
            <v>32LAB10CP101</v>
          </cell>
          <cell r="D238" t="str">
            <v>BFP(10AP001) SUCT WTR PRESS</v>
          </cell>
          <cell r="E238" t="str">
            <v>PIT</v>
          </cell>
          <cell r="F238" t="str">
            <v>AI</v>
          </cell>
          <cell r="G238" t="str">
            <v>4~20mA</v>
          </cell>
          <cell r="H238" t="str">
            <v>LOOP</v>
          </cell>
          <cell r="I238" t="str">
            <v>WATER</v>
          </cell>
          <cell r="J238" t="str">
            <v>11.61</v>
          </cell>
          <cell r="K238" t="str">
            <v>184.5</v>
          </cell>
          <cell r="L238" t="str">
            <v>382.1</v>
          </cell>
          <cell r="M238" t="str">
            <v>T/H</v>
          </cell>
          <cell r="N238" t="str">
            <v>DN250</v>
          </cell>
          <cell r="O238" t="str">
            <v>DN15 NPT</v>
          </cell>
          <cell r="P238" t="str">
            <v>0~20</v>
          </cell>
          <cell r="Q238" t="str">
            <v>BARG</v>
          </cell>
          <cell r="AD238" t="str">
            <v>TO DCS</v>
          </cell>
          <cell r="AE238" t="str">
            <v>DIAPHRAGM</v>
          </cell>
          <cell r="AF238" t="str">
            <v>316SS</v>
          </cell>
          <cell r="AH238" t="str">
            <v>LATER</v>
          </cell>
          <cell r="AI238" t="str">
            <v>LATER</v>
          </cell>
          <cell r="AJ238" t="str">
            <v>WD330-EM103-00001</v>
          </cell>
          <cell r="AL238" t="str">
            <v>A</v>
          </cell>
        </row>
        <row r="239">
          <cell r="A239">
            <v>230</v>
          </cell>
          <cell r="B239" t="str">
            <v>32LAB10CP501</v>
          </cell>
          <cell r="D239" t="str">
            <v>BFP(10AP001) SUCT WTR PRESS</v>
          </cell>
          <cell r="E239" t="str">
            <v>PI</v>
          </cell>
          <cell r="F239" t="str">
            <v>N/A</v>
          </cell>
          <cell r="G239" t="str">
            <v>N/A</v>
          </cell>
          <cell r="H239" t="str">
            <v>N/A</v>
          </cell>
          <cell r="I239" t="str">
            <v>WATER</v>
          </cell>
          <cell r="J239" t="str">
            <v>11.61</v>
          </cell>
          <cell r="K239" t="str">
            <v>184.5</v>
          </cell>
          <cell r="L239" t="str">
            <v>382.1</v>
          </cell>
          <cell r="M239" t="str">
            <v>T/H</v>
          </cell>
          <cell r="N239" t="str">
            <v>DN250</v>
          </cell>
          <cell r="O239" t="str">
            <v>DN15 NPT</v>
          </cell>
          <cell r="P239" t="str">
            <v>0~20</v>
          </cell>
          <cell r="Q239" t="str">
            <v>BARG</v>
          </cell>
          <cell r="AD239" t="str">
            <v>N/A</v>
          </cell>
          <cell r="AE239" t="str">
            <v xml:space="preserve">BOURDON </v>
          </cell>
          <cell r="AF239" t="str">
            <v>316SS</v>
          </cell>
          <cell r="AH239" t="str">
            <v>LATER</v>
          </cell>
          <cell r="AI239" t="str">
            <v>LATER</v>
          </cell>
          <cell r="AJ239" t="str">
            <v>WD330-EM103-00001</v>
          </cell>
          <cell r="AL239" t="str">
            <v>A</v>
          </cell>
          <cell r="AM239" t="str">
            <v>BY VENDOR</v>
          </cell>
        </row>
        <row r="240">
          <cell r="A240">
            <v>231</v>
          </cell>
          <cell r="B240" t="str">
            <v>32LAB41CP501</v>
          </cell>
          <cell r="D240" t="str">
            <v>BFP(10AP001) DISCH PRESS</v>
          </cell>
          <cell r="E240" t="str">
            <v>PI</v>
          </cell>
          <cell r="F240" t="str">
            <v>N/A</v>
          </cell>
          <cell r="G240" t="str">
            <v>N/A</v>
          </cell>
          <cell r="H240" t="str">
            <v>N/A</v>
          </cell>
          <cell r="I240" t="str">
            <v>WATER</v>
          </cell>
          <cell r="J240" t="str">
            <v>182</v>
          </cell>
          <cell r="K240" t="str">
            <v>188.2</v>
          </cell>
          <cell r="L240" t="str">
            <v>764.1</v>
          </cell>
          <cell r="M240" t="str">
            <v>T/H</v>
          </cell>
          <cell r="N240" t="str">
            <v>DN200</v>
          </cell>
          <cell r="O240" t="str">
            <v>DN15 NPT</v>
          </cell>
          <cell r="P240" t="str">
            <v>0~300</v>
          </cell>
          <cell r="Q240" t="str">
            <v>BARG</v>
          </cell>
          <cell r="AD240" t="str">
            <v>N/A</v>
          </cell>
          <cell r="AE240" t="str">
            <v xml:space="preserve">BOURDON </v>
          </cell>
          <cell r="AF240" t="str">
            <v>316SS</v>
          </cell>
          <cell r="AH240" t="str">
            <v>LATER</v>
          </cell>
          <cell r="AI240" t="str">
            <v>LATER</v>
          </cell>
          <cell r="AJ240" t="str">
            <v>WD330-EM103-00001</v>
          </cell>
          <cell r="AL240" t="str">
            <v>A</v>
          </cell>
          <cell r="AM240" t="str">
            <v>BY VENDOR</v>
          </cell>
        </row>
        <row r="241">
          <cell r="A241">
            <v>232</v>
          </cell>
          <cell r="B241" t="str">
            <v>32LAF81CP501</v>
          </cell>
          <cell r="D241" t="str">
            <v>BFP(10AP001) DISCH INTSTG  WTR PRESS</v>
          </cell>
          <cell r="E241" t="str">
            <v>PI</v>
          </cell>
          <cell r="F241" t="str">
            <v>N/A</v>
          </cell>
          <cell r="G241" t="str">
            <v>N/A</v>
          </cell>
          <cell r="H241" t="str">
            <v>N/A</v>
          </cell>
          <cell r="I241" t="str">
            <v>WATER</v>
          </cell>
          <cell r="J241" t="str">
            <v>56</v>
          </cell>
          <cell r="K241" t="str">
            <v>185.5</v>
          </cell>
          <cell r="L241" t="str">
            <v>0.1</v>
          </cell>
          <cell r="M241" t="str">
            <v>T/H</v>
          </cell>
          <cell r="O241" t="str">
            <v>DN15 NPT</v>
          </cell>
          <cell r="P241" t="str">
            <v>0~100</v>
          </cell>
          <cell r="Q241" t="str">
            <v>BARG</v>
          </cell>
          <cell r="AD241" t="str">
            <v>N/A</v>
          </cell>
          <cell r="AE241" t="str">
            <v xml:space="preserve">BOURDON </v>
          </cell>
          <cell r="AF241" t="str">
            <v>316SS</v>
          </cell>
          <cell r="AH241" t="str">
            <v>LATER</v>
          </cell>
          <cell r="AI241" t="str">
            <v>LATER</v>
          </cell>
          <cell r="AJ241" t="str">
            <v>WD330-EM103-00001</v>
          </cell>
          <cell r="AL241" t="str">
            <v>A</v>
          </cell>
          <cell r="AM241" t="str">
            <v>BY VENDOR</v>
          </cell>
        </row>
        <row r="242">
          <cell r="A242">
            <v>233</v>
          </cell>
          <cell r="B242" t="str">
            <v>32LAB41CP101A</v>
          </cell>
          <cell r="D242" t="str">
            <v>BFP(10AP001) DISCH WTR PRESS</v>
          </cell>
          <cell r="E242" t="str">
            <v>PIT</v>
          </cell>
          <cell r="F242" t="str">
            <v>AI</v>
          </cell>
          <cell r="G242" t="str">
            <v>4~20mA</v>
          </cell>
          <cell r="H242" t="str">
            <v>LOOP</v>
          </cell>
          <cell r="I242" t="str">
            <v>WATER</v>
          </cell>
          <cell r="J242" t="str">
            <v>182</v>
          </cell>
          <cell r="K242" t="str">
            <v>188.2</v>
          </cell>
          <cell r="L242" t="str">
            <v>764.1</v>
          </cell>
          <cell r="M242" t="str">
            <v>T/H</v>
          </cell>
          <cell r="N242" t="str">
            <v>DN200</v>
          </cell>
          <cell r="O242" t="str">
            <v>DN15 NPT</v>
          </cell>
          <cell r="P242" t="str">
            <v>0~250</v>
          </cell>
          <cell r="Q242" t="str">
            <v>BARG</v>
          </cell>
          <cell r="AD242" t="str">
            <v>TO DCS</v>
          </cell>
          <cell r="AE242" t="str">
            <v>DIAPHRAGM</v>
          </cell>
          <cell r="AF242" t="str">
            <v>316SS</v>
          </cell>
          <cell r="AH242" t="str">
            <v>LATER</v>
          </cell>
          <cell r="AI242" t="str">
            <v>LATER</v>
          </cell>
          <cell r="AJ242" t="str">
            <v>WD330-EM103-00001</v>
          </cell>
          <cell r="AL242" t="str">
            <v>A</v>
          </cell>
        </row>
        <row r="243">
          <cell r="A243">
            <v>234</v>
          </cell>
          <cell r="B243" t="str">
            <v>32LAB41CP101B</v>
          </cell>
          <cell r="D243" t="str">
            <v>BFP(10AP001) DISCH WTR PRESS</v>
          </cell>
          <cell r="E243" t="str">
            <v>PIT</v>
          </cell>
          <cell r="F243" t="str">
            <v>AI</v>
          </cell>
          <cell r="G243" t="str">
            <v>4~20mA</v>
          </cell>
          <cell r="H243" t="str">
            <v>LOOP</v>
          </cell>
          <cell r="I243" t="str">
            <v>WATER</v>
          </cell>
          <cell r="J243" t="str">
            <v>182</v>
          </cell>
          <cell r="K243" t="str">
            <v>188.2</v>
          </cell>
          <cell r="L243" t="str">
            <v>764.1</v>
          </cell>
          <cell r="M243" t="str">
            <v>T/H</v>
          </cell>
          <cell r="N243" t="str">
            <v>DN200</v>
          </cell>
          <cell r="O243" t="str">
            <v>DN15 NPT</v>
          </cell>
          <cell r="P243" t="str">
            <v>0~250</v>
          </cell>
          <cell r="Q243" t="str">
            <v>BARG</v>
          </cell>
          <cell r="AD243" t="str">
            <v>TO DCS</v>
          </cell>
          <cell r="AE243" t="str">
            <v>DIAPHRAGM</v>
          </cell>
          <cell r="AF243" t="str">
            <v>316SS</v>
          </cell>
          <cell r="AH243" t="str">
            <v>LATER</v>
          </cell>
          <cell r="AI243" t="str">
            <v>LATER</v>
          </cell>
          <cell r="AJ243" t="str">
            <v>WD330-EM103-00001</v>
          </cell>
          <cell r="AL243" t="str">
            <v>A</v>
          </cell>
        </row>
        <row r="244">
          <cell r="A244">
            <v>235</v>
          </cell>
          <cell r="B244" t="str">
            <v>32LAB41CT401</v>
          </cell>
          <cell r="D244" t="str">
            <v>BFP(10AP001) DISCH WTR TEMP</v>
          </cell>
          <cell r="E244" t="str">
            <v>TW</v>
          </cell>
          <cell r="F244" t="str">
            <v>N/A</v>
          </cell>
          <cell r="G244" t="str">
            <v>N/A</v>
          </cell>
          <cell r="H244" t="str">
            <v>N/A</v>
          </cell>
          <cell r="I244" t="str">
            <v>WATER</v>
          </cell>
          <cell r="J244" t="str">
            <v>182</v>
          </cell>
          <cell r="K244" t="str">
            <v>188.2</v>
          </cell>
          <cell r="L244" t="str">
            <v>764.1</v>
          </cell>
          <cell r="M244" t="str">
            <v>T/H</v>
          </cell>
          <cell r="N244" t="str">
            <v>DN200</v>
          </cell>
          <cell r="O244" t="str">
            <v>38.1mm NOM DW</v>
          </cell>
          <cell r="P244" t="str">
            <v>N/A</v>
          </cell>
          <cell r="Q244" t="str">
            <v>N/A</v>
          </cell>
          <cell r="AD244" t="str">
            <v>N/A</v>
          </cell>
          <cell r="AE244" t="str">
            <v>THERMOWELL</v>
          </cell>
          <cell r="AF244" t="str">
            <v>316SS</v>
          </cell>
          <cell r="AG244" t="str">
            <v>N/A</v>
          </cell>
          <cell r="AH244" t="str">
            <v>LATER</v>
          </cell>
          <cell r="AI244" t="str">
            <v>LATER</v>
          </cell>
          <cell r="AJ244" t="str">
            <v>WD330-EM103-00001</v>
          </cell>
          <cell r="AL244" t="str">
            <v>A</v>
          </cell>
        </row>
        <row r="245">
          <cell r="A245">
            <v>236</v>
          </cell>
          <cell r="B245" t="str">
            <v>32LAB41CT101</v>
          </cell>
          <cell r="D245" t="str">
            <v>BFP1 OUT HP FWH1 INL WTR TEMP</v>
          </cell>
          <cell r="E245" t="str">
            <v>TE</v>
          </cell>
          <cell r="F245" t="str">
            <v>AI</v>
          </cell>
          <cell r="G245" t="str">
            <v>mV</v>
          </cell>
          <cell r="I245" t="str">
            <v>WATER</v>
          </cell>
          <cell r="N245" t="str">
            <v>DN200</v>
          </cell>
          <cell r="Q245" t="str">
            <v>OC</v>
          </cell>
          <cell r="AE245" t="str">
            <v>T/C(K-TYPE)</v>
          </cell>
          <cell r="AF245" t="str">
            <v>316SS</v>
          </cell>
          <cell r="AH245" t="str">
            <v>LATER</v>
          </cell>
          <cell r="AI245" t="str">
            <v>LATER</v>
          </cell>
          <cell r="AJ245" t="str">
            <v>WD330-EM103-00001</v>
          </cell>
          <cell r="AL245" t="str">
            <v>A</v>
          </cell>
        </row>
        <row r="246">
          <cell r="A246">
            <v>419</v>
          </cell>
          <cell r="B246" t="str">
            <v>32LAB50CT401</v>
          </cell>
          <cell r="D246" t="str">
            <v>BFP DISCH TO HP FWH-Ⅰ INL WTR TEMP</v>
          </cell>
          <cell r="E246" t="str">
            <v>TW</v>
          </cell>
          <cell r="F246" t="str">
            <v>N/A</v>
          </cell>
          <cell r="G246" t="str">
            <v>N/A</v>
          </cell>
          <cell r="H246" t="str">
            <v>N/A</v>
          </cell>
          <cell r="I246" t="str">
            <v>WATER</v>
          </cell>
          <cell r="J246" t="str">
            <v>182.0</v>
          </cell>
          <cell r="K246" t="str">
            <v>188.2</v>
          </cell>
          <cell r="L246" t="str">
            <v>764</v>
          </cell>
          <cell r="M246" t="str">
            <v>T/H</v>
          </cell>
          <cell r="N246" t="str">
            <v>DN350</v>
          </cell>
          <cell r="O246" t="str">
            <v>38.1mm NOM DW</v>
          </cell>
          <cell r="P246" t="str">
            <v>N/A</v>
          </cell>
          <cell r="Q246" t="str">
            <v>N/A</v>
          </cell>
          <cell r="AD246" t="str">
            <v>N/A</v>
          </cell>
          <cell r="AE246" t="str">
            <v>THERMOWELL</v>
          </cell>
          <cell r="AF246" t="str">
            <v>316SS</v>
          </cell>
          <cell r="AH246" t="str">
            <v>LATER</v>
          </cell>
          <cell r="AI246" t="str">
            <v>LATER</v>
          </cell>
          <cell r="AJ246" t="str">
            <v>WD330-EM103-00002</v>
          </cell>
          <cell r="AL246" t="str">
            <v>A</v>
          </cell>
        </row>
        <row r="247">
          <cell r="A247">
            <v>414</v>
          </cell>
          <cell r="B247" t="str">
            <v>32LAB50CT101</v>
          </cell>
          <cell r="D247" t="str">
            <v>BFP DISCH TO HP FWH-Ⅰ INL WTR TEMP</v>
          </cell>
          <cell r="E247" t="str">
            <v>TE</v>
          </cell>
          <cell r="F247" t="str">
            <v>AI</v>
          </cell>
          <cell r="G247" t="str">
            <v>mV</v>
          </cell>
          <cell r="I247" t="str">
            <v>WATER</v>
          </cell>
          <cell r="J247" t="str">
            <v>182.0</v>
          </cell>
          <cell r="K247" t="str">
            <v>188.2</v>
          </cell>
          <cell r="L247" t="str">
            <v>764</v>
          </cell>
          <cell r="M247" t="str">
            <v>T/H</v>
          </cell>
          <cell r="N247" t="str">
            <v>DN350</v>
          </cell>
          <cell r="O247" t="str">
            <v>38.1mm NOM DW</v>
          </cell>
          <cell r="P247" t="str">
            <v>0~250</v>
          </cell>
          <cell r="Q247" t="str">
            <v>OC</v>
          </cell>
          <cell r="AE247" t="str">
            <v>T/C(K-TYPE)</v>
          </cell>
          <cell r="AF247" t="str">
            <v>316SS</v>
          </cell>
          <cell r="AH247" t="str">
            <v>LATER</v>
          </cell>
          <cell r="AI247" t="str">
            <v>LATER</v>
          </cell>
          <cell r="AJ247" t="str">
            <v>WD330-EM103-00002</v>
          </cell>
          <cell r="AL247" t="str">
            <v>A</v>
          </cell>
        </row>
        <row r="248">
          <cell r="A248">
            <v>237</v>
          </cell>
          <cell r="B248" t="str">
            <v>32LAD60CT101</v>
          </cell>
          <cell r="D248" t="str">
            <v>HP FWH-Ⅰ TO HP FWH-Ⅱ ILN WTR TEMP</v>
          </cell>
          <cell r="E248" t="str">
            <v>TE</v>
          </cell>
          <cell r="F248" t="str">
            <v>AI</v>
          </cell>
          <cell r="G248" t="str">
            <v>mV</v>
          </cell>
          <cell r="I248" t="str">
            <v>WATER</v>
          </cell>
          <cell r="J248" t="str">
            <v>181.0</v>
          </cell>
          <cell r="K248" t="str">
            <v>216.1</v>
          </cell>
          <cell r="L248" t="str">
            <v>764.1</v>
          </cell>
          <cell r="M248" t="str">
            <v>T/H</v>
          </cell>
          <cell r="N248" t="str">
            <v>DN350</v>
          </cell>
          <cell r="O248" t="str">
            <v>38.1mm NOM DW</v>
          </cell>
          <cell r="P248" t="str">
            <v>0~250</v>
          </cell>
          <cell r="Q248" t="str">
            <v>OC</v>
          </cell>
          <cell r="AE248" t="str">
            <v>T/C(K-TYPE)</v>
          </cell>
          <cell r="AF248" t="str">
            <v>316SS</v>
          </cell>
          <cell r="AH248" t="str">
            <v>LATER</v>
          </cell>
          <cell r="AI248" t="str">
            <v>LATER</v>
          </cell>
          <cell r="AJ248" t="str">
            <v>WD330-EM103-00002</v>
          </cell>
          <cell r="AL248" t="str">
            <v>A</v>
          </cell>
        </row>
        <row r="249">
          <cell r="A249">
            <v>415</v>
          </cell>
          <cell r="B249" t="str">
            <v>32LAB60CT401</v>
          </cell>
          <cell r="D249" t="str">
            <v>HP FWH-Ⅰ TO HP FWH-Ⅱ ILN WTR TEMP</v>
          </cell>
          <cell r="E249" t="str">
            <v>TW</v>
          </cell>
          <cell r="F249" t="str">
            <v>N/A</v>
          </cell>
          <cell r="G249" t="str">
            <v>N/A</v>
          </cell>
          <cell r="H249" t="str">
            <v>N/A</v>
          </cell>
          <cell r="I249" t="str">
            <v>WATER</v>
          </cell>
          <cell r="J249" t="str">
            <v>181.0</v>
          </cell>
          <cell r="K249" t="str">
            <v>216.1</v>
          </cell>
          <cell r="L249" t="str">
            <v>764.1</v>
          </cell>
          <cell r="M249" t="str">
            <v>T/H</v>
          </cell>
          <cell r="N249" t="str">
            <v>DN350</v>
          </cell>
          <cell r="O249" t="str">
            <v>38.1mm NOM DW</v>
          </cell>
          <cell r="P249" t="str">
            <v>N/A</v>
          </cell>
          <cell r="Q249" t="str">
            <v>N/A</v>
          </cell>
          <cell r="AD249" t="str">
            <v>N/A</v>
          </cell>
          <cell r="AE249" t="str">
            <v>THERMOWELL</v>
          </cell>
          <cell r="AF249" t="str">
            <v>316SS</v>
          </cell>
          <cell r="AH249" t="str">
            <v>LATER</v>
          </cell>
          <cell r="AI249" t="str">
            <v>LATER</v>
          </cell>
          <cell r="AJ249" t="str">
            <v>WD330-EM103-00002</v>
          </cell>
          <cell r="AL249" t="str">
            <v>A</v>
          </cell>
        </row>
        <row r="250">
          <cell r="A250">
            <v>416</v>
          </cell>
          <cell r="B250" t="str">
            <v>32LAB60CT402</v>
          </cell>
          <cell r="D250" t="str">
            <v>HP FWH-Ⅰ TO HP FWH-Ⅱ ILN WTR TEMP</v>
          </cell>
          <cell r="E250" t="str">
            <v>TW</v>
          </cell>
          <cell r="F250" t="str">
            <v>N/A</v>
          </cell>
          <cell r="G250" t="str">
            <v>N/A</v>
          </cell>
          <cell r="H250" t="str">
            <v>N/A</v>
          </cell>
          <cell r="I250" t="str">
            <v>WATER</v>
          </cell>
          <cell r="J250" t="str">
            <v>181.0</v>
          </cell>
          <cell r="K250" t="str">
            <v>216.1</v>
          </cell>
          <cell r="L250" t="str">
            <v>764.1</v>
          </cell>
          <cell r="M250" t="str">
            <v>T/H</v>
          </cell>
          <cell r="N250" t="str">
            <v>DN350</v>
          </cell>
          <cell r="O250" t="str">
            <v>38.1mm NOM DW</v>
          </cell>
          <cell r="P250" t="str">
            <v>N/A</v>
          </cell>
          <cell r="Q250" t="str">
            <v>N/A</v>
          </cell>
          <cell r="AD250" t="str">
            <v>N/A</v>
          </cell>
          <cell r="AE250" t="str">
            <v>THERMOWELL</v>
          </cell>
          <cell r="AF250" t="str">
            <v>316SS</v>
          </cell>
          <cell r="AH250" t="str">
            <v>LATER</v>
          </cell>
          <cell r="AI250" t="str">
            <v>LATER</v>
          </cell>
          <cell r="AJ250" t="str">
            <v>WD330-EM103-00002</v>
          </cell>
          <cell r="AL250" t="str">
            <v>A</v>
          </cell>
        </row>
        <row r="251">
          <cell r="A251">
            <v>417</v>
          </cell>
          <cell r="B251" t="str">
            <v>32LAB70CF001</v>
          </cell>
          <cell r="D251" t="str">
            <v>HP FWH-Ⅱ TO ECON INL WTR FLOW</v>
          </cell>
          <cell r="E251" t="str">
            <v>FE</v>
          </cell>
          <cell r="F251" t="str">
            <v>N/A</v>
          </cell>
          <cell r="G251" t="str">
            <v>N/A</v>
          </cell>
          <cell r="H251" t="str">
            <v>N/A</v>
          </cell>
          <cell r="I251" t="str">
            <v>WATER</v>
          </cell>
          <cell r="J251" t="str">
            <v>180.1</v>
          </cell>
          <cell r="K251" t="str">
            <v>256.4</v>
          </cell>
          <cell r="L251" t="str">
            <v>764.1</v>
          </cell>
          <cell r="M251" t="str">
            <v>T/H</v>
          </cell>
          <cell r="N251" t="str">
            <v>DN350</v>
          </cell>
          <cell r="O251" t="str">
            <v>ASME 2500 WN, RJ</v>
          </cell>
          <cell r="P251" t="str">
            <v>LATER</v>
          </cell>
          <cell r="Q251" t="str">
            <v>mmH20</v>
          </cell>
          <cell r="AD251" t="str">
            <v>N/A</v>
          </cell>
          <cell r="AE251" t="str">
            <v>ORIFICE</v>
          </cell>
          <cell r="AF251" t="str">
            <v>316SS</v>
          </cell>
          <cell r="AH251" t="str">
            <v>LATER</v>
          </cell>
          <cell r="AI251" t="str">
            <v>LATER</v>
          </cell>
          <cell r="AJ251" t="str">
            <v>WD330-EM103-00002</v>
          </cell>
          <cell r="AL251" t="str">
            <v>A</v>
          </cell>
        </row>
        <row r="252">
          <cell r="A252">
            <v>418</v>
          </cell>
          <cell r="B252" t="str">
            <v>32LAB70CF101A</v>
          </cell>
          <cell r="D252" t="str">
            <v>HP FWH-Ⅱ TO ECON INL WTR FLOW</v>
          </cell>
          <cell r="E252" t="str">
            <v>FIT</v>
          </cell>
          <cell r="F252" t="str">
            <v>AI</v>
          </cell>
          <cell r="G252" t="str">
            <v>4~20mA</v>
          </cell>
          <cell r="H252" t="str">
            <v>LOOP</v>
          </cell>
          <cell r="I252" t="str">
            <v>WATER</v>
          </cell>
          <cell r="J252" t="str">
            <v>180.1</v>
          </cell>
          <cell r="K252" t="str">
            <v>256.4</v>
          </cell>
          <cell r="L252" t="str">
            <v>764.1</v>
          </cell>
          <cell r="M252" t="str">
            <v>T/H</v>
          </cell>
          <cell r="N252" t="str">
            <v>DN350</v>
          </cell>
          <cell r="O252" t="str">
            <v>DN15 NPT</v>
          </cell>
          <cell r="P252" t="str">
            <v>0~900</v>
          </cell>
          <cell r="Q252" t="str">
            <v>T/H</v>
          </cell>
          <cell r="AE252" t="str">
            <v>DIAPHRAGM</v>
          </cell>
          <cell r="AF252" t="str">
            <v>316SS</v>
          </cell>
          <cell r="AH252" t="str">
            <v>LATER</v>
          </cell>
          <cell r="AI252" t="str">
            <v>LATER</v>
          </cell>
          <cell r="AJ252" t="str">
            <v>WD330-EM103-00002</v>
          </cell>
          <cell r="AL252" t="str">
            <v>A</v>
          </cell>
        </row>
        <row r="253">
          <cell r="A253">
            <v>427</v>
          </cell>
          <cell r="B253" t="str">
            <v>32LAB70CF101B</v>
          </cell>
          <cell r="D253" t="str">
            <v>HP FWH-Ⅱ TO ECON INL WTR FLOW</v>
          </cell>
          <cell r="E253" t="str">
            <v>FIT</v>
          </cell>
          <cell r="F253" t="str">
            <v>AI</v>
          </cell>
          <cell r="G253" t="str">
            <v>4~20mA</v>
          </cell>
          <cell r="H253" t="str">
            <v>LOOP</v>
          </cell>
          <cell r="I253" t="str">
            <v>WATER</v>
          </cell>
          <cell r="J253" t="str">
            <v>180.1</v>
          </cell>
          <cell r="K253" t="str">
            <v>256.4</v>
          </cell>
          <cell r="L253" t="str">
            <v>764.1</v>
          </cell>
          <cell r="M253" t="str">
            <v>T/H</v>
          </cell>
          <cell r="N253" t="str">
            <v>DN350</v>
          </cell>
          <cell r="O253" t="str">
            <v>DN15 NPT</v>
          </cell>
          <cell r="P253" t="str">
            <v>0~900</v>
          </cell>
          <cell r="Q253" t="str">
            <v>T/H</v>
          </cell>
          <cell r="AE253" t="str">
            <v>DIAPHRAGM</v>
          </cell>
          <cell r="AF253" t="str">
            <v>316SS</v>
          </cell>
          <cell r="AH253" t="str">
            <v>LATER</v>
          </cell>
          <cell r="AI253" t="str">
            <v>LATER</v>
          </cell>
          <cell r="AJ253" t="str">
            <v>WD330-EM103-00002</v>
          </cell>
          <cell r="AL253" t="str">
            <v>A</v>
          </cell>
        </row>
        <row r="254">
          <cell r="A254">
            <v>420</v>
          </cell>
          <cell r="B254" t="str">
            <v>32LAB70CT101</v>
          </cell>
          <cell r="D254" t="str">
            <v>HP FWH-Ⅱ TO ECON INL WTR TEMP</v>
          </cell>
          <cell r="E254" t="str">
            <v>TE</v>
          </cell>
          <cell r="F254" t="str">
            <v>AI</v>
          </cell>
          <cell r="G254" t="str">
            <v>mV</v>
          </cell>
          <cell r="I254" t="str">
            <v>WATER</v>
          </cell>
          <cell r="J254" t="str">
            <v>180.1</v>
          </cell>
          <cell r="K254" t="str">
            <v>256.4</v>
          </cell>
          <cell r="L254" t="str">
            <v>764.1</v>
          </cell>
          <cell r="M254" t="str">
            <v>T/H</v>
          </cell>
          <cell r="N254" t="str">
            <v>DN350</v>
          </cell>
          <cell r="O254" t="str">
            <v>38.1mm NOM DW</v>
          </cell>
          <cell r="P254" t="str">
            <v>0~300</v>
          </cell>
          <cell r="Q254" t="str">
            <v>OC</v>
          </cell>
          <cell r="AE254" t="str">
            <v>T/C(K-TYPE)</v>
          </cell>
          <cell r="AF254" t="str">
            <v>316SS</v>
          </cell>
          <cell r="AH254" t="str">
            <v>LATER</v>
          </cell>
          <cell r="AI254" t="str">
            <v>LATER</v>
          </cell>
          <cell r="AJ254" t="str">
            <v>WD330-EM103-00002</v>
          </cell>
          <cell r="AL254" t="str">
            <v>A</v>
          </cell>
        </row>
        <row r="255">
          <cell r="A255">
            <v>421</v>
          </cell>
          <cell r="B255" t="str">
            <v>32LAB70CT401</v>
          </cell>
          <cell r="D255" t="str">
            <v>HP FWH-Ⅱ TO ECON INL WTR TEMP</v>
          </cell>
          <cell r="E255" t="str">
            <v>TW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WATER</v>
          </cell>
          <cell r="J255" t="str">
            <v>180.1</v>
          </cell>
          <cell r="K255" t="str">
            <v>256.4</v>
          </cell>
          <cell r="L255" t="str">
            <v>764.1</v>
          </cell>
          <cell r="M255" t="str">
            <v>T/H</v>
          </cell>
          <cell r="N255" t="str">
            <v>DN350</v>
          </cell>
          <cell r="O255" t="str">
            <v>38.1mm NOM DW</v>
          </cell>
          <cell r="P255" t="str">
            <v>N/A</v>
          </cell>
          <cell r="Q255" t="str">
            <v>N/A</v>
          </cell>
          <cell r="AD255" t="str">
            <v>N/A</v>
          </cell>
          <cell r="AE255" t="str">
            <v>THERMOWELL</v>
          </cell>
          <cell r="AF255" t="str">
            <v>316SS</v>
          </cell>
          <cell r="AH255" t="str">
            <v>LATER</v>
          </cell>
          <cell r="AI255" t="str">
            <v>LATER</v>
          </cell>
          <cell r="AJ255" t="str">
            <v>WD330-EM103-00002</v>
          </cell>
          <cell r="AL255" t="str">
            <v>A</v>
          </cell>
        </row>
        <row r="256">
          <cell r="A256">
            <v>422</v>
          </cell>
          <cell r="B256" t="str">
            <v>32LAB70CT402</v>
          </cell>
          <cell r="D256" t="str">
            <v>HP FWH-Ⅱ TO ECON INL WTR TEMP</v>
          </cell>
          <cell r="E256" t="str">
            <v>TW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WATER</v>
          </cell>
          <cell r="J256" t="str">
            <v>180.1</v>
          </cell>
          <cell r="K256" t="str">
            <v>256.4</v>
          </cell>
          <cell r="L256" t="str">
            <v>764.1</v>
          </cell>
          <cell r="M256" t="str">
            <v>T/H</v>
          </cell>
          <cell r="N256" t="str">
            <v>DN350</v>
          </cell>
          <cell r="O256" t="str">
            <v>38.1mm NOM DW</v>
          </cell>
          <cell r="P256" t="str">
            <v>N/A</v>
          </cell>
          <cell r="Q256" t="str">
            <v>N/A</v>
          </cell>
          <cell r="AD256" t="str">
            <v>N/A</v>
          </cell>
          <cell r="AE256" t="str">
            <v>THERMOWELL</v>
          </cell>
          <cell r="AF256" t="str">
            <v>316SS</v>
          </cell>
          <cell r="AH256" t="str">
            <v>LATER</v>
          </cell>
          <cell r="AI256" t="str">
            <v>LATER</v>
          </cell>
          <cell r="AJ256" t="str">
            <v>WD330-EM103-00002</v>
          </cell>
          <cell r="AL256" t="str">
            <v>A</v>
          </cell>
        </row>
        <row r="257">
          <cell r="A257">
            <v>238</v>
          </cell>
          <cell r="B257" t="str">
            <v>30PCB31CP501</v>
          </cell>
          <cell r="D257" t="str">
            <v>CCW CLR(20AC001) INL AUX CLG WTR PRESS</v>
          </cell>
          <cell r="E257" t="str">
            <v>PI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SEA WATER</v>
          </cell>
          <cell r="J257" t="str">
            <v>1.2</v>
          </cell>
          <cell r="K257" t="str">
            <v>15</v>
          </cell>
          <cell r="L257" t="str">
            <v>1150</v>
          </cell>
          <cell r="M257" t="str">
            <v>m3/h</v>
          </cell>
          <cell r="N257" t="str">
            <v>DN450</v>
          </cell>
          <cell r="O257" t="str">
            <v>DN15 NPT</v>
          </cell>
          <cell r="P257" t="str">
            <v>0~2</v>
          </cell>
          <cell r="Q257" t="str">
            <v>BARG</v>
          </cell>
          <cell r="AD257" t="str">
            <v>N/A</v>
          </cell>
          <cell r="AE257" t="str">
            <v xml:space="preserve">BOURDON </v>
          </cell>
          <cell r="AF257" t="str">
            <v>316SS</v>
          </cell>
          <cell r="AH257" t="str">
            <v>LATER</v>
          </cell>
          <cell r="AI257" t="str">
            <v>LATER</v>
          </cell>
          <cell r="AJ257" t="str">
            <v>WD360-EM103-00001</v>
          </cell>
          <cell r="AL257" t="str">
            <v>A</v>
          </cell>
          <cell r="AM257" t="str">
            <v>DIAPHRAGM SEAL:LATER BY VENDOR</v>
          </cell>
        </row>
        <row r="258">
          <cell r="A258">
            <v>239</v>
          </cell>
          <cell r="B258" t="str">
            <v>30PCB31CT501</v>
          </cell>
          <cell r="D258" t="str">
            <v>CCW CLR(20AC001) INL AUX CLG WTR TEMP</v>
          </cell>
          <cell r="E258" t="str">
            <v>TI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SEA WATER</v>
          </cell>
          <cell r="J258" t="str">
            <v>1.2</v>
          </cell>
          <cell r="K258" t="str">
            <v>15</v>
          </cell>
          <cell r="L258" t="str">
            <v>1150</v>
          </cell>
          <cell r="M258" t="str">
            <v>m3/h</v>
          </cell>
          <cell r="N258" t="str">
            <v>DN450</v>
          </cell>
          <cell r="O258" t="str">
            <v>DN20 NPT</v>
          </cell>
          <cell r="P258" t="str">
            <v>0~30</v>
          </cell>
          <cell r="Q258" t="str">
            <v>OC</v>
          </cell>
          <cell r="AE258" t="str">
            <v>BIMETAL</v>
          </cell>
          <cell r="AF258" t="str">
            <v>316SS</v>
          </cell>
          <cell r="AH258" t="str">
            <v>LATER</v>
          </cell>
          <cell r="AI258" t="str">
            <v>LATER</v>
          </cell>
          <cell r="AJ258" t="str">
            <v>WD360-EM103-00001</v>
          </cell>
          <cell r="AL258" t="str">
            <v>A</v>
          </cell>
          <cell r="AM258" t="str">
            <v>BY VENDOR</v>
          </cell>
        </row>
        <row r="259">
          <cell r="A259">
            <v>240</v>
          </cell>
          <cell r="B259" t="str">
            <v>30PCB41CP501</v>
          </cell>
          <cell r="D259" t="str">
            <v>CCW CLR(20AC001) OUT PRESS</v>
          </cell>
          <cell r="E259" t="str">
            <v>PI</v>
          </cell>
          <cell r="F259" t="str">
            <v>N/A</v>
          </cell>
          <cell r="G259" t="str">
            <v>N/A</v>
          </cell>
          <cell r="H259" t="str">
            <v>N/A</v>
          </cell>
          <cell r="I259" t="str">
            <v>SEA WATER</v>
          </cell>
          <cell r="J259" t="str">
            <v>LATER</v>
          </cell>
          <cell r="K259" t="str">
            <v>LATER</v>
          </cell>
          <cell r="L259" t="str">
            <v>LATER</v>
          </cell>
          <cell r="M259" t="str">
            <v>m3/h</v>
          </cell>
          <cell r="N259" t="str">
            <v>DN450</v>
          </cell>
          <cell r="O259" t="str">
            <v>DN15 NPT</v>
          </cell>
          <cell r="P259" t="str">
            <v>LATER</v>
          </cell>
          <cell r="Q259" t="str">
            <v>BARG</v>
          </cell>
          <cell r="AD259" t="str">
            <v>N/A</v>
          </cell>
          <cell r="AE259" t="str">
            <v xml:space="preserve">BOURDON </v>
          </cell>
          <cell r="AF259" t="str">
            <v>316SS</v>
          </cell>
          <cell r="AH259" t="str">
            <v>LATER</v>
          </cell>
          <cell r="AI259" t="str">
            <v>LATER</v>
          </cell>
          <cell r="AJ259" t="str">
            <v>WD360-EM103-00001</v>
          </cell>
          <cell r="AL259" t="str">
            <v>A</v>
          </cell>
          <cell r="AM259" t="str">
            <v xml:space="preserve">DIAPHRAGM SEAL:LATER </v>
          </cell>
        </row>
        <row r="260">
          <cell r="A260">
            <v>241</v>
          </cell>
          <cell r="B260" t="str">
            <v>30PCB41CT501</v>
          </cell>
          <cell r="D260" t="str">
            <v>CCW CLR(20AC001) OUT TEMP</v>
          </cell>
          <cell r="E260" t="str">
            <v>TI</v>
          </cell>
          <cell r="F260" t="str">
            <v>N/A</v>
          </cell>
          <cell r="G260" t="str">
            <v>N/A</v>
          </cell>
          <cell r="H260" t="str">
            <v>N/A</v>
          </cell>
          <cell r="I260" t="str">
            <v>SEA WATER</v>
          </cell>
          <cell r="J260" t="str">
            <v>LATER</v>
          </cell>
          <cell r="K260" t="str">
            <v>LATER</v>
          </cell>
          <cell r="L260" t="str">
            <v>LATER</v>
          </cell>
          <cell r="M260" t="str">
            <v>m3/h</v>
          </cell>
          <cell r="N260" t="str">
            <v>DN450</v>
          </cell>
          <cell r="O260" t="str">
            <v>DN20 NPT</v>
          </cell>
          <cell r="P260" t="str">
            <v>LATER</v>
          </cell>
          <cell r="Q260" t="str">
            <v>OC</v>
          </cell>
          <cell r="AE260" t="str">
            <v>BIMETAL</v>
          </cell>
          <cell r="AF260" t="str">
            <v>316SS</v>
          </cell>
          <cell r="AH260" t="str">
            <v>LATER</v>
          </cell>
          <cell r="AI260" t="str">
            <v>LATER</v>
          </cell>
          <cell r="AJ260" t="str">
            <v>WD360-EM103-00001</v>
          </cell>
          <cell r="AL260" t="str">
            <v>A</v>
          </cell>
        </row>
        <row r="261">
          <cell r="A261">
            <v>242</v>
          </cell>
          <cell r="B261" t="str">
            <v>30PCB32CP501</v>
          </cell>
          <cell r="D261" t="str">
            <v>CCW CLR(10AC001) INL AUX CLG WTR PRESS</v>
          </cell>
          <cell r="E261" t="str">
            <v>PI</v>
          </cell>
          <cell r="F261" t="str">
            <v>N/A</v>
          </cell>
          <cell r="G261" t="str">
            <v>N/A</v>
          </cell>
          <cell r="H261" t="str">
            <v>N/A</v>
          </cell>
          <cell r="I261" t="str">
            <v>SEA WATER</v>
          </cell>
          <cell r="J261" t="str">
            <v>LATER</v>
          </cell>
          <cell r="K261" t="str">
            <v>LATER</v>
          </cell>
          <cell r="L261" t="str">
            <v>LATER</v>
          </cell>
          <cell r="M261" t="str">
            <v>m3/h</v>
          </cell>
          <cell r="N261" t="str">
            <v>DN450</v>
          </cell>
          <cell r="O261" t="str">
            <v>DN15 NPT</v>
          </cell>
          <cell r="P261" t="str">
            <v>0~2</v>
          </cell>
          <cell r="Q261" t="str">
            <v>BARG</v>
          </cell>
          <cell r="AD261" t="str">
            <v>N/A</v>
          </cell>
          <cell r="AE261" t="str">
            <v xml:space="preserve">BOURDON </v>
          </cell>
          <cell r="AF261" t="str">
            <v>316SS</v>
          </cell>
          <cell r="AH261" t="str">
            <v>LATER</v>
          </cell>
          <cell r="AI261" t="str">
            <v>LATER</v>
          </cell>
          <cell r="AJ261" t="str">
            <v>WD360-EM103-00001</v>
          </cell>
          <cell r="AL261" t="str">
            <v>A</v>
          </cell>
          <cell r="AM261" t="str">
            <v>DIAPHRAGM SEAL:LATER BY VENDOR</v>
          </cell>
        </row>
        <row r="262">
          <cell r="A262">
            <v>243</v>
          </cell>
          <cell r="B262" t="str">
            <v>30PCB32CT501</v>
          </cell>
          <cell r="D262" t="str">
            <v>CCW CLR(10AC001) INL AUX CLG WTR TEMP</v>
          </cell>
          <cell r="E262" t="str">
            <v>TI</v>
          </cell>
          <cell r="F262" t="str">
            <v>N/A</v>
          </cell>
          <cell r="G262" t="str">
            <v>N/A</v>
          </cell>
          <cell r="H262" t="str">
            <v>N/A</v>
          </cell>
          <cell r="I262" t="str">
            <v>SEA WATER</v>
          </cell>
          <cell r="J262" t="str">
            <v>LATER</v>
          </cell>
          <cell r="K262" t="str">
            <v>LATER</v>
          </cell>
          <cell r="L262" t="str">
            <v>LATER</v>
          </cell>
          <cell r="M262" t="str">
            <v>m3/h</v>
          </cell>
          <cell r="N262" t="str">
            <v>DN450</v>
          </cell>
          <cell r="O262" t="str">
            <v>DN20 NPT</v>
          </cell>
          <cell r="P262" t="str">
            <v>0~30</v>
          </cell>
          <cell r="Q262" t="str">
            <v>OC</v>
          </cell>
          <cell r="AE262" t="str">
            <v>BIMETAL</v>
          </cell>
          <cell r="AF262" t="str">
            <v>316SS</v>
          </cell>
          <cell r="AH262" t="str">
            <v>LATER</v>
          </cell>
          <cell r="AI262" t="str">
            <v>LATER</v>
          </cell>
          <cell r="AJ262" t="str">
            <v>WD360-EM103-00001</v>
          </cell>
          <cell r="AL262" t="str">
            <v>A</v>
          </cell>
          <cell r="AM262" t="str">
            <v>BY VENDOR</v>
          </cell>
        </row>
        <row r="263">
          <cell r="A263">
            <v>244</v>
          </cell>
          <cell r="B263" t="str">
            <v>30PCB42CP501</v>
          </cell>
          <cell r="D263" t="str">
            <v>CCW CLR(10AC001) OUT PRESS</v>
          </cell>
          <cell r="E263" t="str">
            <v>PI</v>
          </cell>
          <cell r="F263" t="str">
            <v>N/A</v>
          </cell>
          <cell r="G263" t="str">
            <v>N/A</v>
          </cell>
          <cell r="H263" t="str">
            <v>N/A</v>
          </cell>
          <cell r="I263" t="str">
            <v>SEA WATER</v>
          </cell>
          <cell r="J263" t="str">
            <v>LATER</v>
          </cell>
          <cell r="K263" t="str">
            <v>LATER</v>
          </cell>
          <cell r="L263" t="str">
            <v>LATER</v>
          </cell>
          <cell r="M263" t="str">
            <v>m3/h</v>
          </cell>
          <cell r="N263" t="str">
            <v>DN450</v>
          </cell>
          <cell r="O263" t="str">
            <v>DN15 NPT</v>
          </cell>
          <cell r="P263" t="str">
            <v>LATER</v>
          </cell>
          <cell r="Q263" t="str">
            <v>BARG</v>
          </cell>
          <cell r="AD263" t="str">
            <v>N/A</v>
          </cell>
          <cell r="AE263" t="str">
            <v xml:space="preserve">BOURDON </v>
          </cell>
          <cell r="AF263" t="str">
            <v>316SS</v>
          </cell>
          <cell r="AH263" t="str">
            <v>LATER</v>
          </cell>
          <cell r="AI263" t="str">
            <v>LATER</v>
          </cell>
          <cell r="AJ263" t="str">
            <v>WD360-EM103-00001</v>
          </cell>
          <cell r="AL263" t="str">
            <v>A</v>
          </cell>
          <cell r="AM263" t="str">
            <v xml:space="preserve">DIAPHRAGM SEAL:LATER </v>
          </cell>
        </row>
        <row r="264">
          <cell r="A264">
            <v>245</v>
          </cell>
          <cell r="B264" t="str">
            <v>320PCB42CT501</v>
          </cell>
          <cell r="D264" t="str">
            <v>CCW CLR(10AC001) OUT TEMP</v>
          </cell>
          <cell r="E264" t="str">
            <v>TI</v>
          </cell>
          <cell r="F264" t="str">
            <v>N/A</v>
          </cell>
          <cell r="G264" t="str">
            <v>N/A</v>
          </cell>
          <cell r="H264" t="str">
            <v>N/A</v>
          </cell>
          <cell r="I264" t="str">
            <v>SEA WATER</v>
          </cell>
          <cell r="J264" t="str">
            <v>LATER</v>
          </cell>
          <cell r="K264" t="str">
            <v>LATER</v>
          </cell>
          <cell r="L264" t="str">
            <v>LATER</v>
          </cell>
          <cell r="M264" t="str">
            <v>m3/h</v>
          </cell>
          <cell r="N264" t="str">
            <v>DN450</v>
          </cell>
          <cell r="O264" t="str">
            <v>DN20 NPT</v>
          </cell>
          <cell r="P264" t="str">
            <v>LATER</v>
          </cell>
          <cell r="Q264" t="str">
            <v>OC</v>
          </cell>
          <cell r="AE264" t="str">
            <v>BIMETAL</v>
          </cell>
          <cell r="AF264" t="str">
            <v>316SS</v>
          </cell>
          <cell r="AH264" t="str">
            <v>LATER</v>
          </cell>
          <cell r="AI264" t="str">
            <v>LATER</v>
          </cell>
          <cell r="AJ264" t="str">
            <v>WD360-EM103-00001</v>
          </cell>
          <cell r="AL264" t="str">
            <v>A</v>
          </cell>
        </row>
        <row r="265">
          <cell r="A265">
            <v>246</v>
          </cell>
          <cell r="B265" t="str">
            <v>30PGF10CL501</v>
          </cell>
          <cell r="D265" t="str">
            <v>CCW HD TK WTR LVL</v>
          </cell>
          <cell r="E265" t="str">
            <v>LG</v>
          </cell>
          <cell r="F265" t="str">
            <v>N/A</v>
          </cell>
          <cell r="G265" t="str">
            <v>N/A</v>
          </cell>
          <cell r="H265" t="str">
            <v>N/A</v>
          </cell>
          <cell r="I265" t="str">
            <v>WATER</v>
          </cell>
          <cell r="J265" t="str">
            <v>LATER</v>
          </cell>
          <cell r="K265" t="str">
            <v>LATER</v>
          </cell>
          <cell r="L265" t="str">
            <v>LATER</v>
          </cell>
          <cell r="M265" t="str">
            <v>m3/h</v>
          </cell>
          <cell r="N265" t="str">
            <v>N/A</v>
          </cell>
          <cell r="O265" t="str">
            <v>LATER</v>
          </cell>
          <cell r="P265" t="str">
            <v>N/A</v>
          </cell>
          <cell r="Q265" t="str">
            <v>N/A</v>
          </cell>
          <cell r="AD265" t="str">
            <v>N/A</v>
          </cell>
          <cell r="AE265" t="str">
            <v>REFLEX</v>
          </cell>
          <cell r="AF265" t="str">
            <v>316SS</v>
          </cell>
          <cell r="AH265" t="str">
            <v>LATER</v>
          </cell>
          <cell r="AI265" t="str">
            <v>LATER</v>
          </cell>
          <cell r="AJ265" t="str">
            <v>WD360-EM103-00002</v>
          </cell>
          <cell r="AL265" t="str">
            <v>A</v>
          </cell>
          <cell r="AM265" t="str">
            <v>BY VENDOR</v>
          </cell>
        </row>
        <row r="266">
          <cell r="A266">
            <v>247</v>
          </cell>
          <cell r="B266" t="str">
            <v>20PGF10CL101</v>
          </cell>
          <cell r="D266" t="str">
            <v>CCW HD TK WTR LVL</v>
          </cell>
          <cell r="E266" t="str">
            <v>LIT</v>
          </cell>
          <cell r="F266" t="str">
            <v>AI</v>
          </cell>
          <cell r="G266" t="str">
            <v>4~20mA</v>
          </cell>
          <cell r="H266" t="str">
            <v>LOOP</v>
          </cell>
          <cell r="I266" t="str">
            <v>WATER</v>
          </cell>
          <cell r="J266" t="str">
            <v>LATER</v>
          </cell>
          <cell r="K266" t="str">
            <v>LATER</v>
          </cell>
          <cell r="L266" t="str">
            <v>LATER</v>
          </cell>
          <cell r="M266" t="str">
            <v>m3/h</v>
          </cell>
          <cell r="N266" t="str">
            <v>N/A</v>
          </cell>
          <cell r="O266" t="str">
            <v>DN15 NPT</v>
          </cell>
          <cell r="P266" t="str">
            <v>LATER</v>
          </cell>
          <cell r="Q266" t="str">
            <v>mm</v>
          </cell>
          <cell r="AE266" t="str">
            <v>DIAPHRAGM</v>
          </cell>
          <cell r="AF266" t="str">
            <v>316SS</v>
          </cell>
          <cell r="AH266" t="str">
            <v>LATER</v>
          </cell>
          <cell r="AI266" t="str">
            <v>LATER</v>
          </cell>
          <cell r="AJ266" t="str">
            <v>WD360-EM103-00002</v>
          </cell>
          <cell r="AL266" t="str">
            <v>A</v>
          </cell>
        </row>
        <row r="267">
          <cell r="A267">
            <v>248</v>
          </cell>
          <cell r="B267" t="str">
            <v>30PGA40GT101</v>
          </cell>
          <cell r="D267" t="str">
            <v>CCW CLR OUT COM HDR CCW TEMP</v>
          </cell>
          <cell r="E267" t="str">
            <v>TT</v>
          </cell>
          <cell r="F267" t="str">
            <v>AI</v>
          </cell>
          <cell r="G267" t="str">
            <v>4~20mA</v>
          </cell>
          <cell r="H267" t="str">
            <v>LOOP</v>
          </cell>
          <cell r="I267" t="str">
            <v>WATER</v>
          </cell>
          <cell r="J267" t="str">
            <v>5.5</v>
          </cell>
          <cell r="K267" t="str">
            <v>27</v>
          </cell>
          <cell r="L267" t="str">
            <v>1250</v>
          </cell>
          <cell r="M267" t="str">
            <v>m3/h</v>
          </cell>
          <cell r="N267" t="str">
            <v>DN450</v>
          </cell>
          <cell r="O267" t="str">
            <v>DN25 NPT</v>
          </cell>
          <cell r="P267" t="str">
            <v>0~50</v>
          </cell>
          <cell r="Q267" t="str">
            <v>OC</v>
          </cell>
          <cell r="AD267" t="str">
            <v>TO DCS</v>
          </cell>
          <cell r="AE267" t="str">
            <v>RTD (PT100 OHM)</v>
          </cell>
          <cell r="AF267" t="str">
            <v>316SS</v>
          </cell>
          <cell r="AH267" t="str">
            <v>LATER</v>
          </cell>
          <cell r="AI267" t="str">
            <v>LATER</v>
          </cell>
          <cell r="AJ267" t="str">
            <v>WD360-EM103-00002</v>
          </cell>
          <cell r="AL267" t="str">
            <v>A</v>
          </cell>
        </row>
        <row r="268">
          <cell r="A268">
            <v>249</v>
          </cell>
          <cell r="B268" t="str">
            <v>30PGA31CT501</v>
          </cell>
          <cell r="D268" t="str">
            <v>CCW CLR(10AC001) OUT CCW TEMP</v>
          </cell>
          <cell r="E268" t="str">
            <v>TI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WATER</v>
          </cell>
          <cell r="J268" t="str">
            <v>5.6</v>
          </cell>
          <cell r="K268" t="str">
            <v>27</v>
          </cell>
          <cell r="L268" t="str">
            <v>1250</v>
          </cell>
          <cell r="M268" t="str">
            <v>m3/h</v>
          </cell>
          <cell r="N268" t="str">
            <v>DN450</v>
          </cell>
          <cell r="O268" t="str">
            <v>DN25 NPT</v>
          </cell>
          <cell r="P268" t="str">
            <v>0~50</v>
          </cell>
          <cell r="Q268" t="str">
            <v>OC</v>
          </cell>
          <cell r="AE268" t="str">
            <v>BIMETAL</v>
          </cell>
          <cell r="AF268" t="str">
            <v>316SS</v>
          </cell>
          <cell r="AH268" t="str">
            <v>LATER</v>
          </cell>
          <cell r="AI268" t="str">
            <v>LATER</v>
          </cell>
          <cell r="AJ268" t="str">
            <v>WD360-EM103-00002</v>
          </cell>
          <cell r="AL268" t="str">
            <v>A</v>
          </cell>
        </row>
        <row r="269">
          <cell r="A269">
            <v>250</v>
          </cell>
          <cell r="B269" t="str">
            <v>30PGA31CP501</v>
          </cell>
          <cell r="D269" t="str">
            <v>CCW CLR(10AC001) OUT CCW PRESS</v>
          </cell>
          <cell r="E269" t="str">
            <v>PI</v>
          </cell>
          <cell r="F269" t="str">
            <v>N/A</v>
          </cell>
          <cell r="G269" t="str">
            <v>N/A</v>
          </cell>
          <cell r="H269" t="str">
            <v>N/A</v>
          </cell>
          <cell r="I269" t="str">
            <v>WATER</v>
          </cell>
          <cell r="J269" t="str">
            <v>5.6</v>
          </cell>
          <cell r="K269" t="str">
            <v>27</v>
          </cell>
          <cell r="L269" t="str">
            <v>1250</v>
          </cell>
          <cell r="M269" t="str">
            <v>m3/h</v>
          </cell>
          <cell r="N269" t="str">
            <v>DN450</v>
          </cell>
          <cell r="O269" t="str">
            <v>DN15 NPT</v>
          </cell>
          <cell r="P269" t="str">
            <v>0~10</v>
          </cell>
          <cell r="Q269" t="str">
            <v>BARG</v>
          </cell>
          <cell r="AD269" t="str">
            <v>N/A</v>
          </cell>
          <cell r="AE269" t="str">
            <v xml:space="preserve">BOURDON </v>
          </cell>
          <cell r="AF269" t="str">
            <v>316SS</v>
          </cell>
          <cell r="AH269" t="str">
            <v>LATER</v>
          </cell>
          <cell r="AI269" t="str">
            <v>LATER</v>
          </cell>
          <cell r="AJ269" t="str">
            <v>WD360-EM103-00002</v>
          </cell>
          <cell r="AL269" t="str">
            <v>A</v>
          </cell>
        </row>
        <row r="270">
          <cell r="A270">
            <v>251</v>
          </cell>
          <cell r="B270" t="str">
            <v>30PGA24CT501</v>
          </cell>
          <cell r="D270" t="str">
            <v>CCW CLR(10AC001) INL CCW TEMP</v>
          </cell>
          <cell r="E270" t="str">
            <v>TI</v>
          </cell>
          <cell r="F270" t="str">
            <v>N/A</v>
          </cell>
          <cell r="G270" t="str">
            <v>N/A</v>
          </cell>
          <cell r="H270" t="str">
            <v>N/A</v>
          </cell>
          <cell r="I270" t="str">
            <v>WATER</v>
          </cell>
          <cell r="J270" t="str">
            <v>6.2</v>
          </cell>
          <cell r="K270" t="str">
            <v>32</v>
          </cell>
          <cell r="L270" t="str">
            <v>1250</v>
          </cell>
          <cell r="M270" t="str">
            <v>m3/h</v>
          </cell>
          <cell r="N270" t="str">
            <v>DN450</v>
          </cell>
          <cell r="O270" t="str">
            <v>DN25 NPT</v>
          </cell>
          <cell r="P270" t="str">
            <v>0~50</v>
          </cell>
          <cell r="Q270" t="str">
            <v>OC</v>
          </cell>
          <cell r="AE270" t="str">
            <v>BIMETAL</v>
          </cell>
          <cell r="AF270" t="str">
            <v>316SS</v>
          </cell>
          <cell r="AH270" t="str">
            <v>LATER</v>
          </cell>
          <cell r="AI270" t="str">
            <v>LATER</v>
          </cell>
          <cell r="AJ270" t="str">
            <v>WD360-EM103-00002</v>
          </cell>
          <cell r="AL270" t="str">
            <v>A</v>
          </cell>
        </row>
        <row r="271">
          <cell r="A271">
            <v>252</v>
          </cell>
          <cell r="B271" t="str">
            <v>30PGA24CP501</v>
          </cell>
          <cell r="D271" t="str">
            <v>CCW CLR(10AC001) INL CCW PRESS</v>
          </cell>
          <cell r="E271" t="str">
            <v>PI</v>
          </cell>
          <cell r="F271" t="str">
            <v>N/A</v>
          </cell>
          <cell r="G271" t="str">
            <v>N/A</v>
          </cell>
          <cell r="H271" t="str">
            <v>N/A</v>
          </cell>
          <cell r="I271" t="str">
            <v>WATER</v>
          </cell>
          <cell r="J271" t="str">
            <v>6.2</v>
          </cell>
          <cell r="K271" t="str">
            <v>32</v>
          </cell>
          <cell r="L271" t="str">
            <v>1250</v>
          </cell>
          <cell r="M271" t="str">
            <v>m3/h</v>
          </cell>
          <cell r="N271" t="str">
            <v>DN450</v>
          </cell>
          <cell r="O271" t="str">
            <v>DN15 NPT</v>
          </cell>
          <cell r="P271" t="str">
            <v>0~10</v>
          </cell>
          <cell r="Q271" t="str">
            <v>BARG</v>
          </cell>
          <cell r="AD271" t="str">
            <v>N/A</v>
          </cell>
          <cell r="AE271" t="str">
            <v xml:space="preserve">BOURDON </v>
          </cell>
          <cell r="AF271" t="str">
            <v>316SS</v>
          </cell>
          <cell r="AH271" t="str">
            <v>LATER</v>
          </cell>
          <cell r="AI271" t="str">
            <v>LATER</v>
          </cell>
          <cell r="AJ271" t="str">
            <v>WD360-EM103-00002</v>
          </cell>
          <cell r="AL271" t="str">
            <v>A</v>
          </cell>
        </row>
        <row r="272">
          <cell r="A272">
            <v>253</v>
          </cell>
          <cell r="B272" t="str">
            <v>30PGA25CP501</v>
          </cell>
          <cell r="D272" t="str">
            <v>CCW CLR(20AC001) INL CCW PRESS</v>
          </cell>
          <cell r="E272" t="str">
            <v>PI</v>
          </cell>
          <cell r="F272" t="str">
            <v>N/A</v>
          </cell>
          <cell r="G272" t="str">
            <v>N/A</v>
          </cell>
          <cell r="H272" t="str">
            <v>N/A</v>
          </cell>
          <cell r="I272" t="str">
            <v>WATER</v>
          </cell>
          <cell r="J272" t="str">
            <v>6.2</v>
          </cell>
          <cell r="K272" t="str">
            <v>32.0</v>
          </cell>
          <cell r="L272" t="str">
            <v>1250</v>
          </cell>
          <cell r="M272" t="str">
            <v>m3/h</v>
          </cell>
          <cell r="N272" t="str">
            <v>DN450</v>
          </cell>
          <cell r="O272" t="str">
            <v>DN15 NPT</v>
          </cell>
          <cell r="P272" t="str">
            <v>0~10</v>
          </cell>
          <cell r="Q272" t="str">
            <v>BARG</v>
          </cell>
          <cell r="AD272" t="str">
            <v>N/A</v>
          </cell>
          <cell r="AE272" t="str">
            <v xml:space="preserve">BOURDON </v>
          </cell>
          <cell r="AF272" t="str">
            <v>316SS</v>
          </cell>
          <cell r="AH272" t="str">
            <v>LATER</v>
          </cell>
          <cell r="AI272" t="str">
            <v>LATER</v>
          </cell>
          <cell r="AJ272" t="str">
            <v>WD360-EM103-00002</v>
          </cell>
          <cell r="AL272" t="str">
            <v>A</v>
          </cell>
        </row>
        <row r="273">
          <cell r="A273">
            <v>254</v>
          </cell>
          <cell r="B273" t="str">
            <v>30PGA25CT501</v>
          </cell>
          <cell r="D273" t="str">
            <v>CCW CLR(20AC001) INL CCW TEMP</v>
          </cell>
          <cell r="E273" t="str">
            <v>TI</v>
          </cell>
          <cell r="F273" t="str">
            <v>N/A</v>
          </cell>
          <cell r="G273" t="str">
            <v>N/A</v>
          </cell>
          <cell r="H273" t="str">
            <v>N/A</v>
          </cell>
          <cell r="I273" t="str">
            <v>WATER</v>
          </cell>
          <cell r="J273" t="str">
            <v>6.2</v>
          </cell>
          <cell r="K273" t="str">
            <v>32.0</v>
          </cell>
          <cell r="L273" t="str">
            <v>1250</v>
          </cell>
          <cell r="M273" t="str">
            <v>m3/h</v>
          </cell>
          <cell r="N273" t="str">
            <v>DN450</v>
          </cell>
          <cell r="O273" t="str">
            <v>DN25 NPT</v>
          </cell>
          <cell r="P273" t="str">
            <v>0~60</v>
          </cell>
          <cell r="Q273" t="str">
            <v>OC</v>
          </cell>
          <cell r="AE273" t="str">
            <v>BIMETAL</v>
          </cell>
          <cell r="AF273" t="str">
            <v>316SS</v>
          </cell>
          <cell r="AH273" t="str">
            <v>LATER</v>
          </cell>
          <cell r="AI273" t="str">
            <v>LATER</v>
          </cell>
          <cell r="AJ273" t="str">
            <v>WD360-EM103-00002</v>
          </cell>
          <cell r="AL273" t="str">
            <v>A</v>
          </cell>
        </row>
        <row r="274">
          <cell r="A274">
            <v>255</v>
          </cell>
          <cell r="B274" t="str">
            <v>30PGA62CP501</v>
          </cell>
          <cell r="D274" t="str">
            <v>CCW CLR(20AC001) OUT CCW PRESS</v>
          </cell>
          <cell r="E274" t="str">
            <v>PI</v>
          </cell>
          <cell r="F274" t="str">
            <v>N/A</v>
          </cell>
          <cell r="G274" t="str">
            <v>N/A</v>
          </cell>
          <cell r="H274" t="str">
            <v>N/A</v>
          </cell>
          <cell r="I274" t="str">
            <v>WATER</v>
          </cell>
          <cell r="J274" t="str">
            <v>5.6</v>
          </cell>
          <cell r="K274" t="str">
            <v>27.0</v>
          </cell>
          <cell r="L274" t="str">
            <v>1250</v>
          </cell>
          <cell r="M274" t="str">
            <v>m3/h</v>
          </cell>
          <cell r="N274" t="str">
            <v>DN450</v>
          </cell>
          <cell r="O274" t="str">
            <v>DN15 NPT</v>
          </cell>
          <cell r="P274" t="str">
            <v>0~10</v>
          </cell>
          <cell r="Q274" t="str">
            <v>BARG</v>
          </cell>
          <cell r="AD274" t="str">
            <v>N/A</v>
          </cell>
          <cell r="AE274" t="str">
            <v xml:space="preserve">BOURDON </v>
          </cell>
          <cell r="AF274" t="str">
            <v>316SS</v>
          </cell>
          <cell r="AH274" t="str">
            <v>LATER</v>
          </cell>
          <cell r="AI274" t="str">
            <v>LATER</v>
          </cell>
          <cell r="AJ274" t="str">
            <v>WD360-EM103-00002</v>
          </cell>
          <cell r="AL274" t="str">
            <v>A</v>
          </cell>
        </row>
        <row r="275">
          <cell r="A275">
            <v>256</v>
          </cell>
          <cell r="B275" t="str">
            <v>30PGA32CT501</v>
          </cell>
          <cell r="D275" t="str">
            <v>CCW CLR(20AC001) OUT CCW TEMP</v>
          </cell>
          <cell r="E275" t="str">
            <v>TI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WATER</v>
          </cell>
          <cell r="J275" t="str">
            <v>5.6</v>
          </cell>
          <cell r="K275" t="str">
            <v>27.0</v>
          </cell>
          <cell r="L275" t="str">
            <v>1250</v>
          </cell>
          <cell r="M275" t="str">
            <v>m3/h</v>
          </cell>
          <cell r="N275" t="str">
            <v>DN450</v>
          </cell>
          <cell r="O275" t="str">
            <v>DN25 NPT</v>
          </cell>
          <cell r="P275" t="str">
            <v>0~60</v>
          </cell>
          <cell r="Q275" t="str">
            <v>OC</v>
          </cell>
          <cell r="AE275" t="str">
            <v>BIMETAL</v>
          </cell>
          <cell r="AF275" t="str">
            <v>316SS</v>
          </cell>
          <cell r="AH275" t="str">
            <v>LATER</v>
          </cell>
          <cell r="AI275" t="str">
            <v>LATER</v>
          </cell>
          <cell r="AJ275" t="str">
            <v>WD360-EM103-00002</v>
          </cell>
          <cell r="AL275" t="str">
            <v>A</v>
          </cell>
        </row>
        <row r="276">
          <cell r="A276">
            <v>257</v>
          </cell>
          <cell r="B276" t="str">
            <v>30PGA23CP101</v>
          </cell>
          <cell r="D276" t="str">
            <v>CCW PMP COM DISCH CCW PRESS</v>
          </cell>
          <cell r="E276" t="str">
            <v>PIT</v>
          </cell>
          <cell r="F276" t="str">
            <v>AI</v>
          </cell>
          <cell r="G276" t="str">
            <v>4~20mA</v>
          </cell>
          <cell r="H276" t="str">
            <v>LOOP</v>
          </cell>
          <cell r="I276" t="str">
            <v>WATER</v>
          </cell>
          <cell r="J276" t="str">
            <v>6.2</v>
          </cell>
          <cell r="K276" t="str">
            <v>32.0</v>
          </cell>
          <cell r="L276" t="str">
            <v>1250</v>
          </cell>
          <cell r="M276" t="str">
            <v>m3/h</v>
          </cell>
          <cell r="N276" t="str">
            <v>DN450</v>
          </cell>
          <cell r="O276" t="str">
            <v>DN15 NPT</v>
          </cell>
          <cell r="P276" t="str">
            <v>0~10</v>
          </cell>
          <cell r="Q276" t="str">
            <v>BARG</v>
          </cell>
          <cell r="AD276" t="str">
            <v>TO DCS</v>
          </cell>
          <cell r="AE276" t="str">
            <v>DIAPHRAGM</v>
          </cell>
          <cell r="AF276" t="str">
            <v>316SS</v>
          </cell>
          <cell r="AH276" t="str">
            <v>LATER</v>
          </cell>
          <cell r="AI276" t="str">
            <v>LATER</v>
          </cell>
          <cell r="AJ276" t="str">
            <v>WD360-EM103-00002</v>
          </cell>
          <cell r="AL276" t="str">
            <v>A</v>
          </cell>
        </row>
        <row r="277">
          <cell r="A277">
            <v>258</v>
          </cell>
          <cell r="B277" t="str">
            <v>30PGA22CP501</v>
          </cell>
          <cell r="D277" t="str">
            <v>CCW PMP(10AP001) DISCH WTR PRESS</v>
          </cell>
          <cell r="E277" t="str">
            <v>PI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WATER</v>
          </cell>
          <cell r="J277" t="str">
            <v>6.3</v>
          </cell>
          <cell r="K277" t="str">
            <v>32.0</v>
          </cell>
          <cell r="L277" t="str">
            <v>1250</v>
          </cell>
          <cell r="M277" t="str">
            <v>m3/h</v>
          </cell>
          <cell r="N277" t="str">
            <v>DN450</v>
          </cell>
          <cell r="O277" t="str">
            <v>DN15 NPT</v>
          </cell>
          <cell r="P277" t="str">
            <v>0~10</v>
          </cell>
          <cell r="Q277" t="str">
            <v>BARG</v>
          </cell>
          <cell r="AD277" t="str">
            <v>N/A</v>
          </cell>
          <cell r="AE277" t="str">
            <v xml:space="preserve">BOURDON </v>
          </cell>
          <cell r="AF277" t="str">
            <v>316SS</v>
          </cell>
          <cell r="AH277" t="str">
            <v>LATER</v>
          </cell>
          <cell r="AI277" t="str">
            <v>LATER</v>
          </cell>
          <cell r="AJ277" t="str">
            <v>WD360-EM103-00002</v>
          </cell>
          <cell r="AL277" t="str">
            <v>A</v>
          </cell>
          <cell r="AM277" t="str">
            <v>BY VENDOR</v>
          </cell>
        </row>
        <row r="278">
          <cell r="A278">
            <v>259</v>
          </cell>
          <cell r="B278" t="str">
            <v>30PGB23CP501</v>
          </cell>
          <cell r="D278" t="str">
            <v>CCW PMP(10AP001) SUCT WTR PRESS</v>
          </cell>
          <cell r="E278" t="str">
            <v>PI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WATER</v>
          </cell>
          <cell r="J278" t="str">
            <v>2.0</v>
          </cell>
          <cell r="K278" t="str">
            <v>32.0</v>
          </cell>
          <cell r="L278" t="str">
            <v>1250</v>
          </cell>
          <cell r="M278" t="str">
            <v>m3/h</v>
          </cell>
          <cell r="N278" t="str">
            <v>DN600</v>
          </cell>
          <cell r="O278" t="str">
            <v>DN15 NPT</v>
          </cell>
          <cell r="P278" t="str">
            <v>0~4</v>
          </cell>
          <cell r="Q278" t="str">
            <v>BARG</v>
          </cell>
          <cell r="AD278" t="str">
            <v>N/A</v>
          </cell>
          <cell r="AE278" t="str">
            <v xml:space="preserve">BOURDON </v>
          </cell>
          <cell r="AF278" t="str">
            <v>316SS</v>
          </cell>
          <cell r="AH278" t="str">
            <v>LATER</v>
          </cell>
          <cell r="AI278" t="str">
            <v>LATER</v>
          </cell>
          <cell r="AJ278" t="str">
            <v>WD360-EM103-00002</v>
          </cell>
          <cell r="AL278" t="str">
            <v>A</v>
          </cell>
          <cell r="AM278" t="str">
            <v>BY VENDOR</v>
          </cell>
        </row>
        <row r="279">
          <cell r="A279">
            <v>260</v>
          </cell>
          <cell r="B279" t="str">
            <v>30PGB23CP201</v>
          </cell>
          <cell r="D279" t="str">
            <v>CCW PMP(10AP001) SUCT STR DIFF PRESS</v>
          </cell>
          <cell r="E279" t="str">
            <v>PDS</v>
          </cell>
          <cell r="F279" t="str">
            <v>DI</v>
          </cell>
          <cell r="G279" t="str">
            <v>Contact</v>
          </cell>
          <cell r="H279" t="str">
            <v>N/A</v>
          </cell>
          <cell r="I279" t="str">
            <v>WATER</v>
          </cell>
          <cell r="J279" t="str">
            <v>2.0</v>
          </cell>
          <cell r="K279" t="str">
            <v>32.0</v>
          </cell>
          <cell r="L279" t="str">
            <v>1250</v>
          </cell>
          <cell r="M279" t="str">
            <v>m3/h</v>
          </cell>
          <cell r="N279" t="str">
            <v>DN600</v>
          </cell>
          <cell r="O279" t="str">
            <v>DN15 NPT</v>
          </cell>
          <cell r="P279" t="str">
            <v>0~1</v>
          </cell>
          <cell r="Q279" t="str">
            <v>BAR</v>
          </cell>
          <cell r="AD279" t="str">
            <v>TO DCS</v>
          </cell>
          <cell r="AE279" t="str">
            <v>DIAPHRAGM</v>
          </cell>
          <cell r="AF279" t="str">
            <v>316SS</v>
          </cell>
          <cell r="AH279" t="str">
            <v>LATER</v>
          </cell>
          <cell r="AI279" t="str">
            <v>LATER</v>
          </cell>
          <cell r="AJ279" t="str">
            <v>WD360-EM103-00002</v>
          </cell>
          <cell r="AL279" t="str">
            <v>A</v>
          </cell>
        </row>
        <row r="280">
          <cell r="A280">
            <v>261</v>
          </cell>
          <cell r="B280" t="str">
            <v>30PGB21CP201</v>
          </cell>
          <cell r="D280" t="str">
            <v>CCW PMP(20AP001) SUCT STR DIFF PRESS</v>
          </cell>
          <cell r="E280" t="str">
            <v>PDS</v>
          </cell>
          <cell r="F280" t="str">
            <v>DI</v>
          </cell>
          <cell r="G280" t="str">
            <v>Contact</v>
          </cell>
          <cell r="H280" t="str">
            <v>N/A</v>
          </cell>
          <cell r="I280" t="str">
            <v>WATER</v>
          </cell>
          <cell r="J280" t="str">
            <v>2.0</v>
          </cell>
          <cell r="K280" t="str">
            <v>32.0</v>
          </cell>
          <cell r="L280" t="str">
            <v>1250</v>
          </cell>
          <cell r="M280" t="str">
            <v>m3/h</v>
          </cell>
          <cell r="N280" t="str">
            <v>DN600</v>
          </cell>
          <cell r="O280" t="str">
            <v>DN15 NPT</v>
          </cell>
          <cell r="P280" t="str">
            <v>0~1</v>
          </cell>
          <cell r="Q280" t="str">
            <v>BAR</v>
          </cell>
          <cell r="AD280" t="str">
            <v>TO DCS</v>
          </cell>
          <cell r="AE280" t="str">
            <v>DIAPHRAGM</v>
          </cell>
          <cell r="AF280" t="str">
            <v>316SS</v>
          </cell>
          <cell r="AH280" t="str">
            <v>LATER</v>
          </cell>
          <cell r="AI280" t="str">
            <v>LATER</v>
          </cell>
          <cell r="AJ280" t="str">
            <v>WD360-EM103-00002</v>
          </cell>
          <cell r="AL280" t="str">
            <v>A</v>
          </cell>
        </row>
        <row r="281">
          <cell r="A281">
            <v>262</v>
          </cell>
          <cell r="B281" t="str">
            <v>30PGB21CP501</v>
          </cell>
          <cell r="D281" t="str">
            <v>CCW PMP(20AP001) SUCT WTR PRESS</v>
          </cell>
          <cell r="E281" t="str">
            <v>PI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WATER</v>
          </cell>
          <cell r="J281" t="str">
            <v>2.0</v>
          </cell>
          <cell r="K281" t="str">
            <v>32.0</v>
          </cell>
          <cell r="L281" t="str">
            <v>1250</v>
          </cell>
          <cell r="M281" t="str">
            <v>m3/h</v>
          </cell>
          <cell r="N281" t="str">
            <v>DN600</v>
          </cell>
          <cell r="O281" t="str">
            <v>DN15 NPT</v>
          </cell>
          <cell r="P281" t="str">
            <v>0~4</v>
          </cell>
          <cell r="Q281" t="str">
            <v>BARG</v>
          </cell>
          <cell r="AD281" t="str">
            <v>N/A</v>
          </cell>
          <cell r="AE281" t="str">
            <v xml:space="preserve">BOURDON </v>
          </cell>
          <cell r="AF281" t="str">
            <v>316SS</v>
          </cell>
          <cell r="AH281" t="str">
            <v>LATER</v>
          </cell>
          <cell r="AI281" t="str">
            <v>LATER</v>
          </cell>
          <cell r="AJ281" t="str">
            <v>WD360-EM103-00002</v>
          </cell>
          <cell r="AL281" t="str">
            <v>A</v>
          </cell>
          <cell r="AM281" t="str">
            <v>BY VENDOR</v>
          </cell>
        </row>
        <row r="282">
          <cell r="A282">
            <v>263</v>
          </cell>
          <cell r="B282" t="str">
            <v>30PGA21CP501</v>
          </cell>
          <cell r="D282" t="str">
            <v>CCW PMP(20AP001) DISCH WTR PRESS</v>
          </cell>
          <cell r="E282" t="str">
            <v>PI</v>
          </cell>
          <cell r="F282" t="str">
            <v>N/A</v>
          </cell>
          <cell r="G282" t="str">
            <v>N/A</v>
          </cell>
          <cell r="H282" t="str">
            <v>N/A</v>
          </cell>
          <cell r="I282" t="str">
            <v>WATER</v>
          </cell>
          <cell r="J282" t="str">
            <v>6.3</v>
          </cell>
          <cell r="K282" t="str">
            <v>32.0</v>
          </cell>
          <cell r="L282" t="str">
            <v>1250</v>
          </cell>
          <cell r="M282" t="str">
            <v>m3/h</v>
          </cell>
          <cell r="N282" t="str">
            <v>DN450</v>
          </cell>
          <cell r="O282" t="str">
            <v>DN15 NPT</v>
          </cell>
          <cell r="P282" t="str">
            <v>0~10</v>
          </cell>
          <cell r="Q282" t="str">
            <v>BARG</v>
          </cell>
          <cell r="AD282" t="str">
            <v>N/A</v>
          </cell>
          <cell r="AE282" t="str">
            <v xml:space="preserve">BOURDON </v>
          </cell>
          <cell r="AF282" t="str">
            <v>316SS</v>
          </cell>
          <cell r="AH282" t="str">
            <v>LATER</v>
          </cell>
          <cell r="AI282" t="str">
            <v>LATER</v>
          </cell>
          <cell r="AJ282" t="str">
            <v>WD360-EM103-00002</v>
          </cell>
          <cell r="AL282" t="str">
            <v>A</v>
          </cell>
          <cell r="AM282" t="str">
            <v>BY VENDOR</v>
          </cell>
        </row>
        <row r="283">
          <cell r="A283">
            <v>264</v>
          </cell>
          <cell r="B283" t="str">
            <v>30PGB45CT501</v>
          </cell>
          <cell r="D283" t="str">
            <v>TURB LO CLR-A OUT CCW TEMP</v>
          </cell>
          <cell r="E283" t="str">
            <v>TI</v>
          </cell>
          <cell r="F283" t="str">
            <v>N/A</v>
          </cell>
          <cell r="G283" t="str">
            <v>N/A</v>
          </cell>
          <cell r="H283" t="str">
            <v>N/A</v>
          </cell>
          <cell r="I283" t="str">
            <v>WATER</v>
          </cell>
          <cell r="J283" t="str">
            <v>2.5</v>
          </cell>
          <cell r="K283" t="str">
            <v>32.0</v>
          </cell>
          <cell r="L283" t="str">
            <v>LATER</v>
          </cell>
          <cell r="M283" t="str">
            <v>m3/h</v>
          </cell>
          <cell r="N283" t="str">
            <v>LATER</v>
          </cell>
          <cell r="O283" t="str">
            <v>DN25 NPT</v>
          </cell>
          <cell r="P283" t="str">
            <v>0~60</v>
          </cell>
          <cell r="Q283" t="str">
            <v>OC</v>
          </cell>
          <cell r="AE283" t="str">
            <v>BIMETAL</v>
          </cell>
          <cell r="AF283" t="str">
            <v>316SS</v>
          </cell>
          <cell r="AH283" t="str">
            <v>LATER</v>
          </cell>
          <cell r="AI283" t="str">
            <v>LATER</v>
          </cell>
          <cell r="AJ283" t="str">
            <v>WD360-EM103-00002</v>
          </cell>
          <cell r="AL283" t="str">
            <v>A</v>
          </cell>
        </row>
        <row r="284">
          <cell r="A284">
            <v>265</v>
          </cell>
          <cell r="B284" t="str">
            <v>30PGB45CF501</v>
          </cell>
          <cell r="D284" t="str">
            <v>TURB LO CLR-A OUT CCW FLOW</v>
          </cell>
          <cell r="E284" t="str">
            <v>FG</v>
          </cell>
          <cell r="F284" t="str">
            <v>N/A</v>
          </cell>
          <cell r="G284" t="str">
            <v>N/A</v>
          </cell>
          <cell r="H284" t="str">
            <v>N/A</v>
          </cell>
          <cell r="I284" t="str">
            <v>WATER</v>
          </cell>
          <cell r="J284" t="str">
            <v>2.5</v>
          </cell>
          <cell r="K284" t="str">
            <v>32.0</v>
          </cell>
          <cell r="L284" t="str">
            <v>LATER</v>
          </cell>
          <cell r="M284" t="str">
            <v>m3/h</v>
          </cell>
          <cell r="N284" t="str">
            <v>LATER</v>
          </cell>
          <cell r="O284" t="str">
            <v>LATER</v>
          </cell>
          <cell r="P284" t="str">
            <v>N/A</v>
          </cell>
          <cell r="Q284" t="str">
            <v>N/A</v>
          </cell>
          <cell r="AD284" t="str">
            <v>N/A</v>
          </cell>
          <cell r="AE284" t="str">
            <v>SIGHT GLASS</v>
          </cell>
          <cell r="AF284" t="str">
            <v>316SS</v>
          </cell>
          <cell r="AH284" t="str">
            <v>LATER</v>
          </cell>
          <cell r="AI284" t="str">
            <v>LATER</v>
          </cell>
          <cell r="AJ284" t="str">
            <v>WD360-EM103-00002</v>
          </cell>
          <cell r="AL284" t="str">
            <v>A</v>
          </cell>
        </row>
        <row r="285">
          <cell r="A285">
            <v>266</v>
          </cell>
          <cell r="B285" t="str">
            <v>30PGA45CP501</v>
          </cell>
          <cell r="D285" t="str">
            <v>TURB LO CLR-A INL CCW PRESS</v>
          </cell>
          <cell r="E285" t="str">
            <v>PI</v>
          </cell>
          <cell r="F285" t="str">
            <v>N/A</v>
          </cell>
          <cell r="G285" t="str">
            <v>N/A</v>
          </cell>
          <cell r="H285" t="str">
            <v>N/A</v>
          </cell>
          <cell r="I285" t="str">
            <v>WATER</v>
          </cell>
          <cell r="J285" t="str">
            <v>4.7</v>
          </cell>
          <cell r="K285" t="str">
            <v>27.0</v>
          </cell>
          <cell r="L285" t="str">
            <v>50.0</v>
          </cell>
          <cell r="M285" t="str">
            <v>m3/h</v>
          </cell>
          <cell r="N285" t="str">
            <v>LATER</v>
          </cell>
          <cell r="O285" t="str">
            <v>DN15 NPT</v>
          </cell>
          <cell r="P285" t="str">
            <v>0~10</v>
          </cell>
          <cell r="Q285" t="str">
            <v>BARG</v>
          </cell>
          <cell r="AD285" t="str">
            <v>N/A</v>
          </cell>
          <cell r="AE285" t="str">
            <v xml:space="preserve">BOURDON </v>
          </cell>
          <cell r="AF285" t="str">
            <v>316SS</v>
          </cell>
          <cell r="AH285" t="str">
            <v>LATER</v>
          </cell>
          <cell r="AI285" t="str">
            <v>LATER</v>
          </cell>
          <cell r="AJ285" t="str">
            <v>WD360-EM103-00002</v>
          </cell>
          <cell r="AL285" t="str">
            <v>A</v>
          </cell>
        </row>
        <row r="286">
          <cell r="A286">
            <v>267</v>
          </cell>
          <cell r="B286" t="str">
            <v>30PGB45CT502</v>
          </cell>
          <cell r="D286" t="str">
            <v>TURB LO CLR-B OUT CCW TEMP</v>
          </cell>
          <cell r="E286" t="str">
            <v>TI</v>
          </cell>
          <cell r="F286" t="str">
            <v>N/A</v>
          </cell>
          <cell r="G286" t="str">
            <v>N/A</v>
          </cell>
          <cell r="H286" t="str">
            <v>N/A</v>
          </cell>
          <cell r="I286" t="str">
            <v>WATER</v>
          </cell>
          <cell r="J286" t="str">
            <v>2.5</v>
          </cell>
          <cell r="K286" t="str">
            <v>32.0</v>
          </cell>
          <cell r="L286" t="str">
            <v>LATER</v>
          </cell>
          <cell r="M286" t="str">
            <v>m3/h</v>
          </cell>
          <cell r="N286" t="str">
            <v>LATER</v>
          </cell>
          <cell r="O286" t="str">
            <v>DN25 NPT</v>
          </cell>
          <cell r="P286" t="str">
            <v>0~60</v>
          </cell>
          <cell r="Q286" t="str">
            <v>OC</v>
          </cell>
          <cell r="AE286" t="str">
            <v>BIMETAL</v>
          </cell>
          <cell r="AF286" t="str">
            <v>316SS</v>
          </cell>
          <cell r="AH286" t="str">
            <v>LATER</v>
          </cell>
          <cell r="AI286" t="str">
            <v>LATER</v>
          </cell>
          <cell r="AJ286" t="str">
            <v>WD360-EM103-00002</v>
          </cell>
          <cell r="AL286" t="str">
            <v>A</v>
          </cell>
        </row>
        <row r="287">
          <cell r="A287">
            <v>268</v>
          </cell>
          <cell r="B287" t="str">
            <v>30PGB45CF502</v>
          </cell>
          <cell r="D287" t="str">
            <v>TURB LO CLR-B OUT CCW FLOW</v>
          </cell>
          <cell r="E287" t="str">
            <v>FG</v>
          </cell>
          <cell r="F287" t="str">
            <v>N/A</v>
          </cell>
          <cell r="G287" t="str">
            <v>N/A</v>
          </cell>
          <cell r="H287" t="str">
            <v>N/A</v>
          </cell>
          <cell r="I287" t="str">
            <v>WATER</v>
          </cell>
          <cell r="J287" t="str">
            <v>2.5</v>
          </cell>
          <cell r="K287" t="str">
            <v>32.0</v>
          </cell>
          <cell r="L287" t="str">
            <v>LATER</v>
          </cell>
          <cell r="M287" t="str">
            <v>m3/h</v>
          </cell>
          <cell r="N287" t="str">
            <v>LATER</v>
          </cell>
          <cell r="O287" t="str">
            <v>LATER</v>
          </cell>
          <cell r="P287" t="str">
            <v>N/A</v>
          </cell>
          <cell r="Q287" t="str">
            <v>N/A</v>
          </cell>
          <cell r="AD287" t="str">
            <v>N/A</v>
          </cell>
          <cell r="AE287" t="str">
            <v>SIGHT GLASS</v>
          </cell>
          <cell r="AF287" t="str">
            <v>316SS</v>
          </cell>
          <cell r="AH287" t="str">
            <v>LATER</v>
          </cell>
          <cell r="AI287" t="str">
            <v>LATER</v>
          </cell>
          <cell r="AJ287" t="str">
            <v>WD360-EM103-00002</v>
          </cell>
          <cell r="AL287" t="str">
            <v>A</v>
          </cell>
        </row>
        <row r="288">
          <cell r="A288">
            <v>269</v>
          </cell>
          <cell r="B288" t="str">
            <v>30PGA45CP502</v>
          </cell>
          <cell r="D288" t="str">
            <v>TURB LO CLR-B INL CCW PRESS</v>
          </cell>
          <cell r="E288" t="str">
            <v>PI</v>
          </cell>
          <cell r="F288" t="str">
            <v>N/A</v>
          </cell>
          <cell r="G288" t="str">
            <v>N/A</v>
          </cell>
          <cell r="H288" t="str">
            <v>N/A</v>
          </cell>
          <cell r="I288" t="str">
            <v>WATER</v>
          </cell>
          <cell r="J288" t="str">
            <v>4.7</v>
          </cell>
          <cell r="K288" t="str">
            <v>27.0</v>
          </cell>
          <cell r="L288" t="str">
            <v>50.0</v>
          </cell>
          <cell r="M288" t="str">
            <v>m3/h</v>
          </cell>
          <cell r="N288" t="str">
            <v>LATER</v>
          </cell>
          <cell r="O288" t="str">
            <v>DN15 NPT</v>
          </cell>
          <cell r="P288" t="str">
            <v>0~10</v>
          </cell>
          <cell r="Q288" t="str">
            <v>BARG</v>
          </cell>
          <cell r="AD288" t="str">
            <v>N/A</v>
          </cell>
          <cell r="AE288" t="str">
            <v xml:space="preserve">BOURDON </v>
          </cell>
          <cell r="AF288" t="str">
            <v>316SS</v>
          </cell>
          <cell r="AH288" t="str">
            <v>LATER</v>
          </cell>
          <cell r="AI288" t="str">
            <v>LATER</v>
          </cell>
          <cell r="AJ288" t="str">
            <v>WD360-EM103-00002</v>
          </cell>
          <cell r="AL288" t="str">
            <v>A</v>
          </cell>
        </row>
        <row r="289">
          <cell r="A289">
            <v>270</v>
          </cell>
          <cell r="B289" t="str">
            <v>30PGB45CT503</v>
          </cell>
          <cell r="D289" t="str">
            <v>ST GEN AIR CLR-A OUT CCW TEMP</v>
          </cell>
          <cell r="E289" t="str">
            <v>TI</v>
          </cell>
          <cell r="F289" t="str">
            <v>N/A</v>
          </cell>
          <cell r="G289" t="str">
            <v>N/A</v>
          </cell>
          <cell r="H289" t="str">
            <v>N/A</v>
          </cell>
          <cell r="I289" t="str">
            <v>WATER</v>
          </cell>
          <cell r="J289" t="str">
            <v>2.5</v>
          </cell>
          <cell r="K289" t="str">
            <v>32</v>
          </cell>
          <cell r="L289" t="str">
            <v>LATER</v>
          </cell>
          <cell r="M289" t="str">
            <v>m3/h</v>
          </cell>
          <cell r="N289" t="str">
            <v>LATER</v>
          </cell>
          <cell r="O289" t="str">
            <v>DN25 NPT</v>
          </cell>
          <cell r="P289" t="str">
            <v>0~60</v>
          </cell>
          <cell r="Q289" t="str">
            <v>OC</v>
          </cell>
          <cell r="AE289" t="str">
            <v>BIMETAL</v>
          </cell>
          <cell r="AF289" t="str">
            <v>316SS</v>
          </cell>
          <cell r="AH289" t="str">
            <v>LATER</v>
          </cell>
          <cell r="AI289" t="str">
            <v>LATER</v>
          </cell>
          <cell r="AJ289" t="str">
            <v>WD360-EM103-00002</v>
          </cell>
          <cell r="AL289" t="str">
            <v>A</v>
          </cell>
        </row>
        <row r="290">
          <cell r="A290">
            <v>271</v>
          </cell>
          <cell r="B290" t="str">
            <v>30PGB45CF503</v>
          </cell>
          <cell r="D290" t="str">
            <v>ST GEN AIR CLR-A OUT CCW FLOW</v>
          </cell>
          <cell r="E290" t="str">
            <v>FG</v>
          </cell>
          <cell r="F290" t="str">
            <v>N/A</v>
          </cell>
          <cell r="G290" t="str">
            <v>N/A</v>
          </cell>
          <cell r="H290" t="str">
            <v>N/A</v>
          </cell>
          <cell r="I290" t="str">
            <v>WATER</v>
          </cell>
          <cell r="J290" t="str">
            <v>2.5</v>
          </cell>
          <cell r="K290" t="str">
            <v>32</v>
          </cell>
          <cell r="L290" t="str">
            <v>LATER</v>
          </cell>
          <cell r="M290" t="str">
            <v>m3/h</v>
          </cell>
          <cell r="N290" t="str">
            <v>LATER</v>
          </cell>
          <cell r="O290" t="str">
            <v>LATER</v>
          </cell>
          <cell r="P290" t="str">
            <v>N/A</v>
          </cell>
          <cell r="Q290" t="str">
            <v>N/A</v>
          </cell>
          <cell r="AD290" t="str">
            <v>N/A</v>
          </cell>
          <cell r="AE290" t="str">
            <v>SIGHT GLASS</v>
          </cell>
          <cell r="AF290" t="str">
            <v>316SS</v>
          </cell>
          <cell r="AH290" t="str">
            <v>LATER</v>
          </cell>
          <cell r="AI290" t="str">
            <v>LATER</v>
          </cell>
          <cell r="AJ290" t="str">
            <v>WD360-EM103-00002</v>
          </cell>
          <cell r="AL290" t="str">
            <v>A</v>
          </cell>
        </row>
        <row r="291">
          <cell r="A291">
            <v>272</v>
          </cell>
          <cell r="B291" t="str">
            <v>30PGA45CP503</v>
          </cell>
          <cell r="D291" t="str">
            <v>ST GEN AIR CLR-A INL CCW PRESS</v>
          </cell>
          <cell r="E291" t="str">
            <v>PI</v>
          </cell>
          <cell r="F291" t="str">
            <v>N/A</v>
          </cell>
          <cell r="G291" t="str">
            <v>N/A</v>
          </cell>
          <cell r="H291" t="str">
            <v>N/A</v>
          </cell>
          <cell r="I291" t="str">
            <v>WATER</v>
          </cell>
          <cell r="J291" t="str">
            <v>4.0</v>
          </cell>
          <cell r="K291" t="str">
            <v>27.0</v>
          </cell>
          <cell r="L291" t="str">
            <v>LATER</v>
          </cell>
          <cell r="M291" t="str">
            <v>m3/h</v>
          </cell>
          <cell r="N291" t="str">
            <v>LATER</v>
          </cell>
          <cell r="O291" t="str">
            <v>DN15 NPT</v>
          </cell>
          <cell r="P291" t="str">
            <v>0~10</v>
          </cell>
          <cell r="Q291" t="str">
            <v>BARG</v>
          </cell>
          <cell r="AD291" t="str">
            <v>N/A</v>
          </cell>
          <cell r="AE291" t="str">
            <v xml:space="preserve">BOURDON </v>
          </cell>
          <cell r="AF291" t="str">
            <v>316SS</v>
          </cell>
          <cell r="AH291" t="str">
            <v>LATER</v>
          </cell>
          <cell r="AI291" t="str">
            <v>LATER</v>
          </cell>
          <cell r="AJ291" t="str">
            <v>WD360-EM103-00002</v>
          </cell>
          <cell r="AL291" t="str">
            <v>A</v>
          </cell>
        </row>
        <row r="292">
          <cell r="A292">
            <v>273</v>
          </cell>
          <cell r="B292" t="str">
            <v>30PGB45CT504</v>
          </cell>
          <cell r="D292" t="str">
            <v>ST GEN AIR CLR-B OUT CCW TEMP</v>
          </cell>
          <cell r="E292" t="str">
            <v>TI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WATER</v>
          </cell>
          <cell r="J292" t="str">
            <v>2.5</v>
          </cell>
          <cell r="K292" t="str">
            <v>32</v>
          </cell>
          <cell r="L292" t="str">
            <v>LATER</v>
          </cell>
          <cell r="M292" t="str">
            <v>m3/h</v>
          </cell>
          <cell r="N292" t="str">
            <v>LATER</v>
          </cell>
          <cell r="O292" t="str">
            <v>DN25 NPT</v>
          </cell>
          <cell r="P292" t="str">
            <v>0~60</v>
          </cell>
          <cell r="Q292" t="str">
            <v>OC</v>
          </cell>
          <cell r="AE292" t="str">
            <v>BIMETAL</v>
          </cell>
          <cell r="AF292" t="str">
            <v>316SS</v>
          </cell>
          <cell r="AH292" t="str">
            <v>LATER</v>
          </cell>
          <cell r="AI292" t="str">
            <v>LATER</v>
          </cell>
          <cell r="AJ292" t="str">
            <v>WD360-EM103-00002</v>
          </cell>
          <cell r="AL292" t="str">
            <v>A</v>
          </cell>
        </row>
        <row r="293">
          <cell r="A293">
            <v>274</v>
          </cell>
          <cell r="B293" t="str">
            <v>30PGB45CF504</v>
          </cell>
          <cell r="D293" t="str">
            <v>ST GEN AIR CLR-B OUT CCW FLOW</v>
          </cell>
          <cell r="E293" t="str">
            <v>FG</v>
          </cell>
          <cell r="F293" t="str">
            <v>N/A</v>
          </cell>
          <cell r="G293" t="str">
            <v>N/A</v>
          </cell>
          <cell r="H293" t="str">
            <v>N/A</v>
          </cell>
          <cell r="I293" t="str">
            <v>WATER</v>
          </cell>
          <cell r="J293" t="str">
            <v>2.5</v>
          </cell>
          <cell r="K293" t="str">
            <v>32</v>
          </cell>
          <cell r="L293" t="str">
            <v>LATER</v>
          </cell>
          <cell r="M293" t="str">
            <v>m3/h</v>
          </cell>
          <cell r="N293" t="str">
            <v>LATER</v>
          </cell>
          <cell r="O293" t="str">
            <v>LATER</v>
          </cell>
          <cell r="P293" t="str">
            <v>N/A</v>
          </cell>
          <cell r="Q293" t="str">
            <v>T/H</v>
          </cell>
          <cell r="AD293" t="str">
            <v>N/A</v>
          </cell>
          <cell r="AE293" t="str">
            <v>SIGHT GLASS</v>
          </cell>
          <cell r="AF293" t="str">
            <v>316SS</v>
          </cell>
          <cell r="AH293" t="str">
            <v>LATER</v>
          </cell>
          <cell r="AI293" t="str">
            <v>LATER</v>
          </cell>
          <cell r="AJ293" t="str">
            <v>WD360-EM103-00002</v>
          </cell>
          <cell r="AL293" t="str">
            <v>A</v>
          </cell>
        </row>
        <row r="294">
          <cell r="A294">
            <v>275</v>
          </cell>
          <cell r="B294" t="str">
            <v>30PGA45CP504</v>
          </cell>
          <cell r="D294" t="str">
            <v>ST GEN AIR CLR-B INL CCW PRESS</v>
          </cell>
          <cell r="E294" t="str">
            <v>PI</v>
          </cell>
          <cell r="F294" t="str">
            <v>N/A</v>
          </cell>
          <cell r="G294" t="str">
            <v>N/A</v>
          </cell>
          <cell r="H294" t="str">
            <v>N/A</v>
          </cell>
          <cell r="I294" t="str">
            <v>WATER</v>
          </cell>
          <cell r="J294" t="str">
            <v>4.0</v>
          </cell>
          <cell r="K294" t="str">
            <v>27.0</v>
          </cell>
          <cell r="L294" t="str">
            <v>LATER</v>
          </cell>
          <cell r="M294" t="str">
            <v>m3/h</v>
          </cell>
          <cell r="N294" t="str">
            <v>LATER</v>
          </cell>
          <cell r="O294" t="str">
            <v>DN15 NPT</v>
          </cell>
          <cell r="P294" t="str">
            <v>0~10</v>
          </cell>
          <cell r="Q294" t="str">
            <v>BARG</v>
          </cell>
          <cell r="AD294" t="str">
            <v>N/A</v>
          </cell>
          <cell r="AE294" t="str">
            <v xml:space="preserve">BOURDON </v>
          </cell>
          <cell r="AF294" t="str">
            <v>316SS</v>
          </cell>
          <cell r="AH294" t="str">
            <v>LATER</v>
          </cell>
          <cell r="AI294" t="str">
            <v>LATER</v>
          </cell>
          <cell r="AJ294" t="str">
            <v>WD360-EM103-00002</v>
          </cell>
          <cell r="AL294" t="str">
            <v>A</v>
          </cell>
        </row>
        <row r="295">
          <cell r="A295">
            <v>276</v>
          </cell>
          <cell r="B295" t="str">
            <v>30PGB45CT505</v>
          </cell>
          <cell r="D295" t="str">
            <v>ST GEN AIR CLR-C OUT CCW TEMP</v>
          </cell>
          <cell r="E295" t="str">
            <v>TI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WATER</v>
          </cell>
          <cell r="J295" t="str">
            <v>2.5</v>
          </cell>
          <cell r="K295" t="str">
            <v>32</v>
          </cell>
          <cell r="L295" t="str">
            <v>LATER</v>
          </cell>
          <cell r="M295" t="str">
            <v>m3/h</v>
          </cell>
          <cell r="N295" t="str">
            <v>LATER</v>
          </cell>
          <cell r="O295" t="str">
            <v>DN25 NPT</v>
          </cell>
          <cell r="P295" t="str">
            <v>0~60</v>
          </cell>
          <cell r="Q295" t="str">
            <v>OC</v>
          </cell>
          <cell r="AE295" t="str">
            <v>BIMETAL</v>
          </cell>
          <cell r="AF295" t="str">
            <v>316SS</v>
          </cell>
          <cell r="AH295" t="str">
            <v>LATER</v>
          </cell>
          <cell r="AI295" t="str">
            <v>LATER</v>
          </cell>
          <cell r="AJ295" t="str">
            <v>WD360-EM103-00002</v>
          </cell>
          <cell r="AL295" t="str">
            <v>A</v>
          </cell>
        </row>
        <row r="296">
          <cell r="A296">
            <v>277</v>
          </cell>
          <cell r="B296" t="str">
            <v>30PGB45CF505</v>
          </cell>
          <cell r="D296" t="str">
            <v>ST GEN AIR CLR-C OUT CCW FLOW</v>
          </cell>
          <cell r="E296" t="str">
            <v>FG</v>
          </cell>
          <cell r="F296" t="str">
            <v>N/A</v>
          </cell>
          <cell r="G296" t="str">
            <v>N/A</v>
          </cell>
          <cell r="H296" t="str">
            <v>N/A</v>
          </cell>
          <cell r="I296" t="str">
            <v>WATER</v>
          </cell>
          <cell r="J296" t="str">
            <v>2.5</v>
          </cell>
          <cell r="K296" t="str">
            <v>32</v>
          </cell>
          <cell r="L296" t="str">
            <v>LATER</v>
          </cell>
          <cell r="M296" t="str">
            <v>m3/h</v>
          </cell>
          <cell r="N296" t="str">
            <v>LATER</v>
          </cell>
          <cell r="O296" t="str">
            <v>LATER</v>
          </cell>
          <cell r="P296" t="str">
            <v>N/A</v>
          </cell>
          <cell r="Q296" t="str">
            <v>T/H</v>
          </cell>
          <cell r="AD296" t="str">
            <v>N/A</v>
          </cell>
          <cell r="AE296" t="str">
            <v>SIGHT GLASS</v>
          </cell>
          <cell r="AF296" t="str">
            <v>316SS</v>
          </cell>
          <cell r="AH296" t="str">
            <v>LATER</v>
          </cell>
          <cell r="AI296" t="str">
            <v>LATER</v>
          </cell>
          <cell r="AJ296" t="str">
            <v>WD360-EM103-00002</v>
          </cell>
          <cell r="AL296" t="str">
            <v>A</v>
          </cell>
        </row>
        <row r="297">
          <cell r="A297">
            <v>278</v>
          </cell>
          <cell r="B297" t="str">
            <v>30PGA45CP505</v>
          </cell>
          <cell r="D297" t="str">
            <v>ST GEN AIR CLR-C INL CCW PRESS</v>
          </cell>
          <cell r="E297" t="str">
            <v>PI</v>
          </cell>
          <cell r="F297" t="str">
            <v>N/A</v>
          </cell>
          <cell r="G297" t="str">
            <v>N/A</v>
          </cell>
          <cell r="H297" t="str">
            <v>N/A</v>
          </cell>
          <cell r="I297" t="str">
            <v>WATER</v>
          </cell>
          <cell r="J297" t="str">
            <v>4.0</v>
          </cell>
          <cell r="K297" t="str">
            <v>27.0</v>
          </cell>
          <cell r="L297" t="str">
            <v>LATER</v>
          </cell>
          <cell r="M297" t="str">
            <v>m3/h</v>
          </cell>
          <cell r="N297" t="str">
            <v>LATER</v>
          </cell>
          <cell r="O297" t="str">
            <v>DN15 NPT</v>
          </cell>
          <cell r="P297" t="str">
            <v>0~10</v>
          </cell>
          <cell r="Q297" t="str">
            <v>BARG</v>
          </cell>
          <cell r="AD297" t="str">
            <v>N/A</v>
          </cell>
          <cell r="AE297" t="str">
            <v xml:space="preserve">BOURDON </v>
          </cell>
          <cell r="AF297" t="str">
            <v>316SS</v>
          </cell>
          <cell r="AH297" t="str">
            <v>LATER</v>
          </cell>
          <cell r="AI297" t="str">
            <v>LATER</v>
          </cell>
          <cell r="AJ297" t="str">
            <v>WD360-EM103-00002</v>
          </cell>
          <cell r="AL297" t="str">
            <v>A</v>
          </cell>
        </row>
        <row r="298">
          <cell r="A298">
            <v>279</v>
          </cell>
          <cell r="B298" t="str">
            <v>30PGB45CT506</v>
          </cell>
          <cell r="D298" t="str">
            <v>ST GEN AIR CLR-D OUT CCW TEMP</v>
          </cell>
          <cell r="E298" t="str">
            <v>TI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WATER</v>
          </cell>
          <cell r="J298" t="str">
            <v>2.5</v>
          </cell>
          <cell r="K298" t="str">
            <v>32</v>
          </cell>
          <cell r="L298" t="str">
            <v>LATER</v>
          </cell>
          <cell r="M298" t="str">
            <v>m3/h</v>
          </cell>
          <cell r="N298" t="str">
            <v>LATER</v>
          </cell>
          <cell r="O298" t="str">
            <v>DN25 NPT</v>
          </cell>
          <cell r="P298" t="str">
            <v>0~60</v>
          </cell>
          <cell r="Q298" t="str">
            <v>OC</v>
          </cell>
          <cell r="AE298" t="str">
            <v>BIMETAL</v>
          </cell>
          <cell r="AF298" t="str">
            <v>316SS</v>
          </cell>
          <cell r="AH298" t="str">
            <v>LATER</v>
          </cell>
          <cell r="AI298" t="str">
            <v>LATER</v>
          </cell>
          <cell r="AJ298" t="str">
            <v>WD360-EM103-00002</v>
          </cell>
          <cell r="AL298" t="str">
            <v>A</v>
          </cell>
        </row>
        <row r="299">
          <cell r="A299">
            <v>280</v>
          </cell>
          <cell r="B299" t="str">
            <v>30PGB45CF506</v>
          </cell>
          <cell r="D299" t="str">
            <v>ST GEN AIR CLR-D OUT CCW FLOW</v>
          </cell>
          <cell r="E299" t="str">
            <v>FG</v>
          </cell>
          <cell r="F299" t="str">
            <v>N/A</v>
          </cell>
          <cell r="G299" t="str">
            <v>N/A</v>
          </cell>
          <cell r="H299" t="str">
            <v>N/A</v>
          </cell>
          <cell r="I299" t="str">
            <v>WATER</v>
          </cell>
          <cell r="J299" t="str">
            <v>2.5</v>
          </cell>
          <cell r="K299" t="str">
            <v>32</v>
          </cell>
          <cell r="L299" t="str">
            <v>LATER</v>
          </cell>
          <cell r="M299" t="str">
            <v>m3/h</v>
          </cell>
          <cell r="N299" t="str">
            <v>LATER</v>
          </cell>
          <cell r="O299" t="str">
            <v>LATER</v>
          </cell>
          <cell r="P299" t="str">
            <v>N/A</v>
          </cell>
          <cell r="Q299" t="str">
            <v>T/H</v>
          </cell>
          <cell r="AD299" t="str">
            <v>N/A</v>
          </cell>
          <cell r="AE299" t="str">
            <v>SIGHT GLASS</v>
          </cell>
          <cell r="AF299" t="str">
            <v>316SS</v>
          </cell>
          <cell r="AH299" t="str">
            <v>LATER</v>
          </cell>
          <cell r="AI299" t="str">
            <v>LATER</v>
          </cell>
          <cell r="AJ299" t="str">
            <v>WD360-EM103-00002</v>
          </cell>
          <cell r="AL299" t="str">
            <v>A</v>
          </cell>
        </row>
        <row r="300">
          <cell r="A300">
            <v>281</v>
          </cell>
          <cell r="B300" t="str">
            <v>30PGA45CP506</v>
          </cell>
          <cell r="D300" t="str">
            <v>ST GEN AIR CLR-D INL CCW PRESS</v>
          </cell>
          <cell r="E300" t="str">
            <v>PI</v>
          </cell>
          <cell r="F300" t="str">
            <v>N/A</v>
          </cell>
          <cell r="G300" t="str">
            <v>N/A</v>
          </cell>
          <cell r="H300" t="str">
            <v>N/A</v>
          </cell>
          <cell r="I300" t="str">
            <v>WATER</v>
          </cell>
          <cell r="J300" t="str">
            <v>4.0</v>
          </cell>
          <cell r="K300" t="str">
            <v>27.0</v>
          </cell>
          <cell r="L300" t="str">
            <v>LATER</v>
          </cell>
          <cell r="M300" t="str">
            <v>m3/h</v>
          </cell>
          <cell r="N300" t="str">
            <v>LATER</v>
          </cell>
          <cell r="O300" t="str">
            <v>DN15 NPT</v>
          </cell>
          <cell r="P300" t="str">
            <v>0~10</v>
          </cell>
          <cell r="Q300" t="str">
            <v>BARG</v>
          </cell>
          <cell r="AD300" t="str">
            <v>N/A</v>
          </cell>
          <cell r="AE300" t="str">
            <v xml:space="preserve">BOURDON </v>
          </cell>
          <cell r="AF300" t="str">
            <v>316SS</v>
          </cell>
          <cell r="AH300" t="str">
            <v>LATER</v>
          </cell>
          <cell r="AI300" t="str">
            <v>LATER</v>
          </cell>
          <cell r="AJ300" t="str">
            <v>WD360-EM103-00002</v>
          </cell>
          <cell r="AL300" t="str">
            <v>A</v>
          </cell>
        </row>
        <row r="301">
          <cell r="A301">
            <v>282</v>
          </cell>
          <cell r="B301" t="str">
            <v>33GDK01CP501</v>
          </cell>
          <cell r="D301" t="str">
            <v>XFR PMP(10AP001) DISCH PRESS</v>
          </cell>
          <cell r="E301" t="str">
            <v>PI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SEA WATER</v>
          </cell>
          <cell r="J301" t="str">
            <v>0.6</v>
          </cell>
          <cell r="K301" t="str">
            <v>15.0</v>
          </cell>
          <cell r="L301" t="str">
            <v>265.0</v>
          </cell>
          <cell r="M301" t="str">
            <v>m3/h</v>
          </cell>
          <cell r="N301" t="str">
            <v>DN200</v>
          </cell>
          <cell r="O301" t="str">
            <v>DN15 NPT</v>
          </cell>
          <cell r="P301" t="str">
            <v>0~1</v>
          </cell>
          <cell r="Q301" t="str">
            <v>BARG</v>
          </cell>
          <cell r="AD301" t="str">
            <v>N/A</v>
          </cell>
          <cell r="AE301" t="str">
            <v xml:space="preserve">BOURDON </v>
          </cell>
          <cell r="AF301" t="str">
            <v>316SS</v>
          </cell>
          <cell r="AH301" t="str">
            <v>LATER</v>
          </cell>
          <cell r="AI301" t="str">
            <v>LATER</v>
          </cell>
          <cell r="AJ301" t="str">
            <v>WD510-EM103-00001</v>
          </cell>
          <cell r="AL301" t="str">
            <v>A</v>
          </cell>
          <cell r="AM301" t="str">
            <v>DIAPHRAGM SEAL:LATER BY VENDOR</v>
          </cell>
        </row>
        <row r="302">
          <cell r="A302">
            <v>283</v>
          </cell>
          <cell r="B302" t="str">
            <v>33GDK01CP101</v>
          </cell>
          <cell r="D302" t="str">
            <v>XFR PMP(10AP001) DISCH PRESS</v>
          </cell>
          <cell r="E302" t="str">
            <v>PIT</v>
          </cell>
          <cell r="F302" t="str">
            <v>AI</v>
          </cell>
          <cell r="G302" t="str">
            <v>4~20mA</v>
          </cell>
          <cell r="H302" t="str">
            <v>LOOP</v>
          </cell>
          <cell r="I302" t="str">
            <v>SEA WATER</v>
          </cell>
          <cell r="J302" t="str">
            <v>0.6</v>
          </cell>
          <cell r="K302" t="str">
            <v>15.0</v>
          </cell>
          <cell r="L302" t="str">
            <v>265.0</v>
          </cell>
          <cell r="M302" t="str">
            <v>m3/h</v>
          </cell>
          <cell r="N302" t="str">
            <v>DN200</v>
          </cell>
          <cell r="O302" t="str">
            <v>DN15 NPT</v>
          </cell>
          <cell r="P302" t="str">
            <v>0~1</v>
          </cell>
          <cell r="Q302" t="str">
            <v>BARG</v>
          </cell>
          <cell r="AD302" t="str">
            <v>TO DCS</v>
          </cell>
          <cell r="AE302" t="str">
            <v>DIAPHRAGM</v>
          </cell>
          <cell r="AF302" t="str">
            <v>316SS</v>
          </cell>
          <cell r="AH302" t="str">
            <v>LATER</v>
          </cell>
          <cell r="AI302" t="str">
            <v>LATER</v>
          </cell>
          <cell r="AJ302" t="str">
            <v>WD510-EM103-00001</v>
          </cell>
          <cell r="AL302" t="str">
            <v>A</v>
          </cell>
        </row>
        <row r="303">
          <cell r="A303">
            <v>284</v>
          </cell>
          <cell r="B303" t="str">
            <v>30PCB01CP501</v>
          </cell>
          <cell r="D303" t="str">
            <v>AUX CW PMP(10AP001) DISCH WTR PRESS</v>
          </cell>
          <cell r="E303" t="str">
            <v>PI</v>
          </cell>
          <cell r="F303" t="str">
            <v>N/A</v>
          </cell>
          <cell r="G303" t="str">
            <v>N/A</v>
          </cell>
          <cell r="H303" t="str">
            <v>N/A</v>
          </cell>
          <cell r="I303" t="str">
            <v>SEA WATER</v>
          </cell>
          <cell r="J303" t="str">
            <v>1.3</v>
          </cell>
          <cell r="K303" t="str">
            <v>15.0</v>
          </cell>
          <cell r="L303" t="str">
            <v>1810</v>
          </cell>
          <cell r="M303" t="str">
            <v>m3/h</v>
          </cell>
          <cell r="N303" t="str">
            <v>DN450</v>
          </cell>
          <cell r="O303" t="str">
            <v>DN15 NPT</v>
          </cell>
          <cell r="P303" t="str">
            <v>0~2</v>
          </cell>
          <cell r="Q303" t="str">
            <v>BARG</v>
          </cell>
          <cell r="AD303" t="str">
            <v>N/A</v>
          </cell>
          <cell r="AE303" t="str">
            <v xml:space="preserve">BOURDON </v>
          </cell>
          <cell r="AF303" t="str">
            <v>316SS</v>
          </cell>
          <cell r="AH303" t="str">
            <v>LATER</v>
          </cell>
          <cell r="AI303" t="str">
            <v>LATER</v>
          </cell>
          <cell r="AJ303" t="str">
            <v>WD510-EM103-00001</v>
          </cell>
          <cell r="AL303" t="str">
            <v>A</v>
          </cell>
          <cell r="AM303" t="str">
            <v>DIAPHRAGM SEAL:LATER BY VENDOR</v>
          </cell>
        </row>
        <row r="304">
          <cell r="A304">
            <v>285</v>
          </cell>
          <cell r="B304" t="str">
            <v>30PCB01CP101</v>
          </cell>
          <cell r="D304" t="str">
            <v>AUX CW PMP(10AP001) DISCH WTR PRESS</v>
          </cell>
          <cell r="E304" t="str">
            <v>PIT</v>
          </cell>
          <cell r="F304" t="str">
            <v>AI</v>
          </cell>
          <cell r="G304" t="str">
            <v>4~20mA</v>
          </cell>
          <cell r="H304" t="str">
            <v>LOOP</v>
          </cell>
          <cell r="I304" t="str">
            <v>SEA WATER</v>
          </cell>
          <cell r="J304" t="str">
            <v>1.3</v>
          </cell>
          <cell r="K304" t="str">
            <v>15.0</v>
          </cell>
          <cell r="L304" t="str">
            <v>1810</v>
          </cell>
          <cell r="M304" t="str">
            <v>m3/h</v>
          </cell>
          <cell r="N304" t="str">
            <v>DN450</v>
          </cell>
          <cell r="O304" t="str">
            <v>DN15 NPT</v>
          </cell>
          <cell r="P304" t="str">
            <v>0~2</v>
          </cell>
          <cell r="Q304" t="str">
            <v>BARG</v>
          </cell>
          <cell r="AD304" t="str">
            <v>TO DCS</v>
          </cell>
          <cell r="AE304" t="str">
            <v>DIAPHRAGM</v>
          </cell>
          <cell r="AF304" t="str">
            <v>316SS</v>
          </cell>
          <cell r="AH304" t="str">
            <v>LATER</v>
          </cell>
          <cell r="AI304" t="str">
            <v>LATER</v>
          </cell>
          <cell r="AJ304" t="str">
            <v>WD510-EM103-00001</v>
          </cell>
          <cell r="AL304" t="str">
            <v>A</v>
          </cell>
        </row>
        <row r="305">
          <cell r="A305">
            <v>286</v>
          </cell>
          <cell r="B305" t="str">
            <v>30PAB01CP501</v>
          </cell>
          <cell r="D305" t="str">
            <v>CWP(10AP001) DISCH WTR PRESS</v>
          </cell>
          <cell r="E305" t="str">
            <v>PI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SEA WATER</v>
          </cell>
          <cell r="J305" t="str">
            <v>1.2</v>
          </cell>
          <cell r="K305" t="str">
            <v>15.0</v>
          </cell>
          <cell r="L305" t="str">
            <v>18100</v>
          </cell>
          <cell r="M305" t="str">
            <v>m3/h</v>
          </cell>
          <cell r="N305" t="str">
            <v>DN1800</v>
          </cell>
          <cell r="O305" t="str">
            <v>DN15 NPT</v>
          </cell>
          <cell r="P305" t="str">
            <v>0~2</v>
          </cell>
          <cell r="Q305" t="str">
            <v>BARG</v>
          </cell>
          <cell r="AD305" t="str">
            <v>N/A</v>
          </cell>
          <cell r="AE305" t="str">
            <v xml:space="preserve">BOURDON </v>
          </cell>
          <cell r="AF305" t="str">
            <v>316SS</v>
          </cell>
          <cell r="AH305" t="str">
            <v>LATER</v>
          </cell>
          <cell r="AI305" t="str">
            <v>LATER</v>
          </cell>
          <cell r="AJ305" t="str">
            <v>WD510-EM103-00001</v>
          </cell>
          <cell r="AL305" t="str">
            <v>A</v>
          </cell>
          <cell r="AM305" t="str">
            <v>DIAPHRAGM SEAL:LATER BY VENDOR</v>
          </cell>
        </row>
        <row r="306">
          <cell r="A306">
            <v>287</v>
          </cell>
          <cell r="B306" t="str">
            <v>32PAB01CP101</v>
          </cell>
          <cell r="D306" t="str">
            <v>CWP(10AP001) DISCH WTR PRESS</v>
          </cell>
          <cell r="E306" t="str">
            <v>PIT</v>
          </cell>
          <cell r="F306" t="str">
            <v>AI</v>
          </cell>
          <cell r="G306" t="str">
            <v>4~20mA</v>
          </cell>
          <cell r="H306" t="str">
            <v>LOOP</v>
          </cell>
          <cell r="I306" t="str">
            <v>SEA WATER</v>
          </cell>
          <cell r="J306" t="str">
            <v>1.2</v>
          </cell>
          <cell r="K306" t="str">
            <v>15.0</v>
          </cell>
          <cell r="L306" t="str">
            <v>18100</v>
          </cell>
          <cell r="M306" t="str">
            <v>m3/h</v>
          </cell>
          <cell r="N306" t="str">
            <v>DN1800</v>
          </cell>
          <cell r="O306" t="str">
            <v>DN15 NPT</v>
          </cell>
          <cell r="P306" t="str">
            <v>0~2</v>
          </cell>
          <cell r="Q306" t="str">
            <v>BARG</v>
          </cell>
          <cell r="AD306" t="str">
            <v>TO DCS</v>
          </cell>
          <cell r="AE306" t="str">
            <v>DIAPHRAGM</v>
          </cell>
          <cell r="AF306" t="str">
            <v>316SS</v>
          </cell>
          <cell r="AH306" t="str">
            <v>LATER</v>
          </cell>
          <cell r="AI306" t="str">
            <v>LATER</v>
          </cell>
          <cell r="AJ306" t="str">
            <v>WD510-EM103-00001</v>
          </cell>
          <cell r="AL306" t="str">
            <v>A</v>
          </cell>
        </row>
        <row r="307">
          <cell r="A307">
            <v>288</v>
          </cell>
          <cell r="B307" t="str">
            <v>33GDK02CP501</v>
          </cell>
          <cell r="D307" t="str">
            <v>XFR PMP(20AP001) DISCH PRESS</v>
          </cell>
          <cell r="E307" t="str">
            <v>PI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SEA WATER</v>
          </cell>
          <cell r="J307" t="str">
            <v>0.6</v>
          </cell>
          <cell r="K307" t="str">
            <v>15.0</v>
          </cell>
          <cell r="L307" t="str">
            <v>265.0</v>
          </cell>
          <cell r="M307" t="str">
            <v>m3/h</v>
          </cell>
          <cell r="N307" t="str">
            <v>DN200</v>
          </cell>
          <cell r="O307" t="str">
            <v>DN15 NPT</v>
          </cell>
          <cell r="P307" t="str">
            <v>0~1</v>
          </cell>
          <cell r="Q307" t="str">
            <v>BARG</v>
          </cell>
          <cell r="AD307" t="str">
            <v>N/A</v>
          </cell>
          <cell r="AE307" t="str">
            <v xml:space="preserve">BOURDON </v>
          </cell>
          <cell r="AF307" t="str">
            <v>316SS</v>
          </cell>
          <cell r="AH307" t="str">
            <v>LATER</v>
          </cell>
          <cell r="AI307" t="str">
            <v>LATER</v>
          </cell>
          <cell r="AJ307" t="str">
            <v>WD510-EM103-00001</v>
          </cell>
          <cell r="AL307" t="str">
            <v>A</v>
          </cell>
          <cell r="AM307" t="str">
            <v>DIAPHRAGM SEAL:LATER BY VENDOR</v>
          </cell>
        </row>
        <row r="308">
          <cell r="A308">
            <v>289</v>
          </cell>
          <cell r="B308" t="str">
            <v>33GDK02CP101</v>
          </cell>
          <cell r="D308" t="str">
            <v>XFR PMP(20AP001) DISCH PRESS</v>
          </cell>
          <cell r="E308" t="str">
            <v>PIT</v>
          </cell>
          <cell r="F308" t="str">
            <v>AI</v>
          </cell>
          <cell r="G308" t="str">
            <v>4~20mA</v>
          </cell>
          <cell r="H308" t="str">
            <v>LOOP</v>
          </cell>
          <cell r="I308" t="str">
            <v>SEA WATER</v>
          </cell>
          <cell r="J308" t="str">
            <v>0.6</v>
          </cell>
          <cell r="K308" t="str">
            <v>15.0</v>
          </cell>
          <cell r="L308" t="str">
            <v>265.0</v>
          </cell>
          <cell r="M308" t="str">
            <v>m3/h</v>
          </cell>
          <cell r="N308" t="str">
            <v>DN200</v>
          </cell>
          <cell r="O308" t="str">
            <v>DN15 NPT</v>
          </cell>
          <cell r="P308" t="str">
            <v>0~1</v>
          </cell>
          <cell r="Q308" t="str">
            <v>BARG</v>
          </cell>
          <cell r="AD308" t="str">
            <v>TO DCS</v>
          </cell>
          <cell r="AE308" t="str">
            <v>DIAPHRAGM</v>
          </cell>
          <cell r="AF308" t="str">
            <v>316SS</v>
          </cell>
          <cell r="AH308" t="str">
            <v>LATER</v>
          </cell>
          <cell r="AI308" t="str">
            <v>LATER</v>
          </cell>
          <cell r="AJ308" t="str">
            <v>WD510-EM103-00001</v>
          </cell>
          <cell r="AL308" t="str">
            <v>A</v>
          </cell>
        </row>
        <row r="309">
          <cell r="A309">
            <v>290</v>
          </cell>
          <cell r="B309" t="str">
            <v>32PAB02CP501</v>
          </cell>
          <cell r="D309" t="str">
            <v>AUX CW PMP(20AP001) DISCH WTR PRESS</v>
          </cell>
          <cell r="E309" t="str">
            <v>PI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SEA WATER</v>
          </cell>
          <cell r="J309" t="str">
            <v>1.2</v>
          </cell>
          <cell r="K309" t="str">
            <v>15.0</v>
          </cell>
          <cell r="L309" t="str">
            <v>18100</v>
          </cell>
          <cell r="M309" t="str">
            <v>m3/h</v>
          </cell>
          <cell r="N309" t="str">
            <v>DN1800</v>
          </cell>
          <cell r="O309" t="str">
            <v>DN15 NPT</v>
          </cell>
          <cell r="P309" t="str">
            <v>0~2</v>
          </cell>
          <cell r="Q309" t="str">
            <v>BARG</v>
          </cell>
          <cell r="AD309" t="str">
            <v>N/A</v>
          </cell>
          <cell r="AE309" t="str">
            <v xml:space="preserve">BOURDON </v>
          </cell>
          <cell r="AF309" t="str">
            <v>316SS</v>
          </cell>
          <cell r="AH309" t="str">
            <v>LATER</v>
          </cell>
          <cell r="AI309" t="str">
            <v>LATER</v>
          </cell>
          <cell r="AJ309" t="str">
            <v>WD510-EM103-00001</v>
          </cell>
          <cell r="AL309" t="str">
            <v>A</v>
          </cell>
          <cell r="AM309" t="str">
            <v>DIAPHRAGM SEAL:LATER BY VENDOR</v>
          </cell>
        </row>
        <row r="310">
          <cell r="A310">
            <v>291</v>
          </cell>
          <cell r="B310" t="str">
            <v>32PAB02CP101</v>
          </cell>
          <cell r="D310" t="str">
            <v>AUX CW PMP(20AP001) DISCH WTR PRESS</v>
          </cell>
          <cell r="E310" t="str">
            <v>PIT</v>
          </cell>
          <cell r="F310" t="str">
            <v>AI</v>
          </cell>
          <cell r="G310" t="str">
            <v>4~20mA</v>
          </cell>
          <cell r="H310" t="str">
            <v>LOOP</v>
          </cell>
          <cell r="I310" t="str">
            <v>SEA WATER</v>
          </cell>
          <cell r="J310" t="str">
            <v>1.2</v>
          </cell>
          <cell r="K310" t="str">
            <v>15.0</v>
          </cell>
          <cell r="L310" t="str">
            <v>18100</v>
          </cell>
          <cell r="M310" t="str">
            <v>m3/h</v>
          </cell>
          <cell r="N310" t="str">
            <v>DN1800</v>
          </cell>
          <cell r="O310" t="str">
            <v>DN15 NPT</v>
          </cell>
          <cell r="P310" t="str">
            <v>0~2</v>
          </cell>
          <cell r="Q310" t="str">
            <v>BARG</v>
          </cell>
          <cell r="AD310" t="str">
            <v>TO DCS</v>
          </cell>
          <cell r="AE310" t="str">
            <v>DIAPHRAGM</v>
          </cell>
          <cell r="AF310" t="str">
            <v>316SS</v>
          </cell>
          <cell r="AH310" t="str">
            <v>LATER</v>
          </cell>
          <cell r="AI310" t="str">
            <v>LATER</v>
          </cell>
          <cell r="AJ310" t="str">
            <v>WD510-EM103-00001</v>
          </cell>
          <cell r="AL310" t="str">
            <v>A</v>
          </cell>
        </row>
        <row r="311">
          <cell r="A311">
            <v>292</v>
          </cell>
          <cell r="B311" t="str">
            <v>30PCB02CP501</v>
          </cell>
          <cell r="D311" t="str">
            <v>CWP(20AP001) DISCH WTR PRESS</v>
          </cell>
          <cell r="E311" t="str">
            <v>PI</v>
          </cell>
          <cell r="F311" t="str">
            <v>N/A</v>
          </cell>
          <cell r="G311" t="str">
            <v>N/A</v>
          </cell>
          <cell r="H311" t="str">
            <v>N/A</v>
          </cell>
          <cell r="I311" t="str">
            <v>SEA WATER</v>
          </cell>
          <cell r="J311" t="str">
            <v>1.3</v>
          </cell>
          <cell r="K311" t="str">
            <v>15.0</v>
          </cell>
          <cell r="L311" t="str">
            <v>1150.0</v>
          </cell>
          <cell r="M311" t="str">
            <v>m3/h</v>
          </cell>
          <cell r="N311" t="str">
            <v>DN450</v>
          </cell>
          <cell r="O311" t="str">
            <v>DN15 NPT</v>
          </cell>
          <cell r="P311" t="str">
            <v>0~2</v>
          </cell>
          <cell r="Q311" t="str">
            <v>BARG</v>
          </cell>
          <cell r="AD311" t="str">
            <v>N/A</v>
          </cell>
          <cell r="AE311" t="str">
            <v xml:space="preserve">BOURDON </v>
          </cell>
          <cell r="AF311" t="str">
            <v>316SS</v>
          </cell>
          <cell r="AH311" t="str">
            <v>LATER</v>
          </cell>
          <cell r="AI311" t="str">
            <v>LATER</v>
          </cell>
          <cell r="AJ311" t="str">
            <v>WD510-EM103-00001</v>
          </cell>
          <cell r="AL311" t="str">
            <v>A</v>
          </cell>
          <cell r="AM311" t="str">
            <v>DIAPHRAGM SEAL:LATER BY VENDOR</v>
          </cell>
        </row>
        <row r="312">
          <cell r="A312">
            <v>293</v>
          </cell>
          <cell r="B312" t="str">
            <v>30PCB02CP101</v>
          </cell>
          <cell r="D312" t="str">
            <v>CWP(20AP001) DISCH WTR PRESS</v>
          </cell>
          <cell r="E312" t="str">
            <v>PIT</v>
          </cell>
          <cell r="F312" t="str">
            <v>AI</v>
          </cell>
          <cell r="G312" t="str">
            <v>4~20mA</v>
          </cell>
          <cell r="H312" t="str">
            <v>LOOP</v>
          </cell>
          <cell r="I312" t="str">
            <v>SEA WATER</v>
          </cell>
          <cell r="J312" t="str">
            <v>1.3</v>
          </cell>
          <cell r="K312" t="str">
            <v>15.0</v>
          </cell>
          <cell r="L312" t="str">
            <v>1150.0</v>
          </cell>
          <cell r="M312" t="str">
            <v>m3/h</v>
          </cell>
          <cell r="N312" t="str">
            <v>DN450</v>
          </cell>
          <cell r="O312" t="str">
            <v>DN15 NPT</v>
          </cell>
          <cell r="P312" t="str">
            <v>0~2</v>
          </cell>
          <cell r="Q312" t="str">
            <v>BARG</v>
          </cell>
          <cell r="AD312" t="str">
            <v>TO DCS</v>
          </cell>
          <cell r="AE312" t="str">
            <v>DIAPHRAGM</v>
          </cell>
          <cell r="AF312" t="str">
            <v>316SS</v>
          </cell>
          <cell r="AH312" t="str">
            <v>LATER</v>
          </cell>
          <cell r="AI312" t="str">
            <v>LATER</v>
          </cell>
          <cell r="AJ312" t="str">
            <v>WD510-EM103-00001</v>
          </cell>
          <cell r="AL312" t="str">
            <v>A</v>
          </cell>
        </row>
        <row r="313">
          <cell r="A313">
            <v>298</v>
          </cell>
          <cell r="B313" t="str">
            <v>32PAA23CP501</v>
          </cell>
          <cell r="D313" t="str">
            <v>SCRN WASH PMP(10AP001)  DISCH WTR PRESS</v>
          </cell>
          <cell r="E313" t="str">
            <v>PI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SEA WATER</v>
          </cell>
          <cell r="J313" t="str">
            <v>LATER</v>
          </cell>
          <cell r="K313" t="str">
            <v>15.0</v>
          </cell>
          <cell r="L313" t="str">
            <v>LATER</v>
          </cell>
          <cell r="M313" t="str">
            <v>m3/h</v>
          </cell>
          <cell r="N313" t="str">
            <v>LATER</v>
          </cell>
          <cell r="O313" t="str">
            <v>DN15 NPT</v>
          </cell>
          <cell r="P313" t="str">
            <v>LATER</v>
          </cell>
          <cell r="Q313" t="str">
            <v>BARG</v>
          </cell>
          <cell r="AD313" t="str">
            <v>N/A</v>
          </cell>
          <cell r="AE313" t="str">
            <v xml:space="preserve">BOURDON </v>
          </cell>
          <cell r="AF313" t="str">
            <v>316SS</v>
          </cell>
          <cell r="AH313" t="str">
            <v>LATER</v>
          </cell>
          <cell r="AI313" t="str">
            <v>LATER</v>
          </cell>
          <cell r="AJ313" t="str">
            <v>WD510-EM103-00001</v>
          </cell>
          <cell r="AL313" t="str">
            <v>A</v>
          </cell>
          <cell r="AM313" t="str">
            <v>DIAPHRAGM SEAL:LATER BY VENDOR</v>
          </cell>
        </row>
        <row r="314">
          <cell r="A314">
            <v>299</v>
          </cell>
          <cell r="B314" t="str">
            <v>32PAA21CP501</v>
          </cell>
          <cell r="D314" t="str">
            <v xml:space="preserve">SCRN WASH PMP(10AP001) SUCT WTR PRESS </v>
          </cell>
          <cell r="E314" t="str">
            <v>PI</v>
          </cell>
          <cell r="F314" t="str">
            <v>N/A</v>
          </cell>
          <cell r="G314" t="str">
            <v>N/A</v>
          </cell>
          <cell r="H314" t="str">
            <v>N/A</v>
          </cell>
          <cell r="I314" t="str">
            <v>SEA WATER</v>
          </cell>
          <cell r="J314" t="str">
            <v>LATER</v>
          </cell>
          <cell r="K314" t="str">
            <v>15.0</v>
          </cell>
          <cell r="L314" t="str">
            <v>LATER</v>
          </cell>
          <cell r="M314" t="str">
            <v>m3/h</v>
          </cell>
          <cell r="N314" t="str">
            <v>LATER</v>
          </cell>
          <cell r="O314" t="str">
            <v>DN15 NPT</v>
          </cell>
          <cell r="P314" t="str">
            <v>LATER</v>
          </cell>
          <cell r="Q314" t="str">
            <v>BARG</v>
          </cell>
          <cell r="AD314" t="str">
            <v>N/A</v>
          </cell>
          <cell r="AE314" t="str">
            <v xml:space="preserve">BOURDON </v>
          </cell>
          <cell r="AF314" t="str">
            <v>316SS</v>
          </cell>
          <cell r="AH314" t="str">
            <v>LATER</v>
          </cell>
          <cell r="AI314" t="str">
            <v>LATER</v>
          </cell>
          <cell r="AJ314" t="str">
            <v>WD510-EM103-00001</v>
          </cell>
          <cell r="AL314" t="str">
            <v>A</v>
          </cell>
          <cell r="AM314" t="str">
            <v>DIAPHRAGM SEAL:LATER BY VENDOR</v>
          </cell>
        </row>
        <row r="315">
          <cell r="A315">
            <v>300</v>
          </cell>
          <cell r="B315" t="str">
            <v>32PAA21CP201</v>
          </cell>
          <cell r="D315" t="str">
            <v xml:space="preserve">SCRN WASH PMP(10AP001) SUCT XFR DIFF PRESS </v>
          </cell>
          <cell r="E315" t="str">
            <v>PDS</v>
          </cell>
          <cell r="F315" t="str">
            <v>DI</v>
          </cell>
          <cell r="G315" t="str">
            <v>Contact</v>
          </cell>
          <cell r="H315" t="str">
            <v>N/A</v>
          </cell>
          <cell r="I315" t="str">
            <v>SEA WATER</v>
          </cell>
          <cell r="J315" t="str">
            <v>LATER</v>
          </cell>
          <cell r="K315" t="str">
            <v>15.0</v>
          </cell>
          <cell r="L315" t="str">
            <v>LATER</v>
          </cell>
          <cell r="M315" t="str">
            <v>m3/h</v>
          </cell>
          <cell r="N315" t="str">
            <v>LATER</v>
          </cell>
          <cell r="O315" t="str">
            <v>DN15 NPT</v>
          </cell>
          <cell r="P315" t="str">
            <v>0~1</v>
          </cell>
          <cell r="Q315" t="str">
            <v>BAR</v>
          </cell>
          <cell r="AD315" t="str">
            <v>TO DCS</v>
          </cell>
          <cell r="AE315" t="str">
            <v>DIAPHRAGM</v>
          </cell>
          <cell r="AF315" t="str">
            <v>316SS</v>
          </cell>
          <cell r="AH315" t="str">
            <v>LATER</v>
          </cell>
          <cell r="AI315" t="str">
            <v>LATER</v>
          </cell>
          <cell r="AJ315" t="str">
            <v>WD510-EM103-00001</v>
          </cell>
          <cell r="AL315" t="str">
            <v>A</v>
          </cell>
          <cell r="AM315" t="str">
            <v>BY VENDOR</v>
          </cell>
        </row>
        <row r="316">
          <cell r="A316">
            <v>301</v>
          </cell>
          <cell r="B316" t="str">
            <v>32PAA24CP501</v>
          </cell>
          <cell r="D316" t="str">
            <v>SCRN WASH PMP(20AP001)  DISCH WTR PRESS</v>
          </cell>
          <cell r="E316" t="str">
            <v>PI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SEA WATER</v>
          </cell>
          <cell r="J316" t="str">
            <v>LATER</v>
          </cell>
          <cell r="K316" t="str">
            <v>15.0</v>
          </cell>
          <cell r="L316" t="str">
            <v>LATER</v>
          </cell>
          <cell r="M316" t="str">
            <v>m3/h</v>
          </cell>
          <cell r="N316" t="str">
            <v>LATER</v>
          </cell>
          <cell r="O316" t="str">
            <v>DN15 NPT</v>
          </cell>
          <cell r="P316" t="str">
            <v>LATER</v>
          </cell>
          <cell r="Q316" t="str">
            <v>BARG</v>
          </cell>
          <cell r="AD316" t="str">
            <v>N/A</v>
          </cell>
          <cell r="AE316" t="str">
            <v xml:space="preserve">BOURDON </v>
          </cell>
          <cell r="AF316" t="str">
            <v>316SS</v>
          </cell>
          <cell r="AH316" t="str">
            <v>LATER</v>
          </cell>
          <cell r="AI316" t="str">
            <v>LATER</v>
          </cell>
          <cell r="AJ316" t="str">
            <v>WD510-EM103-00001</v>
          </cell>
          <cell r="AL316" t="str">
            <v>A</v>
          </cell>
          <cell r="AM316" t="str">
            <v>DIAPHRAGM SEAL:LATER BY VENDOR</v>
          </cell>
        </row>
        <row r="317">
          <cell r="A317">
            <v>302</v>
          </cell>
          <cell r="B317" t="str">
            <v>32PAA22CP501</v>
          </cell>
          <cell r="D317" t="str">
            <v xml:space="preserve">SCRN WASH PMP(20AP001) SUCT WTR PRESS </v>
          </cell>
          <cell r="E317" t="str">
            <v>PI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SEA WATER</v>
          </cell>
          <cell r="J317" t="str">
            <v>LATER</v>
          </cell>
          <cell r="K317" t="str">
            <v>15.0</v>
          </cell>
          <cell r="L317" t="str">
            <v>LATER</v>
          </cell>
          <cell r="M317" t="str">
            <v>m3/h</v>
          </cell>
          <cell r="N317" t="str">
            <v>LATER</v>
          </cell>
          <cell r="O317" t="str">
            <v>DN15 NPT</v>
          </cell>
          <cell r="P317" t="str">
            <v>LATER</v>
          </cell>
          <cell r="Q317" t="str">
            <v>BARG</v>
          </cell>
          <cell r="AD317" t="str">
            <v>N/A</v>
          </cell>
          <cell r="AE317" t="str">
            <v xml:space="preserve">BOURDON </v>
          </cell>
          <cell r="AF317" t="str">
            <v>316SS</v>
          </cell>
          <cell r="AH317" t="str">
            <v>LATER</v>
          </cell>
          <cell r="AI317" t="str">
            <v>LATER</v>
          </cell>
          <cell r="AJ317" t="str">
            <v>WD510-EM103-00001</v>
          </cell>
          <cell r="AL317" t="str">
            <v>A</v>
          </cell>
          <cell r="AM317" t="str">
            <v>DIAPHRAGM SEAL:LATER BY VENDOR</v>
          </cell>
        </row>
        <row r="318">
          <cell r="A318">
            <v>303</v>
          </cell>
          <cell r="B318" t="str">
            <v>32PAA22CP201</v>
          </cell>
          <cell r="D318" t="str">
            <v xml:space="preserve">SCRN WASH PMP(20AP001) SUCT XFR DIFF PRESS </v>
          </cell>
          <cell r="E318" t="str">
            <v>PDS</v>
          </cell>
          <cell r="F318" t="str">
            <v>DI</v>
          </cell>
          <cell r="G318" t="str">
            <v>Contact</v>
          </cell>
          <cell r="H318" t="str">
            <v>N/A</v>
          </cell>
          <cell r="I318" t="str">
            <v>SEA WATER</v>
          </cell>
          <cell r="J318" t="str">
            <v>LATER</v>
          </cell>
          <cell r="K318" t="str">
            <v>15.0</v>
          </cell>
          <cell r="L318" t="str">
            <v>LATER</v>
          </cell>
          <cell r="M318" t="str">
            <v>m3/h</v>
          </cell>
          <cell r="N318" t="str">
            <v>LATER</v>
          </cell>
          <cell r="O318" t="str">
            <v>DN15 NPT</v>
          </cell>
          <cell r="P318" t="str">
            <v>0~1</v>
          </cell>
          <cell r="Q318" t="str">
            <v>BAR</v>
          </cell>
          <cell r="AD318" t="str">
            <v>TO DCS</v>
          </cell>
          <cell r="AE318" t="str">
            <v>DIAPHRAGM</v>
          </cell>
          <cell r="AF318" t="str">
            <v>316SS</v>
          </cell>
          <cell r="AH318" t="str">
            <v>LATER</v>
          </cell>
          <cell r="AI318" t="str">
            <v>LATER</v>
          </cell>
          <cell r="AJ318" t="str">
            <v>WD510-EM103-00001</v>
          </cell>
          <cell r="AL318" t="str">
            <v>A</v>
          </cell>
          <cell r="AM318" t="str">
            <v>BY VENDOR</v>
          </cell>
        </row>
        <row r="319">
          <cell r="A319">
            <v>304</v>
          </cell>
          <cell r="B319" t="str">
            <v>32PAB31CT501</v>
          </cell>
          <cell r="D319" t="str">
            <v>COND WTR BOX-A CW TEMP</v>
          </cell>
          <cell r="E319" t="str">
            <v>TI</v>
          </cell>
          <cell r="F319" t="str">
            <v>N/A</v>
          </cell>
          <cell r="G319" t="str">
            <v>N/A</v>
          </cell>
          <cell r="H319" t="str">
            <v>N/A</v>
          </cell>
          <cell r="I319" t="str">
            <v>SEA WATER</v>
          </cell>
          <cell r="J319" t="str">
            <v>0.5</v>
          </cell>
          <cell r="K319" t="str">
            <v>22.8</v>
          </cell>
          <cell r="L319" t="str">
            <v>18100</v>
          </cell>
          <cell r="M319" t="str">
            <v>m3/h</v>
          </cell>
          <cell r="N319" t="str">
            <v>DN1800</v>
          </cell>
          <cell r="O319" t="str">
            <v>DN25 NPT</v>
          </cell>
          <cell r="P319" t="str">
            <v>0~50</v>
          </cell>
          <cell r="Q319" t="str">
            <v>OC</v>
          </cell>
          <cell r="AE319" t="str">
            <v>BIMETAL</v>
          </cell>
          <cell r="AF319" t="str">
            <v>316SS</v>
          </cell>
          <cell r="AH319" t="str">
            <v>LATER</v>
          </cell>
          <cell r="AI319" t="str">
            <v>LATER</v>
          </cell>
          <cell r="AJ319" t="str">
            <v>WD510-EM103-00002</v>
          </cell>
          <cell r="AL319" t="str">
            <v>A</v>
          </cell>
        </row>
        <row r="320">
          <cell r="A320">
            <v>305</v>
          </cell>
          <cell r="B320" t="str">
            <v>32PAB31CT402</v>
          </cell>
          <cell r="D320" t="str">
            <v>COND WTR BOX-A CW TEMP</v>
          </cell>
          <cell r="E320" t="str">
            <v>TW</v>
          </cell>
          <cell r="F320" t="str">
            <v>N/A</v>
          </cell>
          <cell r="G320" t="str">
            <v>N/A</v>
          </cell>
          <cell r="H320" t="str">
            <v>N/A</v>
          </cell>
          <cell r="I320" t="str">
            <v>SEA WATER</v>
          </cell>
          <cell r="J320" t="str">
            <v>0.5</v>
          </cell>
          <cell r="K320" t="str">
            <v>22.8</v>
          </cell>
          <cell r="L320" t="str">
            <v>18100</v>
          </cell>
          <cell r="M320" t="str">
            <v>m3/h</v>
          </cell>
          <cell r="N320" t="str">
            <v>DN1800</v>
          </cell>
          <cell r="O320" t="str">
            <v>DN25 NPT</v>
          </cell>
          <cell r="P320" t="str">
            <v>N/A</v>
          </cell>
          <cell r="Q320" t="str">
            <v>N/A</v>
          </cell>
          <cell r="AD320" t="str">
            <v>N/A</v>
          </cell>
          <cell r="AE320" t="str">
            <v>THERMOWELL</v>
          </cell>
          <cell r="AF320" t="str">
            <v>316SS</v>
          </cell>
          <cell r="AG320" t="str">
            <v>N/A</v>
          </cell>
          <cell r="AH320" t="str">
            <v>LATER</v>
          </cell>
          <cell r="AI320" t="str">
            <v>LATER</v>
          </cell>
          <cell r="AJ320" t="str">
            <v>WD510-EM103-00002</v>
          </cell>
          <cell r="AL320" t="str">
            <v>A</v>
          </cell>
        </row>
        <row r="321">
          <cell r="A321">
            <v>306</v>
          </cell>
          <cell r="B321" t="str">
            <v>32PAB31CT401</v>
          </cell>
          <cell r="D321" t="str">
            <v>COND WTR BOX-A CW TEMP</v>
          </cell>
          <cell r="E321" t="str">
            <v>TW</v>
          </cell>
          <cell r="F321" t="str">
            <v>N/A</v>
          </cell>
          <cell r="G321" t="str">
            <v>N/A</v>
          </cell>
          <cell r="H321" t="str">
            <v>N/A</v>
          </cell>
          <cell r="I321" t="str">
            <v>SEA WATER</v>
          </cell>
          <cell r="J321" t="str">
            <v>0.5</v>
          </cell>
          <cell r="K321" t="str">
            <v>22.8</v>
          </cell>
          <cell r="L321" t="str">
            <v>18100</v>
          </cell>
          <cell r="M321" t="str">
            <v>m3/h</v>
          </cell>
          <cell r="N321" t="str">
            <v>DN1800</v>
          </cell>
          <cell r="O321" t="str">
            <v>DN25 NPT</v>
          </cell>
          <cell r="P321" t="str">
            <v>N/A</v>
          </cell>
          <cell r="Q321" t="str">
            <v>N/A</v>
          </cell>
          <cell r="AD321" t="str">
            <v>N/A</v>
          </cell>
          <cell r="AE321" t="str">
            <v>THERMOWELL</v>
          </cell>
          <cell r="AF321" t="str">
            <v>316SS</v>
          </cell>
          <cell r="AG321" t="str">
            <v>N/A</v>
          </cell>
          <cell r="AH321" t="str">
            <v>LATER</v>
          </cell>
          <cell r="AI321" t="str">
            <v>LATER</v>
          </cell>
          <cell r="AJ321" t="str">
            <v>WD510-EM103-00002</v>
          </cell>
          <cell r="AL321" t="str">
            <v>A</v>
          </cell>
        </row>
        <row r="322">
          <cell r="A322">
            <v>307</v>
          </cell>
          <cell r="B322" t="str">
            <v>32PAB31CT101</v>
          </cell>
          <cell r="D322" t="str">
            <v>COND WTR BOX-A CW TEMP</v>
          </cell>
          <cell r="E322" t="str">
            <v>TE</v>
          </cell>
          <cell r="F322" t="str">
            <v>AI</v>
          </cell>
          <cell r="G322" t="str">
            <v>mV</v>
          </cell>
          <cell r="I322" t="str">
            <v>SEA WATER</v>
          </cell>
          <cell r="J322" t="str">
            <v>0.5</v>
          </cell>
          <cell r="K322" t="str">
            <v>22.8</v>
          </cell>
          <cell r="L322" t="str">
            <v>18100</v>
          </cell>
          <cell r="M322" t="str">
            <v>m3/h</v>
          </cell>
          <cell r="N322" t="str">
            <v>DN1800</v>
          </cell>
          <cell r="O322" t="str">
            <v>DN25 NPT</v>
          </cell>
          <cell r="P322" t="str">
            <v>0~50</v>
          </cell>
          <cell r="Q322" t="str">
            <v>OC</v>
          </cell>
          <cell r="AE322" t="str">
            <v>T/C(K-TYPE)</v>
          </cell>
          <cell r="AF322" t="str">
            <v>316SS</v>
          </cell>
          <cell r="AH322" t="str">
            <v>LATER</v>
          </cell>
          <cell r="AI322" t="str">
            <v>LATER</v>
          </cell>
          <cell r="AJ322" t="str">
            <v>WD510-EM103-00002</v>
          </cell>
          <cell r="AL322" t="str">
            <v>A</v>
          </cell>
        </row>
        <row r="323">
          <cell r="A323">
            <v>308</v>
          </cell>
          <cell r="B323" t="str">
            <v>32PAB31CP501</v>
          </cell>
          <cell r="D323" t="str">
            <v>COND WTR BOX-A CW PRESS</v>
          </cell>
          <cell r="E323" t="str">
            <v>PI</v>
          </cell>
          <cell r="F323" t="str">
            <v>N/A</v>
          </cell>
          <cell r="G323" t="str">
            <v>N/A</v>
          </cell>
          <cell r="H323" t="str">
            <v>N/A</v>
          </cell>
          <cell r="I323" t="str">
            <v>SEA WATER</v>
          </cell>
          <cell r="J323" t="str">
            <v>0.5</v>
          </cell>
          <cell r="K323" t="str">
            <v>22.8</v>
          </cell>
          <cell r="L323" t="str">
            <v>18100</v>
          </cell>
          <cell r="M323" t="str">
            <v>m3/h</v>
          </cell>
          <cell r="N323" t="str">
            <v>DN1800</v>
          </cell>
          <cell r="O323" t="str">
            <v>DN15 NPT</v>
          </cell>
          <cell r="P323" t="str">
            <v>0~1</v>
          </cell>
          <cell r="Q323" t="str">
            <v>BARG</v>
          </cell>
          <cell r="AD323" t="str">
            <v>N/A</v>
          </cell>
          <cell r="AE323" t="str">
            <v xml:space="preserve">BOURDON </v>
          </cell>
          <cell r="AF323" t="str">
            <v>316SS</v>
          </cell>
          <cell r="AH323" t="str">
            <v>LATER</v>
          </cell>
          <cell r="AI323" t="str">
            <v>LATER</v>
          </cell>
          <cell r="AJ323" t="str">
            <v>WD510-EM103-00002</v>
          </cell>
          <cell r="AL323" t="str">
            <v>A</v>
          </cell>
          <cell r="AM323" t="str">
            <v>DIAPHRAGM SEAL:LATER</v>
          </cell>
        </row>
        <row r="324">
          <cell r="A324">
            <v>309</v>
          </cell>
          <cell r="B324" t="str">
            <v>32MAG10CL201</v>
          </cell>
          <cell r="D324" t="str">
            <v>COND WTR LVL</v>
          </cell>
          <cell r="E324" t="str">
            <v>LSH</v>
          </cell>
          <cell r="F324" t="str">
            <v>DI</v>
          </cell>
          <cell r="G324" t="str">
            <v>Contact</v>
          </cell>
          <cell r="H324" t="str">
            <v>N/A</v>
          </cell>
          <cell r="I324" t="str">
            <v>SEA WATER</v>
          </cell>
          <cell r="J324" t="str">
            <v>0.5</v>
          </cell>
          <cell r="K324" t="str">
            <v>22.8</v>
          </cell>
          <cell r="L324" t="str">
            <v>18100</v>
          </cell>
          <cell r="M324" t="str">
            <v>m3/h</v>
          </cell>
          <cell r="N324" t="str">
            <v>N/A</v>
          </cell>
          <cell r="O324" t="str">
            <v>LATER</v>
          </cell>
          <cell r="P324" t="str">
            <v>N/A</v>
          </cell>
          <cell r="Q324" t="str">
            <v>N/A</v>
          </cell>
          <cell r="AE324" t="str">
            <v>EXT. CAGE FLOAT</v>
          </cell>
          <cell r="AF324" t="str">
            <v>316SS</v>
          </cell>
          <cell r="AH324" t="str">
            <v>LATER</v>
          </cell>
          <cell r="AI324" t="str">
            <v>LATER</v>
          </cell>
          <cell r="AJ324" t="str">
            <v>WD510-EM103-00002</v>
          </cell>
          <cell r="AL324" t="str">
            <v>A</v>
          </cell>
        </row>
        <row r="325">
          <cell r="A325">
            <v>312</v>
          </cell>
          <cell r="B325" t="str">
            <v>32PAB23CT401</v>
          </cell>
          <cell r="D325" t="str">
            <v>COND WTR BOX-A INL CW TEMP</v>
          </cell>
          <cell r="E325" t="str">
            <v>TW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SEA WATER</v>
          </cell>
          <cell r="J325" t="str">
            <v>0.9</v>
          </cell>
          <cell r="K325" t="str">
            <v>15.0</v>
          </cell>
          <cell r="L325" t="str">
            <v>18100</v>
          </cell>
          <cell r="M325" t="str">
            <v>m3/h</v>
          </cell>
          <cell r="N325" t="str">
            <v>DN1800</v>
          </cell>
          <cell r="O325" t="str">
            <v>DN25 NPT</v>
          </cell>
          <cell r="P325" t="str">
            <v>N/A</v>
          </cell>
          <cell r="Q325" t="str">
            <v>N/A</v>
          </cell>
          <cell r="AD325" t="str">
            <v>N/A</v>
          </cell>
          <cell r="AE325" t="str">
            <v>THERMOWELL</v>
          </cell>
          <cell r="AF325" t="str">
            <v>316SS</v>
          </cell>
          <cell r="AG325" t="str">
            <v>N/A</v>
          </cell>
          <cell r="AH325" t="str">
            <v>LATER</v>
          </cell>
          <cell r="AI325" t="str">
            <v>LATER</v>
          </cell>
          <cell r="AJ325" t="str">
            <v>WD510-EM103-00002</v>
          </cell>
          <cell r="AL325" t="str">
            <v>A</v>
          </cell>
        </row>
        <row r="326">
          <cell r="A326">
            <v>313</v>
          </cell>
          <cell r="B326" t="str">
            <v>32PAB23CT501</v>
          </cell>
          <cell r="D326" t="str">
            <v>COND WTR BOX-A INL CW TEMP</v>
          </cell>
          <cell r="E326" t="str">
            <v>TI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SEA WATER</v>
          </cell>
          <cell r="J326" t="str">
            <v>0.9</v>
          </cell>
          <cell r="K326" t="str">
            <v>15.0</v>
          </cell>
          <cell r="L326" t="str">
            <v>18100</v>
          </cell>
          <cell r="M326" t="str">
            <v>m3/h</v>
          </cell>
          <cell r="N326" t="str">
            <v>DN1800</v>
          </cell>
          <cell r="O326" t="str">
            <v>DN25 NPT</v>
          </cell>
          <cell r="P326" t="str">
            <v>0~30</v>
          </cell>
          <cell r="Q326" t="str">
            <v>OC</v>
          </cell>
          <cell r="AE326" t="str">
            <v>BIMETAL</v>
          </cell>
          <cell r="AF326" t="str">
            <v>316SS</v>
          </cell>
          <cell r="AH326" t="str">
            <v>LATER</v>
          </cell>
          <cell r="AI326" t="str">
            <v>LATER</v>
          </cell>
          <cell r="AJ326" t="str">
            <v>WD510-EM103-00002</v>
          </cell>
          <cell r="AL326" t="str">
            <v>A</v>
          </cell>
        </row>
        <row r="327">
          <cell r="A327">
            <v>314</v>
          </cell>
          <cell r="B327" t="str">
            <v>32PAB23CT101</v>
          </cell>
          <cell r="D327" t="str">
            <v>COND WTR BOX-A INL CW TEMP</v>
          </cell>
          <cell r="E327" t="str">
            <v>TE</v>
          </cell>
          <cell r="F327" t="str">
            <v>AI</v>
          </cell>
          <cell r="G327" t="str">
            <v>mV</v>
          </cell>
          <cell r="I327" t="str">
            <v>SEA WATER</v>
          </cell>
          <cell r="J327" t="str">
            <v>0.9</v>
          </cell>
          <cell r="K327" t="str">
            <v>15.0</v>
          </cell>
          <cell r="L327" t="str">
            <v>18100</v>
          </cell>
          <cell r="M327" t="str">
            <v>m3/h</v>
          </cell>
          <cell r="N327" t="str">
            <v>DN1800</v>
          </cell>
          <cell r="O327" t="str">
            <v>DN25 NPT</v>
          </cell>
          <cell r="P327" t="str">
            <v>0~30</v>
          </cell>
          <cell r="Q327" t="str">
            <v>OC</v>
          </cell>
          <cell r="AE327" t="str">
            <v>T/C(K-TYPE)</v>
          </cell>
          <cell r="AF327" t="str">
            <v>316SS</v>
          </cell>
          <cell r="AH327" t="str">
            <v>LATER</v>
          </cell>
          <cell r="AI327" t="str">
            <v>LATER</v>
          </cell>
          <cell r="AJ327" t="str">
            <v>WD510-EM103-00002</v>
          </cell>
          <cell r="AL327" t="str">
            <v>A</v>
          </cell>
        </row>
        <row r="328">
          <cell r="A328">
            <v>315</v>
          </cell>
          <cell r="B328" t="str">
            <v>32PAB23CP501</v>
          </cell>
          <cell r="D328" t="str">
            <v>COND WTR BOX-A INL CW PRESS</v>
          </cell>
          <cell r="E328" t="str">
            <v>PI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SEA WATER</v>
          </cell>
          <cell r="J328" t="str">
            <v>0.9</v>
          </cell>
          <cell r="K328" t="str">
            <v>15.0</v>
          </cell>
          <cell r="L328" t="str">
            <v>18100</v>
          </cell>
          <cell r="M328" t="str">
            <v>m3/h</v>
          </cell>
          <cell r="N328" t="str">
            <v>DN1800</v>
          </cell>
          <cell r="O328" t="str">
            <v>DN15 NPT</v>
          </cell>
          <cell r="P328" t="str">
            <v>0~2</v>
          </cell>
          <cell r="Q328" t="str">
            <v>BARG</v>
          </cell>
          <cell r="AD328" t="str">
            <v>N/A</v>
          </cell>
          <cell r="AE328" t="str">
            <v xml:space="preserve">BOURDON </v>
          </cell>
          <cell r="AF328" t="str">
            <v>316SS</v>
          </cell>
          <cell r="AH328" t="str">
            <v>LATER</v>
          </cell>
          <cell r="AI328" t="str">
            <v>LATER</v>
          </cell>
          <cell r="AJ328" t="str">
            <v>WD510-EM103-00002</v>
          </cell>
          <cell r="AL328" t="str">
            <v>A</v>
          </cell>
          <cell r="AM328" t="str">
            <v>DIAPHRAGM SEAL:LATER</v>
          </cell>
        </row>
        <row r="329">
          <cell r="A329">
            <v>316</v>
          </cell>
          <cell r="B329" t="str">
            <v>32PAB32CT501</v>
          </cell>
          <cell r="D329" t="str">
            <v>COND WTR BOX-A CW TEMP</v>
          </cell>
          <cell r="E329" t="str">
            <v>TI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SEA WATER</v>
          </cell>
          <cell r="J329" t="str">
            <v>0.5</v>
          </cell>
          <cell r="K329" t="str">
            <v>22.8</v>
          </cell>
          <cell r="L329" t="str">
            <v>18100</v>
          </cell>
          <cell r="M329" t="str">
            <v>m3/h</v>
          </cell>
          <cell r="N329" t="str">
            <v>DN1800</v>
          </cell>
          <cell r="O329" t="str">
            <v>DN25 NPT</v>
          </cell>
          <cell r="P329" t="str">
            <v>0~50</v>
          </cell>
          <cell r="Q329" t="str">
            <v>OC</v>
          </cell>
          <cell r="AE329" t="str">
            <v>BIMETAL</v>
          </cell>
          <cell r="AF329" t="str">
            <v>316SS</v>
          </cell>
          <cell r="AH329" t="str">
            <v>LATER</v>
          </cell>
          <cell r="AI329" t="str">
            <v>LATER</v>
          </cell>
          <cell r="AJ329" t="str">
            <v>WD510-EM103-00002</v>
          </cell>
          <cell r="AL329" t="str">
            <v>A</v>
          </cell>
        </row>
        <row r="330">
          <cell r="A330">
            <v>317</v>
          </cell>
          <cell r="B330" t="str">
            <v>32PAB32CT402</v>
          </cell>
          <cell r="D330" t="str">
            <v>COND WTR BOX-A CW TEMP</v>
          </cell>
          <cell r="E330" t="str">
            <v>TW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SEA WATER</v>
          </cell>
          <cell r="J330" t="str">
            <v>0.5</v>
          </cell>
          <cell r="K330" t="str">
            <v>22.8</v>
          </cell>
          <cell r="L330" t="str">
            <v>18100</v>
          </cell>
          <cell r="M330" t="str">
            <v>m3/h</v>
          </cell>
          <cell r="N330" t="str">
            <v>DN1800</v>
          </cell>
          <cell r="O330" t="str">
            <v>DN25 NPT</v>
          </cell>
          <cell r="P330" t="str">
            <v>N/A</v>
          </cell>
          <cell r="Q330" t="str">
            <v>N/A</v>
          </cell>
          <cell r="AD330" t="str">
            <v>N/A</v>
          </cell>
          <cell r="AE330" t="str">
            <v>THERMOWELL</v>
          </cell>
          <cell r="AF330" t="str">
            <v>316SS</v>
          </cell>
          <cell r="AG330" t="str">
            <v>N/A</v>
          </cell>
          <cell r="AH330" t="str">
            <v>LATER</v>
          </cell>
          <cell r="AI330" t="str">
            <v>LATER</v>
          </cell>
          <cell r="AJ330" t="str">
            <v>WD510-EM103-00002</v>
          </cell>
          <cell r="AL330" t="str">
            <v>A</v>
          </cell>
        </row>
        <row r="331">
          <cell r="A331">
            <v>318</v>
          </cell>
          <cell r="B331" t="str">
            <v>32PAB32CT401</v>
          </cell>
          <cell r="D331" t="str">
            <v>COND WTR BOX-A CW TEMP</v>
          </cell>
          <cell r="E331" t="str">
            <v>TW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SEA WATER</v>
          </cell>
          <cell r="J331" t="str">
            <v>0.5</v>
          </cell>
          <cell r="K331" t="str">
            <v>22.8</v>
          </cell>
          <cell r="L331" t="str">
            <v>18100</v>
          </cell>
          <cell r="M331" t="str">
            <v>m3/h</v>
          </cell>
          <cell r="N331" t="str">
            <v>DN1800</v>
          </cell>
          <cell r="O331" t="str">
            <v>DN25 NPT</v>
          </cell>
          <cell r="P331" t="str">
            <v>N/A</v>
          </cell>
          <cell r="Q331" t="str">
            <v>N/A</v>
          </cell>
          <cell r="AD331" t="str">
            <v>N/A</v>
          </cell>
          <cell r="AE331" t="str">
            <v>THERMOWELL</v>
          </cell>
          <cell r="AF331" t="str">
            <v>316SS</v>
          </cell>
          <cell r="AG331" t="str">
            <v>N/A</v>
          </cell>
          <cell r="AH331" t="str">
            <v>LATER</v>
          </cell>
          <cell r="AI331" t="str">
            <v>LATER</v>
          </cell>
          <cell r="AJ331" t="str">
            <v>WD510-EM103-00002</v>
          </cell>
          <cell r="AL331" t="str">
            <v>A</v>
          </cell>
        </row>
        <row r="332">
          <cell r="A332">
            <v>319</v>
          </cell>
          <cell r="B332" t="str">
            <v>32PAB32CT101</v>
          </cell>
          <cell r="D332" t="str">
            <v>COND WTR BOX-A CW TEMP</v>
          </cell>
          <cell r="E332" t="str">
            <v>TE</v>
          </cell>
          <cell r="F332" t="str">
            <v>AI</v>
          </cell>
          <cell r="G332" t="str">
            <v>mV</v>
          </cell>
          <cell r="I332" t="str">
            <v>SEA WATER</v>
          </cell>
          <cell r="J332" t="str">
            <v>0.5</v>
          </cell>
          <cell r="K332" t="str">
            <v>22.8</v>
          </cell>
          <cell r="L332" t="str">
            <v>18100</v>
          </cell>
          <cell r="M332" t="str">
            <v>m3/h</v>
          </cell>
          <cell r="N332" t="str">
            <v>DN1800</v>
          </cell>
          <cell r="O332" t="str">
            <v>DN25 NPT</v>
          </cell>
          <cell r="P332" t="str">
            <v>0~50</v>
          </cell>
          <cell r="Q332" t="str">
            <v>OC</v>
          </cell>
          <cell r="AE332" t="str">
            <v>T/C(K-TYPE)</v>
          </cell>
          <cell r="AF332" t="str">
            <v>316SS</v>
          </cell>
          <cell r="AH332" t="str">
            <v>LATER</v>
          </cell>
          <cell r="AI332" t="str">
            <v>LATER</v>
          </cell>
          <cell r="AJ332" t="str">
            <v>WD510-EM103-00002</v>
          </cell>
          <cell r="AL332" t="str">
            <v>A</v>
          </cell>
        </row>
        <row r="333">
          <cell r="A333">
            <v>320</v>
          </cell>
          <cell r="B333" t="str">
            <v>32PAB32CP501</v>
          </cell>
          <cell r="D333" t="str">
            <v>COND WTR BOX-A CW PRESS</v>
          </cell>
          <cell r="E333" t="str">
            <v>PI</v>
          </cell>
          <cell r="F333" t="str">
            <v>N/A</v>
          </cell>
          <cell r="G333" t="str">
            <v>N/A</v>
          </cell>
          <cell r="H333" t="str">
            <v>N/A</v>
          </cell>
          <cell r="I333" t="str">
            <v>SEA WATER</v>
          </cell>
          <cell r="J333" t="str">
            <v>0.5</v>
          </cell>
          <cell r="K333" t="str">
            <v>22.8</v>
          </cell>
          <cell r="L333" t="str">
            <v>18100</v>
          </cell>
          <cell r="M333" t="str">
            <v>m3/h</v>
          </cell>
          <cell r="N333" t="str">
            <v>DN1800</v>
          </cell>
          <cell r="O333" t="str">
            <v>DN15 NPT</v>
          </cell>
          <cell r="P333" t="str">
            <v>0~1</v>
          </cell>
          <cell r="Q333" t="str">
            <v>BARG</v>
          </cell>
          <cell r="AD333" t="str">
            <v>N/A</v>
          </cell>
          <cell r="AE333" t="str">
            <v xml:space="preserve">BOURDON </v>
          </cell>
          <cell r="AF333" t="str">
            <v>316SS</v>
          </cell>
          <cell r="AH333" t="str">
            <v>LATER</v>
          </cell>
          <cell r="AI333" t="str">
            <v>LATER</v>
          </cell>
          <cell r="AJ333" t="str">
            <v>WD510-EM103-00002</v>
          </cell>
          <cell r="AL333" t="str">
            <v>A</v>
          </cell>
          <cell r="AM333" t="str">
            <v>DIAPHRAGM SEAL:LATER</v>
          </cell>
        </row>
        <row r="334">
          <cell r="A334">
            <v>321</v>
          </cell>
          <cell r="B334" t="str">
            <v>32MAG10CL202</v>
          </cell>
          <cell r="D334" t="str">
            <v>COND WTR LVL</v>
          </cell>
          <cell r="E334" t="str">
            <v>LSH</v>
          </cell>
          <cell r="F334" t="str">
            <v>DI</v>
          </cell>
          <cell r="G334" t="str">
            <v>Contact</v>
          </cell>
          <cell r="H334" t="str">
            <v>N/A</v>
          </cell>
          <cell r="I334" t="str">
            <v>SEA WATER</v>
          </cell>
          <cell r="J334" t="str">
            <v>0.5</v>
          </cell>
          <cell r="K334" t="str">
            <v>22.8</v>
          </cell>
          <cell r="L334" t="str">
            <v>18100</v>
          </cell>
          <cell r="M334" t="str">
            <v>m3/h</v>
          </cell>
          <cell r="N334" t="str">
            <v>N/A</v>
          </cell>
          <cell r="O334" t="str">
            <v>LATER</v>
          </cell>
          <cell r="P334" t="str">
            <v>N/A</v>
          </cell>
          <cell r="Q334" t="str">
            <v>mm</v>
          </cell>
          <cell r="AE334" t="str">
            <v>EXT. CAGE FLOAT</v>
          </cell>
          <cell r="AF334" t="str">
            <v>316SS</v>
          </cell>
          <cell r="AH334" t="str">
            <v>LATER</v>
          </cell>
          <cell r="AI334" t="str">
            <v>LATER</v>
          </cell>
          <cell r="AJ334" t="str">
            <v>WD510-EM103-00002</v>
          </cell>
          <cell r="AL334" t="str">
            <v>A</v>
          </cell>
        </row>
        <row r="335">
          <cell r="A335">
            <v>324</v>
          </cell>
          <cell r="B335" t="str">
            <v>32PAB24CT401</v>
          </cell>
          <cell r="D335" t="str">
            <v>COND WTR BOX-A INL CW TEMP</v>
          </cell>
          <cell r="E335" t="str">
            <v>TW</v>
          </cell>
          <cell r="F335" t="str">
            <v>N/A</v>
          </cell>
          <cell r="G335" t="str">
            <v>N/A</v>
          </cell>
          <cell r="H335" t="str">
            <v>N/A</v>
          </cell>
          <cell r="I335" t="str">
            <v>SEA WATER</v>
          </cell>
          <cell r="J335" t="str">
            <v>0.9</v>
          </cell>
          <cell r="K335" t="str">
            <v>15.0</v>
          </cell>
          <cell r="L335" t="str">
            <v>18100</v>
          </cell>
          <cell r="M335" t="str">
            <v>m3/h</v>
          </cell>
          <cell r="N335" t="str">
            <v>DN1800</v>
          </cell>
          <cell r="O335" t="str">
            <v>DN25 NPT</v>
          </cell>
          <cell r="P335" t="str">
            <v>N/A</v>
          </cell>
          <cell r="Q335" t="str">
            <v>N/A</v>
          </cell>
          <cell r="AD335" t="str">
            <v>N/A</v>
          </cell>
          <cell r="AE335" t="str">
            <v>THERMOWELL</v>
          </cell>
          <cell r="AF335" t="str">
            <v>316SS</v>
          </cell>
          <cell r="AG335" t="str">
            <v>N/A</v>
          </cell>
          <cell r="AH335" t="str">
            <v>LATER</v>
          </cell>
          <cell r="AI335" t="str">
            <v>LATER</v>
          </cell>
          <cell r="AJ335" t="str">
            <v>WD510-EM103-00002</v>
          </cell>
          <cell r="AL335" t="str">
            <v>A</v>
          </cell>
        </row>
        <row r="336">
          <cell r="A336">
            <v>325</v>
          </cell>
          <cell r="B336" t="str">
            <v>32PAB24CT501</v>
          </cell>
          <cell r="D336" t="str">
            <v>COND WTR BOX-A INL CW TEMP</v>
          </cell>
          <cell r="E336" t="str">
            <v>TI</v>
          </cell>
          <cell r="F336" t="str">
            <v>N/A</v>
          </cell>
          <cell r="G336" t="str">
            <v>N/A</v>
          </cell>
          <cell r="H336" t="str">
            <v>N/A</v>
          </cell>
          <cell r="I336" t="str">
            <v>SEA WATER</v>
          </cell>
          <cell r="J336" t="str">
            <v>0.9</v>
          </cell>
          <cell r="K336" t="str">
            <v>15.0</v>
          </cell>
          <cell r="L336" t="str">
            <v>18100</v>
          </cell>
          <cell r="M336" t="str">
            <v>m3/h</v>
          </cell>
          <cell r="N336" t="str">
            <v>DN1800</v>
          </cell>
          <cell r="O336" t="str">
            <v>DN25 NPT</v>
          </cell>
          <cell r="P336" t="str">
            <v>0~30</v>
          </cell>
          <cell r="Q336" t="str">
            <v>OC</v>
          </cell>
          <cell r="AE336" t="str">
            <v>BIMETAL</v>
          </cell>
          <cell r="AF336" t="str">
            <v>316SS</v>
          </cell>
          <cell r="AH336" t="str">
            <v>LATER</v>
          </cell>
          <cell r="AI336" t="str">
            <v>LATER</v>
          </cell>
          <cell r="AJ336" t="str">
            <v>WD510-EM103-00002</v>
          </cell>
          <cell r="AL336" t="str">
            <v>A</v>
          </cell>
        </row>
        <row r="337">
          <cell r="A337">
            <v>326</v>
          </cell>
          <cell r="B337" t="str">
            <v>32PAB24CT101</v>
          </cell>
          <cell r="D337" t="str">
            <v>COND WTR BOX-A INL CW TEMP</v>
          </cell>
          <cell r="E337" t="str">
            <v>TE</v>
          </cell>
          <cell r="F337" t="str">
            <v>AI</v>
          </cell>
          <cell r="G337" t="str">
            <v>mV</v>
          </cell>
          <cell r="I337" t="str">
            <v>SEA WATER</v>
          </cell>
          <cell r="J337" t="str">
            <v>0.9</v>
          </cell>
          <cell r="K337" t="str">
            <v>15.0</v>
          </cell>
          <cell r="L337" t="str">
            <v>18100</v>
          </cell>
          <cell r="M337" t="str">
            <v>m3/h</v>
          </cell>
          <cell r="N337" t="str">
            <v>DN1800</v>
          </cell>
          <cell r="O337" t="str">
            <v>DN25 NPT</v>
          </cell>
          <cell r="P337" t="str">
            <v>0~30</v>
          </cell>
          <cell r="Q337" t="str">
            <v>OC</v>
          </cell>
          <cell r="AE337" t="str">
            <v>T/C(K-TYPE)</v>
          </cell>
          <cell r="AF337" t="str">
            <v>316SS</v>
          </cell>
          <cell r="AH337" t="str">
            <v>LATER</v>
          </cell>
          <cell r="AI337" t="str">
            <v>LATER</v>
          </cell>
          <cell r="AJ337" t="str">
            <v>WD510-EM103-00002</v>
          </cell>
          <cell r="AL337" t="str">
            <v>A</v>
          </cell>
        </row>
        <row r="338">
          <cell r="A338">
            <v>327</v>
          </cell>
          <cell r="B338" t="str">
            <v>32PAB24CP501</v>
          </cell>
          <cell r="D338" t="str">
            <v>COND WTR BOX-A INL CW PRESS</v>
          </cell>
          <cell r="E338" t="str">
            <v>PI</v>
          </cell>
          <cell r="F338" t="str">
            <v>N/A</v>
          </cell>
          <cell r="G338" t="str">
            <v>N/A</v>
          </cell>
          <cell r="H338" t="str">
            <v>N/A</v>
          </cell>
          <cell r="I338" t="str">
            <v>SEA WATER</v>
          </cell>
          <cell r="J338" t="str">
            <v>0.9</v>
          </cell>
          <cell r="K338" t="str">
            <v>15.0</v>
          </cell>
          <cell r="L338" t="str">
            <v>18100</v>
          </cell>
          <cell r="M338" t="str">
            <v>m3/h</v>
          </cell>
          <cell r="N338" t="str">
            <v>DN1800</v>
          </cell>
          <cell r="O338" t="str">
            <v>DN15 NPT</v>
          </cell>
          <cell r="P338" t="str">
            <v>0~2</v>
          </cell>
          <cell r="Q338" t="str">
            <v>BARG</v>
          </cell>
          <cell r="AD338" t="str">
            <v>N/A</v>
          </cell>
          <cell r="AE338" t="str">
            <v xml:space="preserve">BOURDON </v>
          </cell>
          <cell r="AF338" t="str">
            <v>316SS</v>
          </cell>
          <cell r="AH338" t="str">
            <v>LATER</v>
          </cell>
          <cell r="AI338" t="str">
            <v>LATER</v>
          </cell>
          <cell r="AJ338" t="str">
            <v>WD510-EM103-00002</v>
          </cell>
          <cell r="AL338" t="str">
            <v>A</v>
          </cell>
          <cell r="AM338" t="str">
            <v>DIAPHRAGM SEAL:LATER</v>
          </cell>
        </row>
        <row r="339">
          <cell r="A339">
            <v>328</v>
          </cell>
          <cell r="B339" t="str">
            <v>30QFB10CP101A</v>
          </cell>
          <cell r="D339" t="str">
            <v>INSTR AIR HDR PRESS</v>
          </cell>
          <cell r="E339" t="str">
            <v>PIT</v>
          </cell>
          <cell r="F339" t="str">
            <v>AI</v>
          </cell>
          <cell r="G339" t="str">
            <v>4~20mA</v>
          </cell>
          <cell r="H339" t="str">
            <v>LOOP</v>
          </cell>
          <cell r="I339" t="str">
            <v>AIR</v>
          </cell>
          <cell r="J339" t="str">
            <v>8.8</v>
          </cell>
          <cell r="K339" t="str">
            <v>50</v>
          </cell>
          <cell r="L339" t="str">
            <v>LATER</v>
          </cell>
          <cell r="M339" t="str">
            <v>Nm3/min</v>
          </cell>
          <cell r="N339" t="str">
            <v>DN150</v>
          </cell>
          <cell r="O339" t="str">
            <v>DN15 NPT</v>
          </cell>
          <cell r="P339" t="str">
            <v>0~15</v>
          </cell>
          <cell r="Q339" t="str">
            <v>BARG</v>
          </cell>
          <cell r="AD339" t="str">
            <v>TO DCS</v>
          </cell>
          <cell r="AE339" t="str">
            <v>DIAPHRAGM</v>
          </cell>
          <cell r="AF339" t="str">
            <v>316SS</v>
          </cell>
          <cell r="AH339" t="str">
            <v>LATER</v>
          </cell>
          <cell r="AI339" t="str">
            <v>LATER</v>
          </cell>
          <cell r="AJ339" t="str">
            <v>WD920-EM103-00001</v>
          </cell>
          <cell r="AL339" t="str">
            <v>A</v>
          </cell>
        </row>
        <row r="340">
          <cell r="A340">
            <v>329</v>
          </cell>
          <cell r="B340" t="str">
            <v>30QFB10CP101B</v>
          </cell>
          <cell r="D340" t="str">
            <v>INSTR AIR HDR PRESS</v>
          </cell>
          <cell r="E340" t="str">
            <v>PIT</v>
          </cell>
          <cell r="F340" t="str">
            <v>AI</v>
          </cell>
          <cell r="G340" t="str">
            <v>4~20mA</v>
          </cell>
          <cell r="H340" t="str">
            <v>LOOP</v>
          </cell>
          <cell r="I340" t="str">
            <v>AIR</v>
          </cell>
          <cell r="J340" t="str">
            <v>8.8</v>
          </cell>
          <cell r="K340" t="str">
            <v>50</v>
          </cell>
          <cell r="L340" t="str">
            <v>LATER</v>
          </cell>
          <cell r="M340" t="str">
            <v>Nm3/min</v>
          </cell>
          <cell r="N340" t="str">
            <v>DN150</v>
          </cell>
          <cell r="O340" t="str">
            <v>DN15 NPT</v>
          </cell>
          <cell r="P340" t="str">
            <v>0~15</v>
          </cell>
          <cell r="Q340" t="str">
            <v>BARG</v>
          </cell>
          <cell r="AD340" t="str">
            <v>TO DCS</v>
          </cell>
          <cell r="AE340" t="str">
            <v>DIAPHRAGM</v>
          </cell>
          <cell r="AF340" t="str">
            <v>316SS</v>
          </cell>
          <cell r="AH340" t="str">
            <v>LATER</v>
          </cell>
          <cell r="AI340" t="str">
            <v>LATER</v>
          </cell>
          <cell r="AJ340" t="str">
            <v>WD920-EM103-00001</v>
          </cell>
          <cell r="AL340" t="str">
            <v>A</v>
          </cell>
        </row>
        <row r="341">
          <cell r="A341">
            <v>330</v>
          </cell>
          <cell r="B341" t="str">
            <v>30QFB10CP501</v>
          </cell>
          <cell r="D341" t="str">
            <v>INSTR AIR HDR PRESS</v>
          </cell>
          <cell r="E341" t="str">
            <v>PI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AIR</v>
          </cell>
          <cell r="J341" t="str">
            <v>8.8</v>
          </cell>
          <cell r="K341" t="str">
            <v>50</v>
          </cell>
          <cell r="L341" t="str">
            <v>LATER</v>
          </cell>
          <cell r="M341" t="str">
            <v>Nm3/min</v>
          </cell>
          <cell r="N341" t="str">
            <v>DN150</v>
          </cell>
          <cell r="O341" t="str">
            <v>DN15 NPT</v>
          </cell>
          <cell r="P341" t="str">
            <v>0~15</v>
          </cell>
          <cell r="Q341" t="str">
            <v>BARG</v>
          </cell>
          <cell r="AD341" t="str">
            <v>N/A</v>
          </cell>
          <cell r="AE341" t="str">
            <v xml:space="preserve">BOURDON </v>
          </cell>
          <cell r="AF341" t="str">
            <v>316SS</v>
          </cell>
          <cell r="AH341" t="str">
            <v>LATER</v>
          </cell>
          <cell r="AI341" t="str">
            <v>LATER</v>
          </cell>
          <cell r="AJ341" t="str">
            <v>WD920-EM103-00001</v>
          </cell>
          <cell r="AL341" t="str">
            <v>A</v>
          </cell>
        </row>
        <row r="342">
          <cell r="A342">
            <v>331</v>
          </cell>
          <cell r="B342" t="str">
            <v>30QFB10CT101</v>
          </cell>
          <cell r="D342" t="str">
            <v>INSTR AIR HDR TEMP</v>
          </cell>
          <cell r="E342" t="str">
            <v>TE</v>
          </cell>
          <cell r="F342" t="str">
            <v>AI</v>
          </cell>
          <cell r="G342" t="str">
            <v>mV</v>
          </cell>
          <cell r="I342" t="str">
            <v>AIR</v>
          </cell>
          <cell r="J342" t="str">
            <v>8.8</v>
          </cell>
          <cell r="K342" t="str">
            <v>50</v>
          </cell>
          <cell r="L342" t="str">
            <v>LATER</v>
          </cell>
          <cell r="M342" t="str">
            <v>Nm3/min</v>
          </cell>
          <cell r="N342" t="str">
            <v>DN150</v>
          </cell>
          <cell r="O342" t="str">
            <v>DN25 NPT</v>
          </cell>
          <cell r="P342" t="str">
            <v>0~60</v>
          </cell>
          <cell r="Q342" t="str">
            <v>OC</v>
          </cell>
          <cell r="AE342" t="str">
            <v>T/C(K-TYPE)</v>
          </cell>
          <cell r="AF342" t="str">
            <v>316SS</v>
          </cell>
          <cell r="AH342" t="str">
            <v>LATER</v>
          </cell>
          <cell r="AI342" t="str">
            <v>LATER</v>
          </cell>
          <cell r="AJ342" t="str">
            <v>WD920-EM103-00001</v>
          </cell>
          <cell r="AL342" t="str">
            <v>A</v>
          </cell>
        </row>
        <row r="343">
          <cell r="A343">
            <v>332</v>
          </cell>
          <cell r="B343" t="str">
            <v>30QEB10CP101</v>
          </cell>
          <cell r="D343" t="str">
            <v>SERV AIR HDR PRESS</v>
          </cell>
          <cell r="E343" t="str">
            <v>PIT</v>
          </cell>
          <cell r="F343" t="str">
            <v>AI</v>
          </cell>
          <cell r="G343" t="str">
            <v>4~20mA</v>
          </cell>
          <cell r="H343" t="str">
            <v>LOOP</v>
          </cell>
          <cell r="I343" t="str">
            <v>AIR</v>
          </cell>
          <cell r="J343" t="str">
            <v>8.8</v>
          </cell>
          <cell r="K343" t="str">
            <v>50</v>
          </cell>
          <cell r="L343" t="str">
            <v>LATER</v>
          </cell>
          <cell r="M343" t="str">
            <v>Nm3/min</v>
          </cell>
          <cell r="N343" t="str">
            <v>DN250</v>
          </cell>
          <cell r="O343" t="str">
            <v>DN15 NPT</v>
          </cell>
          <cell r="P343" t="str">
            <v>0~15</v>
          </cell>
          <cell r="Q343" t="str">
            <v>BARG</v>
          </cell>
          <cell r="AD343" t="str">
            <v>TO DCS</v>
          </cell>
          <cell r="AE343" t="str">
            <v>DIAPHRAGM</v>
          </cell>
          <cell r="AF343" t="str">
            <v>316SS</v>
          </cell>
          <cell r="AH343" t="str">
            <v>LATER</v>
          </cell>
          <cell r="AI343" t="str">
            <v>LATER</v>
          </cell>
          <cell r="AJ343" t="str">
            <v>WD920-EM103-00001</v>
          </cell>
          <cell r="AL343" t="str">
            <v>A</v>
          </cell>
        </row>
        <row r="344">
          <cell r="A344">
            <v>333</v>
          </cell>
          <cell r="B344" t="str">
            <v>30QEB10CP501</v>
          </cell>
          <cell r="D344" t="str">
            <v>SERV AIR HDR PRESS</v>
          </cell>
          <cell r="E344" t="str">
            <v>PI</v>
          </cell>
          <cell r="F344" t="str">
            <v>N/A</v>
          </cell>
          <cell r="G344" t="str">
            <v>N/A</v>
          </cell>
          <cell r="H344" t="str">
            <v>N/A</v>
          </cell>
          <cell r="I344" t="str">
            <v>AIR</v>
          </cell>
          <cell r="J344" t="str">
            <v>8.8</v>
          </cell>
          <cell r="K344" t="str">
            <v>50</v>
          </cell>
          <cell r="L344" t="str">
            <v>LATER</v>
          </cell>
          <cell r="M344" t="str">
            <v>Nm3/min</v>
          </cell>
          <cell r="N344" t="str">
            <v>DN250</v>
          </cell>
          <cell r="O344" t="str">
            <v>DN15 NPT</v>
          </cell>
          <cell r="P344" t="str">
            <v>0~15</v>
          </cell>
          <cell r="Q344" t="str">
            <v>BARG</v>
          </cell>
          <cell r="AD344" t="str">
            <v>N/A</v>
          </cell>
          <cell r="AE344" t="str">
            <v xml:space="preserve">BOURDON </v>
          </cell>
          <cell r="AF344" t="str">
            <v>316SS</v>
          </cell>
          <cell r="AH344" t="str">
            <v>LATER</v>
          </cell>
          <cell r="AI344" t="str">
            <v>LATER</v>
          </cell>
          <cell r="AJ344" t="str">
            <v>WD920-EM103-00001</v>
          </cell>
          <cell r="AL344" t="str">
            <v>A</v>
          </cell>
        </row>
        <row r="345">
          <cell r="A345">
            <v>334</v>
          </cell>
          <cell r="B345" t="str">
            <v>30QEB10CT101</v>
          </cell>
          <cell r="D345" t="str">
            <v>SERV AIR HDR TEMP</v>
          </cell>
          <cell r="E345" t="str">
            <v>TE</v>
          </cell>
          <cell r="F345" t="str">
            <v>AI</v>
          </cell>
          <cell r="G345" t="str">
            <v>mV</v>
          </cell>
          <cell r="I345" t="str">
            <v>AIR</v>
          </cell>
          <cell r="J345" t="str">
            <v>8.8</v>
          </cell>
          <cell r="K345" t="str">
            <v>50</v>
          </cell>
          <cell r="L345" t="str">
            <v>LATER</v>
          </cell>
          <cell r="M345" t="str">
            <v>Nm3/min</v>
          </cell>
          <cell r="N345" t="str">
            <v>DN250</v>
          </cell>
          <cell r="O345" t="str">
            <v>DN25 NPT</v>
          </cell>
          <cell r="P345" t="str">
            <v>0~60</v>
          </cell>
          <cell r="Q345" t="str">
            <v>OC</v>
          </cell>
          <cell r="AE345" t="str">
            <v>T/C(K-TYPE)</v>
          </cell>
          <cell r="AF345" t="str">
            <v>316SS</v>
          </cell>
          <cell r="AH345" t="str">
            <v>LATER</v>
          </cell>
          <cell r="AI345" t="str">
            <v>LATER</v>
          </cell>
          <cell r="AJ345" t="str">
            <v>WD920-EM103-00001</v>
          </cell>
          <cell r="AL345" t="str">
            <v>A</v>
          </cell>
        </row>
        <row r="346">
          <cell r="A346">
            <v>335</v>
          </cell>
          <cell r="B346" t="str">
            <v>30QFB30CP501</v>
          </cell>
          <cell r="D346" t="str">
            <v>ST BLDG MEZZ FL INSTR AIR DISTR LINE PRESS</v>
          </cell>
          <cell r="E346" t="str">
            <v>PI</v>
          </cell>
          <cell r="F346" t="str">
            <v>N/A</v>
          </cell>
          <cell r="G346" t="str">
            <v>N/A</v>
          </cell>
          <cell r="H346" t="str">
            <v>N/A</v>
          </cell>
          <cell r="I346" t="str">
            <v>AIR</v>
          </cell>
          <cell r="J346" t="str">
            <v>8.8</v>
          </cell>
          <cell r="K346" t="str">
            <v>50</v>
          </cell>
          <cell r="L346" t="str">
            <v>LATER</v>
          </cell>
          <cell r="M346" t="str">
            <v>Nm3/min</v>
          </cell>
          <cell r="N346" t="str">
            <v>DN25</v>
          </cell>
          <cell r="O346" t="str">
            <v>DN15 NPT</v>
          </cell>
          <cell r="P346" t="str">
            <v>0~15</v>
          </cell>
          <cell r="Q346" t="str">
            <v>BARG</v>
          </cell>
          <cell r="AD346" t="str">
            <v>N/A</v>
          </cell>
          <cell r="AE346" t="str">
            <v xml:space="preserve">BOURDON </v>
          </cell>
          <cell r="AF346" t="str">
            <v>316SS</v>
          </cell>
          <cell r="AH346" t="str">
            <v>LATER</v>
          </cell>
          <cell r="AI346" t="str">
            <v>LATER</v>
          </cell>
          <cell r="AJ346" t="str">
            <v>WD920-EM103-00003</v>
          </cell>
          <cell r="AL346" t="str">
            <v>A</v>
          </cell>
        </row>
        <row r="347">
          <cell r="A347">
            <v>336</v>
          </cell>
          <cell r="B347" t="str">
            <v>30QFB10CP501</v>
          </cell>
          <cell r="D347" t="str">
            <v>ST BLDG GND FL INSTR AIR DISTR LINE  PRESS</v>
          </cell>
          <cell r="E347" t="str">
            <v>PI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AIR</v>
          </cell>
          <cell r="J347" t="str">
            <v>8.8</v>
          </cell>
          <cell r="K347" t="str">
            <v>50</v>
          </cell>
          <cell r="L347" t="str">
            <v>LATER</v>
          </cell>
          <cell r="M347" t="str">
            <v>Nm3/min</v>
          </cell>
          <cell r="N347" t="str">
            <v>DN150</v>
          </cell>
          <cell r="O347" t="str">
            <v>DN15 NPT</v>
          </cell>
          <cell r="P347" t="str">
            <v>0~15</v>
          </cell>
          <cell r="Q347" t="str">
            <v>BARG</v>
          </cell>
          <cell r="AD347" t="str">
            <v>N/A</v>
          </cell>
          <cell r="AE347" t="str">
            <v xml:space="preserve">BOURDON </v>
          </cell>
          <cell r="AF347" t="str">
            <v>316SS</v>
          </cell>
          <cell r="AH347" t="str">
            <v>LATER</v>
          </cell>
          <cell r="AI347" t="str">
            <v>LATER</v>
          </cell>
          <cell r="AJ347" t="str">
            <v>WD920-EM103-00003</v>
          </cell>
          <cell r="AL347" t="str">
            <v>A</v>
          </cell>
        </row>
        <row r="348">
          <cell r="A348">
            <v>337</v>
          </cell>
          <cell r="B348" t="str">
            <v>30QFB40CP501</v>
          </cell>
          <cell r="D348" t="str">
            <v>ST BLDG OP FL INSTR AIR DISTR LINE PRESS</v>
          </cell>
          <cell r="E348" t="str">
            <v>PI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AIR</v>
          </cell>
          <cell r="J348" t="str">
            <v>8.8</v>
          </cell>
          <cell r="K348" t="str">
            <v>50</v>
          </cell>
          <cell r="L348" t="str">
            <v>LATER</v>
          </cell>
          <cell r="M348" t="str">
            <v>Nm3/min</v>
          </cell>
          <cell r="N348" t="str">
            <v>DN25</v>
          </cell>
          <cell r="O348" t="str">
            <v>DN15 NPT</v>
          </cell>
          <cell r="P348" t="str">
            <v>0~15</v>
          </cell>
          <cell r="Q348" t="str">
            <v>BARG</v>
          </cell>
          <cell r="AD348" t="str">
            <v>N/A</v>
          </cell>
          <cell r="AE348" t="str">
            <v xml:space="preserve">BOURDON </v>
          </cell>
          <cell r="AF348" t="str">
            <v>316SS</v>
          </cell>
          <cell r="AH348" t="str">
            <v>LATER</v>
          </cell>
          <cell r="AI348" t="str">
            <v>LATER</v>
          </cell>
          <cell r="AJ348" t="str">
            <v>WD920-EM103-00003</v>
          </cell>
          <cell r="AL348" t="str">
            <v>A</v>
          </cell>
        </row>
        <row r="349">
          <cell r="A349">
            <v>338</v>
          </cell>
          <cell r="B349" t="str">
            <v>30QFB50CP501</v>
          </cell>
          <cell r="D349" t="str">
            <v>ST BLDG OP FL INSTR AIR DISTR LINE PRESS</v>
          </cell>
          <cell r="E349" t="str">
            <v>PI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AIR</v>
          </cell>
          <cell r="J349" t="str">
            <v>8.8</v>
          </cell>
          <cell r="K349" t="str">
            <v>50</v>
          </cell>
          <cell r="L349" t="str">
            <v>LATER</v>
          </cell>
          <cell r="M349" t="str">
            <v>Nm3/min</v>
          </cell>
          <cell r="N349" t="str">
            <v>DN25</v>
          </cell>
          <cell r="O349" t="str">
            <v>DN15 NPT</v>
          </cell>
          <cell r="P349" t="str">
            <v>0~15</v>
          </cell>
          <cell r="Q349" t="str">
            <v>BARG</v>
          </cell>
          <cell r="AD349" t="str">
            <v>N/A</v>
          </cell>
          <cell r="AE349" t="str">
            <v xml:space="preserve">BOURDON </v>
          </cell>
          <cell r="AF349" t="str">
            <v>316SS</v>
          </cell>
          <cell r="AH349" t="str">
            <v>LATER</v>
          </cell>
          <cell r="AI349" t="str">
            <v>LATER</v>
          </cell>
          <cell r="AJ349" t="str">
            <v>WD920-EM103-00003</v>
          </cell>
          <cell r="AL349" t="str">
            <v>A</v>
          </cell>
        </row>
        <row r="350">
          <cell r="A350">
            <v>339</v>
          </cell>
          <cell r="B350" t="str">
            <v>30QFB60CP501</v>
          </cell>
          <cell r="D350" t="str">
            <v>ST BLDG MEZZ FL INSTR AIR DISTR LINE PRESS</v>
          </cell>
          <cell r="E350" t="str">
            <v>PI</v>
          </cell>
          <cell r="F350" t="str">
            <v>N/A</v>
          </cell>
          <cell r="G350" t="str">
            <v>N/A</v>
          </cell>
          <cell r="H350" t="str">
            <v>N/A</v>
          </cell>
          <cell r="I350" t="str">
            <v>AIR</v>
          </cell>
          <cell r="J350" t="str">
            <v>8.8</v>
          </cell>
          <cell r="K350" t="str">
            <v>50</v>
          </cell>
          <cell r="L350" t="str">
            <v>LATER</v>
          </cell>
          <cell r="M350" t="str">
            <v>Nm3/min</v>
          </cell>
          <cell r="N350" t="str">
            <v>DN25</v>
          </cell>
          <cell r="O350" t="str">
            <v>DN15 NPT</v>
          </cell>
          <cell r="P350" t="str">
            <v>0~15</v>
          </cell>
          <cell r="Q350" t="str">
            <v>BARG</v>
          </cell>
          <cell r="AD350" t="str">
            <v>N/A</v>
          </cell>
          <cell r="AE350" t="str">
            <v xml:space="preserve">BOURDON </v>
          </cell>
          <cell r="AF350" t="str">
            <v>316SS</v>
          </cell>
          <cell r="AH350" t="str">
            <v>LATER</v>
          </cell>
          <cell r="AI350" t="str">
            <v>LATER</v>
          </cell>
          <cell r="AJ350" t="str">
            <v>WD920-EM103-00003</v>
          </cell>
          <cell r="AL350" t="str">
            <v>A</v>
          </cell>
        </row>
        <row r="351">
          <cell r="A351">
            <v>388</v>
          </cell>
          <cell r="B351" t="str">
            <v>30QEB10CP501</v>
          </cell>
          <cell r="D351" t="str">
            <v>ST BLDG GND FL SERV AIR DISTR PRESS</v>
          </cell>
          <cell r="E351" t="str">
            <v>PI</v>
          </cell>
          <cell r="F351" t="str">
            <v>N/A</v>
          </cell>
          <cell r="G351" t="str">
            <v>N/A</v>
          </cell>
          <cell r="H351" t="str">
            <v>N/A</v>
          </cell>
          <cell r="I351" t="str">
            <v>AIR</v>
          </cell>
          <cell r="J351" t="str">
            <v>8.8</v>
          </cell>
          <cell r="K351" t="str">
            <v>50</v>
          </cell>
          <cell r="L351" t="str">
            <v>LATER</v>
          </cell>
          <cell r="M351" t="str">
            <v>Nm3/min</v>
          </cell>
          <cell r="N351" t="str">
            <v>DN250</v>
          </cell>
          <cell r="O351" t="str">
            <v>DN15 NPT</v>
          </cell>
          <cell r="P351" t="str">
            <v>0~15</v>
          </cell>
          <cell r="Q351" t="str">
            <v>BARG</v>
          </cell>
          <cell r="AD351" t="str">
            <v>N/A</v>
          </cell>
          <cell r="AE351" t="str">
            <v xml:space="preserve">BOURDON </v>
          </cell>
          <cell r="AF351" t="str">
            <v>316SS</v>
          </cell>
          <cell r="AH351" t="str">
            <v>LATER</v>
          </cell>
          <cell r="AI351" t="str">
            <v>LATER</v>
          </cell>
          <cell r="AJ351" t="str">
            <v>WD920-EM103-00004</v>
          </cell>
          <cell r="AL351" t="str">
            <v>A</v>
          </cell>
        </row>
        <row r="352">
          <cell r="A352">
            <v>389</v>
          </cell>
          <cell r="B352" t="str">
            <v>30QEB30CP501</v>
          </cell>
          <cell r="D352" t="str">
            <v>ST BLDG MEZZ FL SERV AIR DISTR PRESS</v>
          </cell>
          <cell r="E352" t="str">
            <v>PI</v>
          </cell>
          <cell r="F352" t="str">
            <v>N/A</v>
          </cell>
          <cell r="G352" t="str">
            <v>N/A</v>
          </cell>
          <cell r="H352" t="str">
            <v>N/A</v>
          </cell>
          <cell r="I352" t="str">
            <v>AIR</v>
          </cell>
          <cell r="J352" t="str">
            <v>8.8</v>
          </cell>
          <cell r="K352" t="str">
            <v>50</v>
          </cell>
          <cell r="L352" t="str">
            <v>LATER</v>
          </cell>
          <cell r="M352" t="str">
            <v>Nm3/min</v>
          </cell>
          <cell r="N352" t="str">
            <v>DN25</v>
          </cell>
          <cell r="O352" t="str">
            <v>DN15 NPT</v>
          </cell>
          <cell r="P352" t="str">
            <v>0~15</v>
          </cell>
          <cell r="Q352" t="str">
            <v>BARG</v>
          </cell>
          <cell r="AD352" t="str">
            <v>N/A</v>
          </cell>
          <cell r="AE352" t="str">
            <v xml:space="preserve">BOURDON </v>
          </cell>
          <cell r="AF352" t="str">
            <v>316SS</v>
          </cell>
          <cell r="AH352" t="str">
            <v>LATER</v>
          </cell>
          <cell r="AI352" t="str">
            <v>LATER</v>
          </cell>
          <cell r="AJ352" t="str">
            <v>WD920-EM103-00004</v>
          </cell>
          <cell r="AL352" t="str">
            <v>A</v>
          </cell>
        </row>
        <row r="353">
          <cell r="A353">
            <v>390</v>
          </cell>
          <cell r="B353" t="str">
            <v>30QEB40CP501</v>
          </cell>
          <cell r="D353" t="str">
            <v>ST BLDG OP FL SERV AIR DISTR PRESS</v>
          </cell>
          <cell r="E353" t="str">
            <v>PI</v>
          </cell>
          <cell r="F353" t="str">
            <v>N/A</v>
          </cell>
          <cell r="G353" t="str">
            <v>N/A</v>
          </cell>
          <cell r="H353" t="str">
            <v>N/A</v>
          </cell>
          <cell r="I353" t="str">
            <v>AIR</v>
          </cell>
          <cell r="J353" t="str">
            <v>8.8</v>
          </cell>
          <cell r="K353" t="str">
            <v>50</v>
          </cell>
          <cell r="L353" t="str">
            <v>LATER</v>
          </cell>
          <cell r="M353" t="str">
            <v>Nm3/min</v>
          </cell>
          <cell r="N353" t="str">
            <v>DN25</v>
          </cell>
          <cell r="O353" t="str">
            <v>DN15 NPT</v>
          </cell>
          <cell r="P353" t="str">
            <v>0~15</v>
          </cell>
          <cell r="Q353" t="str">
            <v>BARG</v>
          </cell>
          <cell r="AD353" t="str">
            <v>N/A</v>
          </cell>
          <cell r="AE353" t="str">
            <v xml:space="preserve">BOURDON </v>
          </cell>
          <cell r="AF353" t="str">
            <v>316SS</v>
          </cell>
          <cell r="AH353" t="str">
            <v>LATER</v>
          </cell>
          <cell r="AI353" t="str">
            <v>LATER</v>
          </cell>
          <cell r="AJ353" t="str">
            <v>WD920-EM103-00004</v>
          </cell>
          <cell r="AL353" t="str">
            <v>A</v>
          </cell>
        </row>
        <row r="354">
          <cell r="A354">
            <v>391</v>
          </cell>
          <cell r="B354" t="str">
            <v>30QEB50CP501</v>
          </cell>
          <cell r="D354" t="str">
            <v>ST BLDG OP FL SERV AIR DISTR PRESS</v>
          </cell>
          <cell r="E354" t="str">
            <v>PI</v>
          </cell>
          <cell r="F354" t="str">
            <v>N/A</v>
          </cell>
          <cell r="G354" t="str">
            <v>N/A</v>
          </cell>
          <cell r="H354" t="str">
            <v>N/A</v>
          </cell>
          <cell r="I354" t="str">
            <v>AIR</v>
          </cell>
          <cell r="J354" t="str">
            <v>8.8</v>
          </cell>
          <cell r="K354" t="str">
            <v>50</v>
          </cell>
          <cell r="L354" t="str">
            <v>LATER</v>
          </cell>
          <cell r="M354" t="str">
            <v>Nm3/min</v>
          </cell>
          <cell r="N354" t="str">
            <v>DN25</v>
          </cell>
          <cell r="O354" t="str">
            <v>DN15 NPT</v>
          </cell>
          <cell r="P354" t="str">
            <v>0~15</v>
          </cell>
          <cell r="Q354" t="str">
            <v>BARG</v>
          </cell>
          <cell r="AD354" t="str">
            <v>N/A</v>
          </cell>
          <cell r="AE354" t="str">
            <v xml:space="preserve">BOURDON </v>
          </cell>
          <cell r="AF354" t="str">
            <v>316SS</v>
          </cell>
          <cell r="AH354" t="str">
            <v>LATER</v>
          </cell>
          <cell r="AI354" t="str">
            <v>LATER</v>
          </cell>
          <cell r="AJ354" t="str">
            <v>WD920-EM103-00004</v>
          </cell>
          <cell r="AL354" t="str">
            <v>A</v>
          </cell>
        </row>
        <row r="355">
          <cell r="A355">
            <v>392</v>
          </cell>
          <cell r="B355" t="str">
            <v>30QEB60CP501</v>
          </cell>
          <cell r="D355" t="str">
            <v>ST BLDG MEZZ FL SERV AIR DISTR PRESS</v>
          </cell>
          <cell r="E355" t="str">
            <v>PI</v>
          </cell>
          <cell r="F355" t="str">
            <v>N/A</v>
          </cell>
          <cell r="G355" t="str">
            <v>N/A</v>
          </cell>
          <cell r="H355" t="str">
            <v>N/A</v>
          </cell>
          <cell r="I355" t="str">
            <v>AIR</v>
          </cell>
          <cell r="J355" t="str">
            <v>8.8</v>
          </cell>
          <cell r="K355" t="str">
            <v>50</v>
          </cell>
          <cell r="L355" t="str">
            <v>LATER</v>
          </cell>
          <cell r="M355" t="str">
            <v>Nm3/min</v>
          </cell>
          <cell r="N355" t="str">
            <v>DN25</v>
          </cell>
          <cell r="O355" t="str">
            <v>DN15 NPT</v>
          </cell>
          <cell r="P355" t="str">
            <v>0~15</v>
          </cell>
          <cell r="Q355" t="str">
            <v>BARG</v>
          </cell>
          <cell r="AD355" t="str">
            <v>N/A</v>
          </cell>
          <cell r="AE355" t="str">
            <v xml:space="preserve">BOURDON </v>
          </cell>
          <cell r="AF355" t="str">
            <v>316SS</v>
          </cell>
          <cell r="AH355" t="str">
            <v>LATER</v>
          </cell>
          <cell r="AI355" t="str">
            <v>LATER</v>
          </cell>
          <cell r="AJ355" t="str">
            <v>WD920-EM103-00004</v>
          </cell>
          <cell r="AL355" t="str">
            <v>A</v>
          </cell>
        </row>
        <row r="356">
          <cell r="A356">
            <v>340</v>
          </cell>
          <cell r="B356" t="str">
            <v>31EGB10CT101</v>
          </cell>
          <cell r="D356" t="str">
            <v>DO DAY TK1 OIL LVL</v>
          </cell>
          <cell r="E356" t="str">
            <v>LIT</v>
          </cell>
          <cell r="F356" t="str">
            <v>AI</v>
          </cell>
          <cell r="G356" t="str">
            <v>4~20mA</v>
          </cell>
          <cell r="H356" t="str">
            <v>LOOP</v>
          </cell>
          <cell r="I356" t="str">
            <v>DISEL OIL</v>
          </cell>
          <cell r="J356" t="str">
            <v>LATER</v>
          </cell>
          <cell r="K356" t="str">
            <v>LATER</v>
          </cell>
          <cell r="L356" t="str">
            <v>LATER</v>
          </cell>
          <cell r="M356" t="str">
            <v>Nm3/min</v>
          </cell>
          <cell r="N356" t="str">
            <v>N/A</v>
          </cell>
          <cell r="O356" t="str">
            <v>LATER</v>
          </cell>
          <cell r="P356" t="str">
            <v>LATER</v>
          </cell>
          <cell r="Q356" t="str">
            <v>mm</v>
          </cell>
          <cell r="AE356" t="str">
            <v>ULTRA SONIC</v>
          </cell>
          <cell r="AF356" t="str">
            <v>316SS</v>
          </cell>
          <cell r="AH356" t="str">
            <v>LATER</v>
          </cell>
          <cell r="AI356" t="str">
            <v>LATER</v>
          </cell>
          <cell r="AJ356" t="str">
            <v>WD930-EM102-00001</v>
          </cell>
          <cell r="AL356" t="str">
            <v>A</v>
          </cell>
        </row>
        <row r="357">
          <cell r="A357">
            <v>341</v>
          </cell>
          <cell r="B357" t="str">
            <v>31EGB10CT501</v>
          </cell>
          <cell r="D357" t="str">
            <v>DO DAY TK1 OIL TEMP</v>
          </cell>
          <cell r="E357" t="str">
            <v>TI</v>
          </cell>
          <cell r="F357" t="str">
            <v>N/A</v>
          </cell>
          <cell r="G357" t="str">
            <v>N/A</v>
          </cell>
          <cell r="H357" t="str">
            <v>N/A</v>
          </cell>
          <cell r="I357" t="str">
            <v>DISEL OIL</v>
          </cell>
          <cell r="J357" t="str">
            <v>LATER</v>
          </cell>
          <cell r="K357" t="str">
            <v>LATER</v>
          </cell>
          <cell r="L357" t="str">
            <v>LATER</v>
          </cell>
          <cell r="M357" t="str">
            <v>Nm3/min</v>
          </cell>
          <cell r="N357" t="str">
            <v>N/A</v>
          </cell>
          <cell r="O357" t="str">
            <v>LATER</v>
          </cell>
          <cell r="P357" t="str">
            <v>LATER</v>
          </cell>
          <cell r="Q357" t="str">
            <v>OC</v>
          </cell>
          <cell r="AE357" t="str">
            <v>BIMETAL</v>
          </cell>
          <cell r="AF357" t="str">
            <v>316SS</v>
          </cell>
          <cell r="AH357" t="str">
            <v>LATER</v>
          </cell>
          <cell r="AI357" t="str">
            <v>LATER</v>
          </cell>
          <cell r="AJ357" t="str">
            <v>WD930-EM102-00001</v>
          </cell>
          <cell r="AL357" t="str">
            <v>A</v>
          </cell>
          <cell r="AM357" t="str">
            <v>BY VENDOR</v>
          </cell>
        </row>
        <row r="358">
          <cell r="A358">
            <v>342</v>
          </cell>
          <cell r="B358" t="str">
            <v>31EGB10CT401</v>
          </cell>
          <cell r="D358" t="str">
            <v>DO DAY TK1 OIL TEMP</v>
          </cell>
          <cell r="E358" t="str">
            <v>TW</v>
          </cell>
          <cell r="F358" t="str">
            <v>N/A</v>
          </cell>
          <cell r="G358" t="str">
            <v>N/A</v>
          </cell>
          <cell r="H358" t="str">
            <v>N/A</v>
          </cell>
          <cell r="I358" t="str">
            <v>DISEL OIL</v>
          </cell>
          <cell r="J358" t="str">
            <v>LATER</v>
          </cell>
          <cell r="K358" t="str">
            <v>LATER</v>
          </cell>
          <cell r="L358" t="str">
            <v>LATER</v>
          </cell>
          <cell r="M358" t="str">
            <v>Nm3/min</v>
          </cell>
          <cell r="N358" t="str">
            <v>N/A</v>
          </cell>
          <cell r="O358" t="str">
            <v>LATER</v>
          </cell>
          <cell r="P358" t="str">
            <v>N/A</v>
          </cell>
          <cell r="Q358" t="str">
            <v>N/A</v>
          </cell>
          <cell r="AD358" t="str">
            <v>N/A</v>
          </cell>
          <cell r="AE358" t="str">
            <v>THERMOWELL</v>
          </cell>
          <cell r="AF358" t="str">
            <v>316SS</v>
          </cell>
          <cell r="AG358" t="str">
            <v>N/A</v>
          </cell>
          <cell r="AH358" t="str">
            <v>LATER</v>
          </cell>
          <cell r="AI358" t="str">
            <v>LATER</v>
          </cell>
          <cell r="AJ358" t="str">
            <v>WD930-EM102-00001</v>
          </cell>
          <cell r="AL358" t="str">
            <v>A</v>
          </cell>
          <cell r="AM358" t="str">
            <v>BY VENDOR</v>
          </cell>
        </row>
        <row r="359">
          <cell r="A359">
            <v>343</v>
          </cell>
          <cell r="B359" t="str">
            <v>31EGB20CT101</v>
          </cell>
          <cell r="D359" t="str">
            <v>DO DAY TK2 OIL LVL</v>
          </cell>
          <cell r="E359" t="str">
            <v>LIT</v>
          </cell>
          <cell r="F359" t="str">
            <v>AI</v>
          </cell>
          <cell r="G359" t="str">
            <v>4~20mA</v>
          </cell>
          <cell r="H359" t="str">
            <v>LOOP</v>
          </cell>
          <cell r="I359" t="str">
            <v>DISEL OIL</v>
          </cell>
          <cell r="J359" t="str">
            <v>LATER</v>
          </cell>
          <cell r="K359" t="str">
            <v>LATER</v>
          </cell>
          <cell r="L359" t="str">
            <v>LATER</v>
          </cell>
          <cell r="M359" t="str">
            <v>Nm3/min</v>
          </cell>
          <cell r="N359" t="str">
            <v>N/A</v>
          </cell>
          <cell r="O359" t="str">
            <v>LATER</v>
          </cell>
          <cell r="P359" t="str">
            <v>LATER</v>
          </cell>
          <cell r="Q359" t="str">
            <v>mm</v>
          </cell>
          <cell r="AE359" t="str">
            <v>ULTRA SONIC</v>
          </cell>
          <cell r="AF359" t="str">
            <v>316SS</v>
          </cell>
          <cell r="AH359" t="str">
            <v>LATER</v>
          </cell>
          <cell r="AI359" t="str">
            <v>LATER</v>
          </cell>
          <cell r="AJ359" t="str">
            <v>WD930-EM102-00001</v>
          </cell>
          <cell r="AL359" t="str">
            <v>A</v>
          </cell>
        </row>
        <row r="360">
          <cell r="A360">
            <v>344</v>
          </cell>
          <cell r="B360" t="str">
            <v>31EGB20CT501</v>
          </cell>
          <cell r="D360" t="str">
            <v>DO DAY TK2 OIL TEMP</v>
          </cell>
          <cell r="E360" t="str">
            <v>TI</v>
          </cell>
          <cell r="F360" t="str">
            <v>N/A</v>
          </cell>
          <cell r="G360" t="str">
            <v>N/A</v>
          </cell>
          <cell r="H360" t="str">
            <v>N/A</v>
          </cell>
          <cell r="I360" t="str">
            <v>DISEL OIL</v>
          </cell>
          <cell r="J360" t="str">
            <v>LATER</v>
          </cell>
          <cell r="K360" t="str">
            <v>LATER</v>
          </cell>
          <cell r="L360" t="str">
            <v>LATER</v>
          </cell>
          <cell r="M360" t="str">
            <v>Nm3/min</v>
          </cell>
          <cell r="N360" t="str">
            <v>N/A</v>
          </cell>
          <cell r="O360" t="str">
            <v>LATER</v>
          </cell>
          <cell r="P360" t="str">
            <v>LATER</v>
          </cell>
          <cell r="Q360" t="str">
            <v>OC</v>
          </cell>
          <cell r="AE360" t="str">
            <v>BIMETAL</v>
          </cell>
          <cell r="AF360" t="str">
            <v>316SS</v>
          </cell>
          <cell r="AH360" t="str">
            <v>LATER</v>
          </cell>
          <cell r="AI360" t="str">
            <v>LATER</v>
          </cell>
          <cell r="AJ360" t="str">
            <v>WD930-EM102-00001</v>
          </cell>
          <cell r="AL360" t="str">
            <v>A</v>
          </cell>
          <cell r="AM360" t="str">
            <v>BY VENDOR</v>
          </cell>
        </row>
        <row r="361">
          <cell r="A361">
            <v>345</v>
          </cell>
          <cell r="B361" t="str">
            <v>31EGB20CT401</v>
          </cell>
          <cell r="D361" t="str">
            <v>DO DAY TK2 OIL TEMP</v>
          </cell>
          <cell r="E361" t="str">
            <v>TW</v>
          </cell>
          <cell r="F361" t="str">
            <v>N/A</v>
          </cell>
          <cell r="G361" t="str">
            <v>N/A</v>
          </cell>
          <cell r="H361" t="str">
            <v>N/A</v>
          </cell>
          <cell r="I361" t="str">
            <v>DISEL OIL</v>
          </cell>
          <cell r="J361" t="str">
            <v>LATER</v>
          </cell>
          <cell r="K361" t="str">
            <v>LATER</v>
          </cell>
          <cell r="L361" t="str">
            <v>LATER</v>
          </cell>
          <cell r="M361" t="str">
            <v>Nm3/min</v>
          </cell>
          <cell r="N361" t="str">
            <v>N/A</v>
          </cell>
          <cell r="O361" t="str">
            <v>LATER</v>
          </cell>
          <cell r="P361" t="str">
            <v>N/A</v>
          </cell>
          <cell r="Q361" t="str">
            <v>N/A</v>
          </cell>
          <cell r="AD361" t="str">
            <v>N/A</v>
          </cell>
          <cell r="AE361" t="str">
            <v>THERMOWELL</v>
          </cell>
          <cell r="AF361" t="str">
            <v>316SS</v>
          </cell>
          <cell r="AG361" t="str">
            <v>N/A</v>
          </cell>
          <cell r="AH361" t="str">
            <v>LATER</v>
          </cell>
          <cell r="AI361" t="str">
            <v>LATER</v>
          </cell>
          <cell r="AJ361" t="str">
            <v>WD930-EM102-00001</v>
          </cell>
          <cell r="AL361" t="str">
            <v>A</v>
          </cell>
          <cell r="AM361" t="str">
            <v>BY VENDOR</v>
          </cell>
        </row>
        <row r="362">
          <cell r="A362">
            <v>429</v>
          </cell>
          <cell r="B362" t="str">
            <v>31EGD41CF101</v>
          </cell>
          <cell r="D362" t="str">
            <v>DO UNL PMP COM DISCH OIL FLOW</v>
          </cell>
          <cell r="E362" t="str">
            <v>FQIT</v>
          </cell>
          <cell r="F362" t="str">
            <v>AI</v>
          </cell>
          <cell r="G362" t="str">
            <v>4~20mA</v>
          </cell>
          <cell r="H362" t="str">
            <v>LOOP</v>
          </cell>
          <cell r="I362" t="str">
            <v>DISEL OIL</v>
          </cell>
          <cell r="J362" t="str">
            <v>0.1</v>
          </cell>
          <cell r="K362" t="str">
            <v>Amb.</v>
          </cell>
          <cell r="L362" t="str">
            <v>60.0</v>
          </cell>
          <cell r="M362" t="str">
            <v>m3/h</v>
          </cell>
          <cell r="N362" t="str">
            <v>DN150</v>
          </cell>
          <cell r="O362" t="str">
            <v>ASME 150 RF</v>
          </cell>
          <cell r="P362" t="str">
            <v>0~80</v>
          </cell>
          <cell r="Q362" t="str">
            <v>m3/h</v>
          </cell>
          <cell r="AE362" t="str">
            <v>DIAPHRAGM</v>
          </cell>
          <cell r="AF362" t="str">
            <v>316SS</v>
          </cell>
          <cell r="AH362" t="str">
            <v>LATER</v>
          </cell>
          <cell r="AI362" t="str">
            <v>LATER</v>
          </cell>
          <cell r="AJ362" t="str">
            <v>WD930-EM102-00001</v>
          </cell>
          <cell r="AL362" t="str">
            <v>A</v>
          </cell>
        </row>
        <row r="363">
          <cell r="A363">
            <v>346</v>
          </cell>
          <cell r="B363" t="str">
            <v>31EGD31CP501</v>
          </cell>
          <cell r="D363" t="str">
            <v>DO UNL PMP(10AP001) DISCH OIL PRESS</v>
          </cell>
          <cell r="E363" t="str">
            <v>PI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DISEL OIL</v>
          </cell>
          <cell r="J363" t="str">
            <v>0.1</v>
          </cell>
          <cell r="K363" t="str">
            <v>Amb.</v>
          </cell>
          <cell r="L363" t="str">
            <v>60.0</v>
          </cell>
          <cell r="M363" t="str">
            <v>m3/h</v>
          </cell>
          <cell r="N363" t="str">
            <v>DN150</v>
          </cell>
          <cell r="O363" t="str">
            <v>DN15 NPT</v>
          </cell>
          <cell r="P363" t="str">
            <v>0~2</v>
          </cell>
          <cell r="Q363" t="str">
            <v>BARG</v>
          </cell>
          <cell r="AD363" t="str">
            <v>N/A</v>
          </cell>
          <cell r="AE363" t="str">
            <v xml:space="preserve">BOURDON </v>
          </cell>
          <cell r="AF363" t="str">
            <v>316SS</v>
          </cell>
          <cell r="AH363" t="str">
            <v>LATER</v>
          </cell>
          <cell r="AI363" t="str">
            <v>LATER</v>
          </cell>
          <cell r="AJ363" t="str">
            <v>WD930-EM102-00001</v>
          </cell>
          <cell r="AL363" t="str">
            <v>A</v>
          </cell>
          <cell r="AM363" t="str">
            <v>DIAPHRAGM SEAL:LATER BY VENDOR</v>
          </cell>
        </row>
        <row r="364">
          <cell r="A364">
            <v>347</v>
          </cell>
          <cell r="B364" t="str">
            <v>31EGA02CP501</v>
          </cell>
          <cell r="D364" t="str">
            <v>DO UNL PMP(10AP001) SUCT OIL PRESS</v>
          </cell>
          <cell r="E364" t="str">
            <v>PI</v>
          </cell>
          <cell r="F364" t="str">
            <v>N/A</v>
          </cell>
          <cell r="G364" t="str">
            <v>N/A</v>
          </cell>
          <cell r="H364" t="str">
            <v>N/A</v>
          </cell>
          <cell r="I364" t="str">
            <v>DISEL OIL</v>
          </cell>
          <cell r="J364" t="str">
            <v>0.1</v>
          </cell>
          <cell r="K364" t="str">
            <v>Amb.</v>
          </cell>
          <cell r="L364" t="str">
            <v>60.0</v>
          </cell>
          <cell r="M364" t="str">
            <v>m3/h</v>
          </cell>
          <cell r="N364" t="str">
            <v>DN150</v>
          </cell>
          <cell r="O364" t="str">
            <v>DN15 NPT</v>
          </cell>
          <cell r="P364" t="str">
            <v>0~0.2</v>
          </cell>
          <cell r="Q364" t="str">
            <v>BARG</v>
          </cell>
          <cell r="AD364" t="str">
            <v>N/A</v>
          </cell>
          <cell r="AE364" t="str">
            <v xml:space="preserve">BOURDON </v>
          </cell>
          <cell r="AF364" t="str">
            <v>316SS</v>
          </cell>
          <cell r="AH364" t="str">
            <v>LATER</v>
          </cell>
          <cell r="AI364" t="str">
            <v>LATER</v>
          </cell>
          <cell r="AJ364" t="str">
            <v>WD930-EM102-00001</v>
          </cell>
          <cell r="AL364" t="str">
            <v>A</v>
          </cell>
          <cell r="AM364" t="str">
            <v>DIAPHRAGM SEAL:LATER BY VENDOR</v>
          </cell>
        </row>
        <row r="365">
          <cell r="A365">
            <v>348</v>
          </cell>
          <cell r="B365" t="str">
            <v>31EGD32CP501</v>
          </cell>
          <cell r="D365" t="str">
            <v>DO UNL PMP(20AP001) DISCH OIL PRESS</v>
          </cell>
          <cell r="E365" t="str">
            <v>PI</v>
          </cell>
          <cell r="F365" t="str">
            <v>N/A</v>
          </cell>
          <cell r="G365" t="str">
            <v>N/A</v>
          </cell>
          <cell r="H365" t="str">
            <v>N/A</v>
          </cell>
          <cell r="I365" t="str">
            <v>DISEL OIL</v>
          </cell>
          <cell r="J365" t="str">
            <v>0.1</v>
          </cell>
          <cell r="K365" t="str">
            <v>Amb.</v>
          </cell>
          <cell r="L365" t="str">
            <v>60.0</v>
          </cell>
          <cell r="M365" t="str">
            <v>m3/h</v>
          </cell>
          <cell r="N365" t="str">
            <v>DN150</v>
          </cell>
          <cell r="O365" t="str">
            <v>DN15 NPT</v>
          </cell>
          <cell r="P365" t="str">
            <v>0~0.2</v>
          </cell>
          <cell r="Q365" t="str">
            <v>BARG</v>
          </cell>
          <cell r="AD365" t="str">
            <v>N/A</v>
          </cell>
          <cell r="AE365" t="str">
            <v xml:space="preserve">BOURDON </v>
          </cell>
          <cell r="AF365" t="str">
            <v>316SS</v>
          </cell>
          <cell r="AH365" t="str">
            <v>LATER</v>
          </cell>
          <cell r="AI365" t="str">
            <v>LATER</v>
          </cell>
          <cell r="AJ365" t="str">
            <v>WD930-EM102-00001</v>
          </cell>
          <cell r="AL365" t="str">
            <v>A</v>
          </cell>
          <cell r="AM365" t="str">
            <v>DIAPHRAGM SEAL:LATER BY VENDOR</v>
          </cell>
        </row>
        <row r="366">
          <cell r="A366">
            <v>349</v>
          </cell>
          <cell r="B366" t="str">
            <v>31EGA03CP501</v>
          </cell>
          <cell r="D366" t="str">
            <v>DO UNL PMP(20AP001) SUCT OIL PRESS</v>
          </cell>
          <cell r="E366" t="str">
            <v>PI</v>
          </cell>
          <cell r="F366" t="str">
            <v>N/A</v>
          </cell>
          <cell r="G366" t="str">
            <v>N/A</v>
          </cell>
          <cell r="H366" t="str">
            <v>N/A</v>
          </cell>
          <cell r="I366" t="str">
            <v>DISEL OIL</v>
          </cell>
          <cell r="J366" t="str">
            <v>0.1</v>
          </cell>
          <cell r="K366" t="str">
            <v>Amb.</v>
          </cell>
          <cell r="L366" t="str">
            <v>60.0</v>
          </cell>
          <cell r="M366" t="str">
            <v>m3/h</v>
          </cell>
          <cell r="N366" t="str">
            <v>DN150</v>
          </cell>
          <cell r="O366" t="str">
            <v>DN15 NPT</v>
          </cell>
          <cell r="P366" t="str">
            <v>0~0.2</v>
          </cell>
          <cell r="Q366" t="str">
            <v>BARG</v>
          </cell>
          <cell r="AD366" t="str">
            <v>N/A</v>
          </cell>
          <cell r="AE366" t="str">
            <v xml:space="preserve">BOURDON </v>
          </cell>
          <cell r="AF366" t="str">
            <v>316SS</v>
          </cell>
          <cell r="AH366" t="str">
            <v>LATER</v>
          </cell>
          <cell r="AI366" t="str">
            <v>LATER</v>
          </cell>
          <cell r="AJ366" t="str">
            <v>WD930-EM102-00001</v>
          </cell>
          <cell r="AL366" t="str">
            <v>A</v>
          </cell>
          <cell r="AM366" t="str">
            <v>DIAPHRAGM SEAL:LATER BY VENDOR</v>
          </cell>
        </row>
        <row r="367">
          <cell r="A367">
            <v>428</v>
          </cell>
          <cell r="B367" t="str">
            <v>31EGA01CP201</v>
          </cell>
          <cell r="D367" t="str">
            <v>DO UNL PMP SUCT OIL PRESS</v>
          </cell>
          <cell r="E367" t="str">
            <v>PSL</v>
          </cell>
          <cell r="F367" t="str">
            <v>DI</v>
          </cell>
          <cell r="G367" t="str">
            <v>Contact</v>
          </cell>
          <cell r="H367" t="str">
            <v>N/A</v>
          </cell>
          <cell r="I367" t="str">
            <v>DISEL OIL</v>
          </cell>
          <cell r="J367" t="str">
            <v>0.1</v>
          </cell>
          <cell r="K367" t="str">
            <v>Amb.</v>
          </cell>
          <cell r="L367" t="str">
            <v>60.0</v>
          </cell>
          <cell r="M367" t="str">
            <v>m3/h</v>
          </cell>
          <cell r="N367" t="str">
            <v>DN150</v>
          </cell>
          <cell r="O367" t="str">
            <v>DN15 NPT</v>
          </cell>
          <cell r="P367" t="str">
            <v>LATER</v>
          </cell>
          <cell r="Q367" t="str">
            <v>N/A</v>
          </cell>
          <cell r="AD367" t="str">
            <v>TO DCS</v>
          </cell>
          <cell r="AE367" t="str">
            <v>DIAPHRAGM</v>
          </cell>
          <cell r="AF367" t="str">
            <v>316SS</v>
          </cell>
          <cell r="AH367" t="str">
            <v>LATER</v>
          </cell>
          <cell r="AI367" t="str">
            <v>LATER</v>
          </cell>
          <cell r="AJ367" t="str">
            <v>WD930-EM102-00001</v>
          </cell>
          <cell r="AL367" t="str">
            <v>A</v>
          </cell>
        </row>
        <row r="368">
          <cell r="A368">
            <v>350</v>
          </cell>
          <cell r="B368" t="str">
            <v>31EGA01CP202</v>
          </cell>
          <cell r="D368" t="str">
            <v>DO UNL PMP SUCT OIL STR DIFF PRESS</v>
          </cell>
          <cell r="E368" t="str">
            <v>PDS</v>
          </cell>
          <cell r="F368" t="str">
            <v>DI</v>
          </cell>
          <cell r="G368" t="str">
            <v>Contact</v>
          </cell>
          <cell r="H368" t="str">
            <v>N/A</v>
          </cell>
          <cell r="I368" t="str">
            <v>DISEL OIL</v>
          </cell>
          <cell r="J368" t="str">
            <v>0.1</v>
          </cell>
          <cell r="K368" t="str">
            <v>Amb.</v>
          </cell>
          <cell r="L368" t="str">
            <v>60.0</v>
          </cell>
          <cell r="M368" t="str">
            <v>m3/h</v>
          </cell>
          <cell r="N368" t="str">
            <v>DN150</v>
          </cell>
          <cell r="O368" t="str">
            <v>DN15 NPT</v>
          </cell>
          <cell r="P368" t="str">
            <v>0~1</v>
          </cell>
          <cell r="Q368" t="str">
            <v>BAR</v>
          </cell>
          <cell r="AD368" t="str">
            <v>TO DCS</v>
          </cell>
          <cell r="AE368" t="str">
            <v>DIAPHRAGM</v>
          </cell>
          <cell r="AF368" t="str">
            <v>316SS</v>
          </cell>
          <cell r="AH368" t="str">
            <v>LATER</v>
          </cell>
          <cell r="AI368" t="str">
            <v>LATER</v>
          </cell>
          <cell r="AJ368" t="str">
            <v>WD930-EM102-00001</v>
          </cell>
          <cell r="AL368" t="str">
            <v>A</v>
          </cell>
        </row>
        <row r="369">
          <cell r="A369">
            <v>351</v>
          </cell>
          <cell r="B369" t="str">
            <v>31EGA01CT501</v>
          </cell>
          <cell r="D369" t="str">
            <v>TK LORRY OUT DO UNL PMP INL LINE OIL TEMP</v>
          </cell>
          <cell r="E369" t="str">
            <v>TI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DISEL OIL</v>
          </cell>
          <cell r="M369" t="str">
            <v>m3/h</v>
          </cell>
          <cell r="Q369" t="str">
            <v>OC</v>
          </cell>
          <cell r="AE369" t="str">
            <v>BIMETAL</v>
          </cell>
          <cell r="AF369" t="str">
            <v>316SS</v>
          </cell>
          <cell r="AH369" t="str">
            <v>LATER</v>
          </cell>
          <cell r="AI369" t="str">
            <v>LATER</v>
          </cell>
          <cell r="AJ369" t="str">
            <v>WD930-EM102-00001</v>
          </cell>
          <cell r="AL369" t="str">
            <v>A</v>
          </cell>
        </row>
        <row r="370">
          <cell r="A370">
            <v>352</v>
          </cell>
          <cell r="B370" t="str">
            <v>31EGD03CP201</v>
          </cell>
          <cell r="D370" t="str">
            <v xml:space="preserve">DO SPLY PMP(30AP001) SUCT STR DIFF PRESS  </v>
          </cell>
          <cell r="E370" t="str">
            <v>PDS</v>
          </cell>
          <cell r="F370" t="str">
            <v>DI</v>
          </cell>
          <cell r="G370" t="str">
            <v>Contact</v>
          </cell>
          <cell r="H370" t="str">
            <v>N/A</v>
          </cell>
          <cell r="I370" t="str">
            <v>DISEL OIL</v>
          </cell>
          <cell r="J370" t="str">
            <v>0.4</v>
          </cell>
          <cell r="K370" t="str">
            <v>Amb.</v>
          </cell>
          <cell r="L370" t="str">
            <v>24.0</v>
          </cell>
          <cell r="M370" t="str">
            <v>m3/h</v>
          </cell>
          <cell r="N370" t="str">
            <v>DN100</v>
          </cell>
          <cell r="O370" t="str">
            <v>DN15 NPT</v>
          </cell>
          <cell r="P370" t="str">
            <v>0~1</v>
          </cell>
          <cell r="Q370" t="str">
            <v>BAR</v>
          </cell>
          <cell r="AD370" t="str">
            <v>TO DCS</v>
          </cell>
          <cell r="AE370" t="str">
            <v>DIAPHRAGM</v>
          </cell>
          <cell r="AF370" t="str">
            <v>316SS</v>
          </cell>
          <cell r="AH370" t="str">
            <v>LATER</v>
          </cell>
          <cell r="AI370" t="str">
            <v>LATER</v>
          </cell>
          <cell r="AJ370" t="str">
            <v>WD930-EM102-00001</v>
          </cell>
          <cell r="AL370" t="str">
            <v>A</v>
          </cell>
        </row>
        <row r="371">
          <cell r="A371">
            <v>353</v>
          </cell>
          <cell r="B371" t="str">
            <v>31EGD03CP501</v>
          </cell>
          <cell r="D371" t="str">
            <v xml:space="preserve">DO SPLY PMP(30AP001) SUCT OIL PRESS  </v>
          </cell>
          <cell r="E371" t="str">
            <v>PI</v>
          </cell>
          <cell r="F371" t="str">
            <v>N/A</v>
          </cell>
          <cell r="G371" t="str">
            <v>N/A</v>
          </cell>
          <cell r="H371" t="str">
            <v>N/A</v>
          </cell>
          <cell r="I371" t="str">
            <v>DISEL OIL</v>
          </cell>
          <cell r="J371" t="str">
            <v>0.4</v>
          </cell>
          <cell r="K371" t="str">
            <v>Amb.</v>
          </cell>
          <cell r="L371" t="str">
            <v>24.0</v>
          </cell>
          <cell r="M371" t="str">
            <v>m3/h</v>
          </cell>
          <cell r="N371" t="str">
            <v>DN100</v>
          </cell>
          <cell r="O371" t="str">
            <v>DN15 NPT</v>
          </cell>
          <cell r="P371" t="str">
            <v>0~1</v>
          </cell>
          <cell r="Q371" t="str">
            <v>BARG</v>
          </cell>
          <cell r="AD371" t="str">
            <v>N/A</v>
          </cell>
          <cell r="AE371" t="str">
            <v xml:space="preserve">BOURDON </v>
          </cell>
          <cell r="AF371" t="str">
            <v>316SS</v>
          </cell>
          <cell r="AH371" t="str">
            <v>LATER</v>
          </cell>
          <cell r="AI371" t="str">
            <v>LATER</v>
          </cell>
          <cell r="AJ371" t="str">
            <v>WD930-EM102-00001</v>
          </cell>
          <cell r="AL371" t="str">
            <v>A</v>
          </cell>
          <cell r="AM371" t="str">
            <v>DIAPHRAGM SEAL:LATER BY VENDOR</v>
          </cell>
        </row>
        <row r="372">
          <cell r="A372">
            <v>354</v>
          </cell>
          <cell r="B372" t="str">
            <v>31EGD11CP501</v>
          </cell>
          <cell r="D372" t="str">
            <v xml:space="preserve">DO SPLY PMP(30AP001) DISCH OIL PRESS  </v>
          </cell>
          <cell r="E372" t="str">
            <v>PI</v>
          </cell>
          <cell r="F372" t="str">
            <v>N/A</v>
          </cell>
          <cell r="G372" t="str">
            <v>N/A</v>
          </cell>
          <cell r="H372" t="str">
            <v>N/A</v>
          </cell>
          <cell r="I372" t="str">
            <v>DISEL OIL</v>
          </cell>
          <cell r="J372" t="str">
            <v>12.0</v>
          </cell>
          <cell r="K372" t="str">
            <v>Amb.</v>
          </cell>
          <cell r="L372" t="str">
            <v>24.0</v>
          </cell>
          <cell r="M372" t="str">
            <v>m3/h</v>
          </cell>
          <cell r="N372" t="str">
            <v>DN100</v>
          </cell>
          <cell r="O372" t="str">
            <v>DN15 NPT</v>
          </cell>
          <cell r="P372" t="str">
            <v>0~20</v>
          </cell>
          <cell r="Q372" t="str">
            <v>BARG</v>
          </cell>
          <cell r="AD372" t="str">
            <v>N/A</v>
          </cell>
          <cell r="AE372" t="str">
            <v xml:space="preserve">BOURDON </v>
          </cell>
          <cell r="AF372" t="str">
            <v>316SS</v>
          </cell>
          <cell r="AH372" t="str">
            <v>LATER</v>
          </cell>
          <cell r="AI372" t="str">
            <v>LATER</v>
          </cell>
          <cell r="AJ372" t="str">
            <v>WD930-EM102-00001</v>
          </cell>
          <cell r="AL372" t="str">
            <v>A</v>
          </cell>
          <cell r="AM372" t="str">
            <v>DIAPHRAGM SEAL:LATER BY VENDOR</v>
          </cell>
        </row>
        <row r="373">
          <cell r="A373">
            <v>355</v>
          </cell>
          <cell r="B373" t="str">
            <v>31EGD04CP201</v>
          </cell>
          <cell r="D373" t="str">
            <v xml:space="preserve">DO SPLY PMP(40AP001) SUCT STR DIFF PRESS  </v>
          </cell>
          <cell r="E373" t="str">
            <v>PDS</v>
          </cell>
          <cell r="F373" t="str">
            <v>DI</v>
          </cell>
          <cell r="G373" t="str">
            <v>Contact</v>
          </cell>
          <cell r="H373" t="str">
            <v>N/A</v>
          </cell>
          <cell r="I373" t="str">
            <v>DISEL OIL</v>
          </cell>
          <cell r="J373" t="str">
            <v>0.4</v>
          </cell>
          <cell r="K373" t="str">
            <v>Amb.</v>
          </cell>
          <cell r="L373" t="str">
            <v>24.0</v>
          </cell>
          <cell r="M373" t="str">
            <v>m3/h</v>
          </cell>
          <cell r="N373" t="str">
            <v>DN100</v>
          </cell>
          <cell r="O373" t="str">
            <v>DN15 NPT</v>
          </cell>
          <cell r="P373" t="str">
            <v>0~1</v>
          </cell>
          <cell r="Q373" t="str">
            <v>BAR</v>
          </cell>
          <cell r="AD373" t="str">
            <v>TO DCS</v>
          </cell>
          <cell r="AE373" t="str">
            <v>DIAPHRAGM</v>
          </cell>
          <cell r="AF373" t="str">
            <v>316SS</v>
          </cell>
          <cell r="AH373" t="str">
            <v>LATER</v>
          </cell>
          <cell r="AI373" t="str">
            <v>LATER</v>
          </cell>
          <cell r="AJ373" t="str">
            <v>WD930-EM102-00001</v>
          </cell>
          <cell r="AL373" t="str">
            <v>A</v>
          </cell>
        </row>
        <row r="374">
          <cell r="A374">
            <v>356</v>
          </cell>
          <cell r="B374" t="str">
            <v>31EGD04CP501</v>
          </cell>
          <cell r="D374" t="str">
            <v xml:space="preserve">DO SPLY PMP(40AP001) SUCT OIL PRESS  </v>
          </cell>
          <cell r="E374" t="str">
            <v>PI</v>
          </cell>
          <cell r="F374" t="str">
            <v>N/A</v>
          </cell>
          <cell r="G374" t="str">
            <v>N/A</v>
          </cell>
          <cell r="H374" t="str">
            <v>N/A</v>
          </cell>
          <cell r="I374" t="str">
            <v>DISEL OIL</v>
          </cell>
          <cell r="J374" t="str">
            <v>0.4</v>
          </cell>
          <cell r="K374" t="str">
            <v>Amb.</v>
          </cell>
          <cell r="L374" t="str">
            <v>24.0</v>
          </cell>
          <cell r="M374" t="str">
            <v>m3/h</v>
          </cell>
          <cell r="N374" t="str">
            <v>DN100</v>
          </cell>
          <cell r="O374" t="str">
            <v>DN15 NPT</v>
          </cell>
          <cell r="P374" t="str">
            <v>0~1</v>
          </cell>
          <cell r="Q374" t="str">
            <v>BARG</v>
          </cell>
          <cell r="AD374" t="str">
            <v>N/A</v>
          </cell>
          <cell r="AE374" t="str">
            <v xml:space="preserve">BOURDON </v>
          </cell>
          <cell r="AF374" t="str">
            <v>316SS</v>
          </cell>
          <cell r="AH374" t="str">
            <v>LATER</v>
          </cell>
          <cell r="AI374" t="str">
            <v>LATER</v>
          </cell>
          <cell r="AJ374" t="str">
            <v>WD930-EM102-00001</v>
          </cell>
          <cell r="AL374" t="str">
            <v>A</v>
          </cell>
          <cell r="AM374" t="str">
            <v>DIAPHRAGM SEAL:LATER BY VENDOR</v>
          </cell>
        </row>
        <row r="375">
          <cell r="A375">
            <v>357</v>
          </cell>
          <cell r="B375" t="str">
            <v>31EGD12CP401</v>
          </cell>
          <cell r="D375" t="str">
            <v xml:space="preserve">DO SPLY PMP(40AP001) DISCH OIL PRESS  </v>
          </cell>
          <cell r="E375" t="str">
            <v>PI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DISEL OIL</v>
          </cell>
          <cell r="J375" t="str">
            <v>12.0</v>
          </cell>
          <cell r="K375" t="str">
            <v>Amb.</v>
          </cell>
          <cell r="L375" t="str">
            <v>21.5</v>
          </cell>
          <cell r="M375" t="str">
            <v>m3/h</v>
          </cell>
          <cell r="N375" t="str">
            <v>DN100</v>
          </cell>
          <cell r="O375" t="str">
            <v>DN15 NPT</v>
          </cell>
          <cell r="P375" t="str">
            <v>0~20</v>
          </cell>
          <cell r="Q375" t="str">
            <v>BARG</v>
          </cell>
          <cell r="AD375" t="str">
            <v>N/A</v>
          </cell>
          <cell r="AE375" t="str">
            <v xml:space="preserve">BOURDON </v>
          </cell>
          <cell r="AF375" t="str">
            <v>316SS</v>
          </cell>
          <cell r="AH375" t="str">
            <v>LATER</v>
          </cell>
          <cell r="AI375" t="str">
            <v>LATER</v>
          </cell>
          <cell r="AJ375" t="str">
            <v>WD930-EM102-00001</v>
          </cell>
          <cell r="AL375" t="str">
            <v>A</v>
          </cell>
          <cell r="AM375" t="str">
            <v>DIAPHRAGM SEAL:LATER BY VENDOR</v>
          </cell>
        </row>
        <row r="376">
          <cell r="A376">
            <v>358</v>
          </cell>
          <cell r="B376" t="str">
            <v>31EGD21CP101</v>
          </cell>
          <cell r="D376" t="str">
            <v>DO SPLY PMP COM DISCH OIL PRESS</v>
          </cell>
          <cell r="E376" t="str">
            <v>PIT</v>
          </cell>
          <cell r="F376" t="str">
            <v>AI</v>
          </cell>
          <cell r="G376" t="str">
            <v>4~20mA</v>
          </cell>
          <cell r="H376" t="str">
            <v>LOOP</v>
          </cell>
          <cell r="I376" t="str">
            <v>DISEL OIL</v>
          </cell>
          <cell r="J376" t="str">
            <v>12.0</v>
          </cell>
          <cell r="K376" t="str">
            <v>Amb.</v>
          </cell>
          <cell r="L376" t="str">
            <v>21.5</v>
          </cell>
          <cell r="M376" t="str">
            <v>m3/h</v>
          </cell>
          <cell r="N376" t="str">
            <v>DN100</v>
          </cell>
          <cell r="O376" t="str">
            <v>DN15 NPT</v>
          </cell>
          <cell r="P376" t="str">
            <v>0~15</v>
          </cell>
          <cell r="Q376" t="str">
            <v>BARG</v>
          </cell>
          <cell r="AD376" t="str">
            <v>TO DCS</v>
          </cell>
          <cell r="AE376" t="str">
            <v>DIAPHRAGM</v>
          </cell>
          <cell r="AF376" t="str">
            <v>316SS</v>
          </cell>
          <cell r="AH376" t="str">
            <v>LATER</v>
          </cell>
          <cell r="AI376" t="str">
            <v>LATER</v>
          </cell>
          <cell r="AJ376" t="str">
            <v>WD930-EM102-00001</v>
          </cell>
          <cell r="AL376" t="str">
            <v>A</v>
          </cell>
        </row>
        <row r="377">
          <cell r="A377">
            <v>359</v>
          </cell>
          <cell r="B377" t="str">
            <v>31EGR10CL501</v>
          </cell>
          <cell r="D377" t="str">
            <v>DO DRN TK OIL LVL</v>
          </cell>
          <cell r="E377" t="str">
            <v>LG</v>
          </cell>
          <cell r="F377" t="str">
            <v>N/A</v>
          </cell>
          <cell r="G377" t="str">
            <v>N/A</v>
          </cell>
          <cell r="H377" t="str">
            <v>N/A</v>
          </cell>
          <cell r="I377" t="str">
            <v>DISEL OIL</v>
          </cell>
          <cell r="J377" t="str">
            <v>LATER</v>
          </cell>
          <cell r="K377" t="str">
            <v>LATER</v>
          </cell>
          <cell r="L377" t="str">
            <v>LATER</v>
          </cell>
          <cell r="M377" t="str">
            <v>m3/h</v>
          </cell>
          <cell r="N377" t="str">
            <v>N/A</v>
          </cell>
          <cell r="O377" t="str">
            <v>LATER</v>
          </cell>
          <cell r="P377" t="str">
            <v>N/A</v>
          </cell>
          <cell r="Q377" t="str">
            <v>N/A</v>
          </cell>
          <cell r="AD377" t="str">
            <v>N/A</v>
          </cell>
          <cell r="AE377" t="str">
            <v>REFLEX</v>
          </cell>
          <cell r="AF377" t="str">
            <v>316SS</v>
          </cell>
          <cell r="AH377" t="str">
            <v>LATER</v>
          </cell>
          <cell r="AI377" t="str">
            <v>LATER</v>
          </cell>
          <cell r="AJ377" t="str">
            <v>WD930-EM102-00001</v>
          </cell>
          <cell r="AL377" t="str">
            <v>A</v>
          </cell>
          <cell r="AM377" t="str">
            <v>BY VENDOR</v>
          </cell>
        </row>
        <row r="378">
          <cell r="A378">
            <v>360</v>
          </cell>
          <cell r="B378" t="str">
            <v>31EGR10CL201</v>
          </cell>
          <cell r="D378" t="str">
            <v>DO DRN TK OIL LVL</v>
          </cell>
          <cell r="E378" t="str">
            <v>LSHL</v>
          </cell>
          <cell r="F378" t="str">
            <v>DI</v>
          </cell>
          <cell r="G378" t="str">
            <v>Contact</v>
          </cell>
          <cell r="H378" t="str">
            <v>N/A</v>
          </cell>
          <cell r="I378" t="str">
            <v>DISEL OIL</v>
          </cell>
          <cell r="J378" t="str">
            <v>LATER</v>
          </cell>
          <cell r="K378" t="str">
            <v>LATER</v>
          </cell>
          <cell r="L378" t="str">
            <v>LATER</v>
          </cell>
          <cell r="M378" t="str">
            <v>m3/h</v>
          </cell>
          <cell r="N378" t="str">
            <v>N/A</v>
          </cell>
          <cell r="O378" t="str">
            <v>LATER</v>
          </cell>
          <cell r="P378" t="str">
            <v>N/A</v>
          </cell>
          <cell r="Q378" t="str">
            <v>N/A</v>
          </cell>
          <cell r="AE378" t="str">
            <v>DISPLACER</v>
          </cell>
          <cell r="AF378" t="str">
            <v>316SS</v>
          </cell>
          <cell r="AH378" t="str">
            <v>LATER</v>
          </cell>
          <cell r="AI378" t="str">
            <v>LATER</v>
          </cell>
          <cell r="AJ378" t="str">
            <v>WD930-EM102-00001</v>
          </cell>
          <cell r="AL378" t="str">
            <v>A</v>
          </cell>
          <cell r="AM378" t="str">
            <v>BY VENDOR</v>
          </cell>
        </row>
        <row r="379">
          <cell r="A379">
            <v>361</v>
          </cell>
          <cell r="B379" t="str">
            <v>31EGR10CP501</v>
          </cell>
          <cell r="D379" t="str">
            <v>DO DRN PMP SUCT STR DIFF PRESS</v>
          </cell>
          <cell r="E379" t="str">
            <v>PDI</v>
          </cell>
          <cell r="F379" t="str">
            <v>N/A</v>
          </cell>
          <cell r="G379" t="str">
            <v>N/A</v>
          </cell>
          <cell r="H379" t="str">
            <v>N/A</v>
          </cell>
          <cell r="I379" t="str">
            <v>DISEL OIL</v>
          </cell>
          <cell r="J379" t="str">
            <v>0.1</v>
          </cell>
          <cell r="K379" t="str">
            <v>Amb.</v>
          </cell>
          <cell r="L379" t="str">
            <v>3</v>
          </cell>
          <cell r="M379" t="str">
            <v>m3</v>
          </cell>
          <cell r="N379" t="str">
            <v>DN50</v>
          </cell>
          <cell r="O379" t="str">
            <v>DN15 NPT</v>
          </cell>
          <cell r="P379" t="str">
            <v>0~1</v>
          </cell>
          <cell r="Q379" t="str">
            <v>BAR</v>
          </cell>
          <cell r="AD379" t="str">
            <v>N/A</v>
          </cell>
          <cell r="AE379" t="str">
            <v>DIAPHRAGM</v>
          </cell>
          <cell r="AF379" t="str">
            <v>316SS</v>
          </cell>
          <cell r="AH379" t="str">
            <v>LATER</v>
          </cell>
          <cell r="AI379" t="str">
            <v>LATER</v>
          </cell>
          <cell r="AJ379" t="str">
            <v>WD930-EM102-00001</v>
          </cell>
          <cell r="AL379" t="str">
            <v>A</v>
          </cell>
        </row>
        <row r="380">
          <cell r="A380">
            <v>362</v>
          </cell>
          <cell r="B380" t="str">
            <v>31EGR10CP502</v>
          </cell>
          <cell r="D380" t="str">
            <v>DO DRN PMP SUCT OIL PRESS</v>
          </cell>
          <cell r="E380" t="str">
            <v>PI</v>
          </cell>
          <cell r="F380" t="str">
            <v>N/A</v>
          </cell>
          <cell r="G380" t="str">
            <v>N/A</v>
          </cell>
          <cell r="H380" t="str">
            <v>N/A</v>
          </cell>
          <cell r="I380" t="str">
            <v>DISEL OIL</v>
          </cell>
          <cell r="J380" t="str">
            <v>0.1</v>
          </cell>
          <cell r="K380" t="str">
            <v>Amb.</v>
          </cell>
          <cell r="L380" t="str">
            <v>3</v>
          </cell>
          <cell r="M380" t="str">
            <v>m3</v>
          </cell>
          <cell r="N380" t="str">
            <v>DN50</v>
          </cell>
          <cell r="O380" t="str">
            <v>DN15 NPT</v>
          </cell>
          <cell r="P380" t="str">
            <v>0~0.2</v>
          </cell>
          <cell r="Q380" t="str">
            <v>BARG</v>
          </cell>
          <cell r="AD380" t="str">
            <v>N/A</v>
          </cell>
          <cell r="AE380" t="str">
            <v xml:space="preserve">BOURDON </v>
          </cell>
          <cell r="AF380" t="str">
            <v>316SS</v>
          </cell>
          <cell r="AH380" t="str">
            <v>LATER</v>
          </cell>
          <cell r="AI380" t="str">
            <v>LATER</v>
          </cell>
          <cell r="AJ380" t="str">
            <v>WD930-EM102-00001</v>
          </cell>
          <cell r="AL380" t="str">
            <v>A</v>
          </cell>
          <cell r="AM380" t="str">
            <v>DIAPHRAGM SEAL:LATER BY VENDOR</v>
          </cell>
        </row>
        <row r="381">
          <cell r="A381">
            <v>363</v>
          </cell>
          <cell r="B381" t="str">
            <v>31EGR20CP501</v>
          </cell>
          <cell r="D381" t="str">
            <v>DO DRN PMP DISCH OIL PRESS</v>
          </cell>
          <cell r="E381" t="str">
            <v>PI</v>
          </cell>
          <cell r="F381" t="str">
            <v>N/A</v>
          </cell>
          <cell r="G381" t="str">
            <v>N/A</v>
          </cell>
          <cell r="H381" t="str">
            <v>N/A</v>
          </cell>
          <cell r="I381" t="str">
            <v>DISEL OIL</v>
          </cell>
          <cell r="J381" t="str">
            <v>3</v>
          </cell>
          <cell r="K381" t="str">
            <v>Amb.</v>
          </cell>
          <cell r="L381" t="str">
            <v>3</v>
          </cell>
          <cell r="M381" t="str">
            <v>m3</v>
          </cell>
          <cell r="N381" t="str">
            <v>DN40</v>
          </cell>
          <cell r="O381" t="str">
            <v>DN15 NPT</v>
          </cell>
          <cell r="P381" t="str">
            <v>0~6</v>
          </cell>
          <cell r="Q381" t="str">
            <v>BARG</v>
          </cell>
          <cell r="AD381" t="str">
            <v>N/A</v>
          </cell>
          <cell r="AE381" t="str">
            <v xml:space="preserve">BOURDON </v>
          </cell>
          <cell r="AF381" t="str">
            <v>316SS</v>
          </cell>
          <cell r="AH381" t="str">
            <v>LATER</v>
          </cell>
          <cell r="AI381" t="str">
            <v>LATER</v>
          </cell>
          <cell r="AJ381" t="str">
            <v>WD930-EM102-00001</v>
          </cell>
          <cell r="AL381" t="str">
            <v>A</v>
          </cell>
          <cell r="AM381" t="str">
            <v>DIAPHRAGM SEAL:LATER BY VENDOR</v>
          </cell>
        </row>
        <row r="382">
          <cell r="A382">
            <v>364</v>
          </cell>
          <cell r="B382" t="str">
            <v>31EGD10CP201</v>
          </cell>
          <cell r="D382" t="str">
            <v>HFO SPLY PMP SUCT OIL PRESS</v>
          </cell>
          <cell r="E382" t="str">
            <v>PSL</v>
          </cell>
          <cell r="F382" t="str">
            <v>DI</v>
          </cell>
          <cell r="G382" t="str">
            <v>Contact</v>
          </cell>
          <cell r="H382" t="str">
            <v>N/A</v>
          </cell>
          <cell r="I382" t="str">
            <v>FUEL OIL</v>
          </cell>
          <cell r="J382" t="str">
            <v>0.6</v>
          </cell>
          <cell r="K382" t="str">
            <v>60.0</v>
          </cell>
          <cell r="L382" t="str">
            <v>68.0</v>
          </cell>
          <cell r="M382" t="str">
            <v>m3/h</v>
          </cell>
          <cell r="N382" t="str">
            <v>DN200</v>
          </cell>
          <cell r="O382" t="str">
            <v>DN15 NPT</v>
          </cell>
          <cell r="P382" t="str">
            <v>0~1</v>
          </cell>
          <cell r="Q382" t="str">
            <v>BARG</v>
          </cell>
          <cell r="AE382" t="str">
            <v xml:space="preserve">BOURDON </v>
          </cell>
          <cell r="AF382" t="str">
            <v>316SS</v>
          </cell>
          <cell r="AH382" t="str">
            <v>LATER</v>
          </cell>
          <cell r="AI382" t="str">
            <v>LATER</v>
          </cell>
          <cell r="AJ382" t="str">
            <v>WD930-EM102-00002</v>
          </cell>
          <cell r="AL382" t="str">
            <v>A</v>
          </cell>
          <cell r="AM382" t="str">
            <v>DIAPHRAGM SEAL:LATER</v>
          </cell>
        </row>
        <row r="383">
          <cell r="A383">
            <v>365</v>
          </cell>
          <cell r="B383" t="str">
            <v>31EGD21CP201</v>
          </cell>
          <cell r="D383" t="str">
            <v>HFO SPLY PMP(21AP001) SUCT STR DIFF PRESS</v>
          </cell>
          <cell r="E383" t="str">
            <v>PDS</v>
          </cell>
          <cell r="F383" t="str">
            <v>DI</v>
          </cell>
          <cell r="G383" t="str">
            <v>Contact</v>
          </cell>
          <cell r="H383" t="str">
            <v>N/A</v>
          </cell>
          <cell r="I383" t="str">
            <v>FUEL OIL</v>
          </cell>
          <cell r="J383" t="str">
            <v>0.6</v>
          </cell>
          <cell r="K383" t="str">
            <v>60.0</v>
          </cell>
          <cell r="L383" t="str">
            <v>68.0</v>
          </cell>
          <cell r="M383" t="str">
            <v>m3/h</v>
          </cell>
          <cell r="N383" t="str">
            <v>DN200</v>
          </cell>
          <cell r="O383" t="str">
            <v>DN15 NPT</v>
          </cell>
          <cell r="P383" t="str">
            <v>0~1</v>
          </cell>
          <cell r="Q383" t="str">
            <v>BAR</v>
          </cell>
          <cell r="AD383" t="str">
            <v>TO DCS</v>
          </cell>
          <cell r="AE383" t="str">
            <v>DIAPHRAGM</v>
          </cell>
          <cell r="AF383" t="str">
            <v>316SS</v>
          </cell>
          <cell r="AH383" t="str">
            <v>LATER</v>
          </cell>
          <cell r="AI383" t="str">
            <v>LATER</v>
          </cell>
          <cell r="AJ383" t="str">
            <v>WD930-EM102-00002</v>
          </cell>
          <cell r="AL383" t="str">
            <v>A</v>
          </cell>
        </row>
        <row r="384">
          <cell r="A384">
            <v>366</v>
          </cell>
          <cell r="B384" t="str">
            <v>31EGD21CP501</v>
          </cell>
          <cell r="D384" t="str">
            <v>HFO SPLY PMP(21AP001) SUCT OIL PRESS</v>
          </cell>
          <cell r="E384" t="str">
            <v>PI</v>
          </cell>
          <cell r="F384" t="str">
            <v>N/A</v>
          </cell>
          <cell r="G384" t="str">
            <v>N/A</v>
          </cell>
          <cell r="H384" t="str">
            <v>N/A</v>
          </cell>
          <cell r="I384" t="str">
            <v>FUEL OIL</v>
          </cell>
          <cell r="J384" t="str">
            <v>0.6</v>
          </cell>
          <cell r="K384" t="str">
            <v>60.0</v>
          </cell>
          <cell r="L384" t="str">
            <v>68.0</v>
          </cell>
          <cell r="M384" t="str">
            <v>m3/h</v>
          </cell>
          <cell r="N384" t="str">
            <v>DN200</v>
          </cell>
          <cell r="O384" t="str">
            <v>DN15 NPT</v>
          </cell>
          <cell r="P384" t="str">
            <v>0~1</v>
          </cell>
          <cell r="Q384" t="str">
            <v>BARG</v>
          </cell>
          <cell r="AD384" t="str">
            <v>N/A</v>
          </cell>
          <cell r="AE384" t="str">
            <v xml:space="preserve">BOURDON </v>
          </cell>
          <cell r="AF384" t="str">
            <v>316SS</v>
          </cell>
          <cell r="AH384" t="str">
            <v>LATER</v>
          </cell>
          <cell r="AI384" t="str">
            <v>LATER</v>
          </cell>
          <cell r="AJ384" t="str">
            <v>WD930-EM102-00002</v>
          </cell>
          <cell r="AL384" t="str">
            <v>A</v>
          </cell>
          <cell r="AM384" t="str">
            <v>DIAPHRAGM SEAL:LATER BY VENDOR</v>
          </cell>
        </row>
        <row r="385">
          <cell r="A385">
            <v>367</v>
          </cell>
          <cell r="B385" t="str">
            <v>31EGD23CP501</v>
          </cell>
          <cell r="D385" t="str">
            <v>HFO SPLY PMP(21AP001) DISCH OIL PRESS</v>
          </cell>
          <cell r="E385" t="str">
            <v>PI</v>
          </cell>
          <cell r="F385" t="str">
            <v>N/A</v>
          </cell>
          <cell r="G385" t="str">
            <v>N/A</v>
          </cell>
          <cell r="H385" t="str">
            <v>N/A</v>
          </cell>
          <cell r="I385" t="str">
            <v>FUEL OIL</v>
          </cell>
          <cell r="J385" t="str">
            <v>19.0</v>
          </cell>
          <cell r="K385" t="str">
            <v>60.0</v>
          </cell>
          <cell r="L385" t="str">
            <v>68.0</v>
          </cell>
          <cell r="M385" t="str">
            <v>m3/h</v>
          </cell>
          <cell r="N385" t="str">
            <v>DN150</v>
          </cell>
          <cell r="O385" t="str">
            <v>DN15 NPT</v>
          </cell>
          <cell r="P385" t="str">
            <v>0~40</v>
          </cell>
          <cell r="Q385" t="str">
            <v>BARG</v>
          </cell>
          <cell r="AD385" t="str">
            <v>N/A</v>
          </cell>
          <cell r="AE385" t="str">
            <v xml:space="preserve">BOURDON </v>
          </cell>
          <cell r="AF385" t="str">
            <v>316SS</v>
          </cell>
          <cell r="AH385" t="str">
            <v>LATER</v>
          </cell>
          <cell r="AI385" t="str">
            <v>LATER</v>
          </cell>
          <cell r="AJ385" t="str">
            <v>WD930-EM102-00002</v>
          </cell>
          <cell r="AL385" t="str">
            <v>A</v>
          </cell>
          <cell r="AM385" t="str">
            <v>DIAPHRAGM SEAL:LATER BY VENDOR</v>
          </cell>
        </row>
        <row r="386">
          <cell r="A386">
            <v>368</v>
          </cell>
          <cell r="B386" t="str">
            <v>31EGD30CP101</v>
          </cell>
          <cell r="D386" t="str">
            <v>HFO SPLY PMP COM HDR OIL PRESS</v>
          </cell>
          <cell r="E386" t="str">
            <v>PIT</v>
          </cell>
          <cell r="F386" t="str">
            <v>AI</v>
          </cell>
          <cell r="G386" t="str">
            <v>4~20mA</v>
          </cell>
          <cell r="H386" t="str">
            <v>LOOP</v>
          </cell>
          <cell r="I386" t="str">
            <v>FUEL OIL</v>
          </cell>
          <cell r="J386" t="str">
            <v>23.0</v>
          </cell>
          <cell r="K386" t="str">
            <v>60.0</v>
          </cell>
          <cell r="L386" t="str">
            <v>61.9</v>
          </cell>
          <cell r="M386" t="str">
            <v>m3/h</v>
          </cell>
          <cell r="N386" t="str">
            <v>DN200</v>
          </cell>
          <cell r="O386" t="str">
            <v>DN15 NPT</v>
          </cell>
          <cell r="P386" t="str">
            <v>0~30</v>
          </cell>
          <cell r="Q386" t="str">
            <v>BARG</v>
          </cell>
          <cell r="AD386" t="str">
            <v>TO DCS</v>
          </cell>
          <cell r="AE386" t="str">
            <v>DIAPHRAGM</v>
          </cell>
          <cell r="AF386" t="str">
            <v>316SS</v>
          </cell>
          <cell r="AH386" t="str">
            <v>LATER</v>
          </cell>
          <cell r="AI386" t="str">
            <v>LATER</v>
          </cell>
          <cell r="AJ386" t="str">
            <v>WD930-EM102-00002</v>
          </cell>
          <cell r="AL386" t="str">
            <v>A</v>
          </cell>
        </row>
        <row r="387">
          <cell r="A387">
            <v>369</v>
          </cell>
          <cell r="B387" t="str">
            <v>31EGD30CP501</v>
          </cell>
          <cell r="D387" t="str">
            <v>HFO SPLY PMP COM HDR OIL PRESS</v>
          </cell>
          <cell r="E387" t="str">
            <v>PI</v>
          </cell>
          <cell r="F387" t="str">
            <v>N/A</v>
          </cell>
          <cell r="G387" t="str">
            <v>N/A</v>
          </cell>
          <cell r="H387" t="str">
            <v>N/A</v>
          </cell>
          <cell r="I387" t="str">
            <v>FUEL OIL</v>
          </cell>
          <cell r="J387" t="str">
            <v>23.0</v>
          </cell>
          <cell r="K387" t="str">
            <v>60.0</v>
          </cell>
          <cell r="L387" t="str">
            <v>61.9</v>
          </cell>
          <cell r="M387" t="str">
            <v>m3/h</v>
          </cell>
          <cell r="N387" t="str">
            <v>DN200</v>
          </cell>
          <cell r="O387" t="str">
            <v>DN15 NPT</v>
          </cell>
          <cell r="P387" t="str">
            <v>0~40</v>
          </cell>
          <cell r="Q387" t="str">
            <v>BARG</v>
          </cell>
          <cell r="AD387" t="str">
            <v>N/A</v>
          </cell>
          <cell r="AE387" t="str">
            <v xml:space="preserve">BOURDON </v>
          </cell>
          <cell r="AF387" t="str">
            <v>316SS</v>
          </cell>
          <cell r="AH387" t="str">
            <v>LATER</v>
          </cell>
          <cell r="AI387" t="str">
            <v>LATER</v>
          </cell>
          <cell r="AJ387" t="str">
            <v>WD930-EM102-00002</v>
          </cell>
          <cell r="AL387" t="str">
            <v>A</v>
          </cell>
          <cell r="AM387" t="str">
            <v>DIAPHRAGM SEAL:LATER</v>
          </cell>
        </row>
        <row r="388">
          <cell r="A388">
            <v>370</v>
          </cell>
          <cell r="B388" t="str">
            <v>31EGD22CP201</v>
          </cell>
          <cell r="D388" t="str">
            <v>HFO SPLY PMP(22AP001) SUCT STR DIFF PRESS</v>
          </cell>
          <cell r="E388" t="str">
            <v>PDS</v>
          </cell>
          <cell r="F388" t="str">
            <v>DI</v>
          </cell>
          <cell r="G388" t="str">
            <v>Contact</v>
          </cell>
          <cell r="H388" t="str">
            <v>N/A</v>
          </cell>
          <cell r="I388" t="str">
            <v>FUEL OIL</v>
          </cell>
          <cell r="J388" t="str">
            <v>0.6</v>
          </cell>
          <cell r="K388" t="str">
            <v>60.0</v>
          </cell>
          <cell r="L388" t="str">
            <v>68.0</v>
          </cell>
          <cell r="M388" t="str">
            <v>m3/h</v>
          </cell>
          <cell r="N388" t="str">
            <v>DN200</v>
          </cell>
          <cell r="O388" t="str">
            <v>DN15 NPT</v>
          </cell>
          <cell r="P388" t="str">
            <v>0~1</v>
          </cell>
          <cell r="Q388" t="str">
            <v>BAR</v>
          </cell>
          <cell r="AD388" t="str">
            <v>TO DCS</v>
          </cell>
          <cell r="AE388" t="str">
            <v>DIAPHRAGM</v>
          </cell>
          <cell r="AF388" t="str">
            <v>316SS</v>
          </cell>
          <cell r="AH388" t="str">
            <v>LATER</v>
          </cell>
          <cell r="AI388" t="str">
            <v>LATER</v>
          </cell>
          <cell r="AJ388" t="str">
            <v>WD930-EM102-00002</v>
          </cell>
          <cell r="AL388" t="str">
            <v>A</v>
          </cell>
        </row>
        <row r="389">
          <cell r="A389">
            <v>371</v>
          </cell>
          <cell r="B389" t="str">
            <v>31EGD22CP501</v>
          </cell>
          <cell r="D389" t="str">
            <v>HFO SPLY PMP(22AP001) SUCT OIL PRESS</v>
          </cell>
          <cell r="E389" t="str">
            <v>PI</v>
          </cell>
          <cell r="F389" t="str">
            <v>N/A</v>
          </cell>
          <cell r="G389" t="str">
            <v>N/A</v>
          </cell>
          <cell r="H389" t="str">
            <v>N/A</v>
          </cell>
          <cell r="I389" t="str">
            <v>FUEL OIL</v>
          </cell>
          <cell r="J389" t="str">
            <v>0.6</v>
          </cell>
          <cell r="K389" t="str">
            <v>60.0</v>
          </cell>
          <cell r="L389" t="str">
            <v>68.0</v>
          </cell>
          <cell r="M389" t="str">
            <v>m3/h</v>
          </cell>
          <cell r="N389" t="str">
            <v>DN200</v>
          </cell>
          <cell r="O389" t="str">
            <v>DN15 NPT</v>
          </cell>
          <cell r="P389" t="str">
            <v>0~1</v>
          </cell>
          <cell r="Q389" t="str">
            <v>BARG</v>
          </cell>
          <cell r="AD389" t="str">
            <v>N/A</v>
          </cell>
          <cell r="AE389" t="str">
            <v xml:space="preserve">BOURDON </v>
          </cell>
          <cell r="AF389" t="str">
            <v>316SS</v>
          </cell>
          <cell r="AH389" t="str">
            <v>LATER</v>
          </cell>
          <cell r="AI389" t="str">
            <v>LATER</v>
          </cell>
          <cell r="AJ389" t="str">
            <v>WD930-EM102-00002</v>
          </cell>
          <cell r="AL389" t="str">
            <v>A</v>
          </cell>
          <cell r="AM389" t="str">
            <v>DIAPHRAGM SEAL:LATER BY VENDOR</v>
          </cell>
        </row>
        <row r="390">
          <cell r="A390">
            <v>372</v>
          </cell>
          <cell r="B390" t="str">
            <v>31EGD24CP501</v>
          </cell>
          <cell r="D390" t="str">
            <v>HFO SPLY PMP(22AP001) DISCH OIL PRESS</v>
          </cell>
          <cell r="E390" t="str">
            <v>PI</v>
          </cell>
          <cell r="F390" t="str">
            <v>N/A</v>
          </cell>
          <cell r="G390" t="str">
            <v>N/A</v>
          </cell>
          <cell r="H390" t="str">
            <v>N/A</v>
          </cell>
          <cell r="I390" t="str">
            <v>FUEL OIL</v>
          </cell>
          <cell r="J390" t="str">
            <v>19.0</v>
          </cell>
          <cell r="K390" t="str">
            <v>60.0</v>
          </cell>
          <cell r="L390" t="str">
            <v>68.0</v>
          </cell>
          <cell r="M390" t="str">
            <v>m3/h</v>
          </cell>
          <cell r="N390" t="str">
            <v>DN150</v>
          </cell>
          <cell r="O390" t="str">
            <v>DN15 NPT</v>
          </cell>
          <cell r="P390" t="str">
            <v>0~40</v>
          </cell>
          <cell r="Q390" t="str">
            <v>BARG</v>
          </cell>
          <cell r="AD390" t="str">
            <v>N/A</v>
          </cell>
          <cell r="AE390" t="str">
            <v xml:space="preserve">BOURDON </v>
          </cell>
          <cell r="AF390" t="str">
            <v>316SS</v>
          </cell>
          <cell r="AH390" t="str">
            <v>LATER</v>
          </cell>
          <cell r="AI390" t="str">
            <v>LATER</v>
          </cell>
          <cell r="AJ390" t="str">
            <v>WD930-EM102-00002</v>
          </cell>
          <cell r="AL390" t="str">
            <v>A</v>
          </cell>
          <cell r="AM390" t="str">
            <v>DIAPHRAGM SEAL:LATER BY VENDOR</v>
          </cell>
        </row>
        <row r="391">
          <cell r="A391">
            <v>373</v>
          </cell>
          <cell r="B391" t="str">
            <v>32EDF30CT501</v>
          </cell>
          <cell r="D391" t="str">
            <v>HFO HTR-Ⅰ INL OIL TEMP</v>
          </cell>
          <cell r="E391" t="str">
            <v>TI</v>
          </cell>
          <cell r="F391" t="str">
            <v>N/A</v>
          </cell>
          <cell r="G391" t="str">
            <v>N/A</v>
          </cell>
          <cell r="H391" t="str">
            <v>N/A</v>
          </cell>
          <cell r="I391" t="str">
            <v>FUEL OIL</v>
          </cell>
          <cell r="J391" t="str">
            <v>22.5</v>
          </cell>
          <cell r="K391" t="str">
            <v>60.0</v>
          </cell>
          <cell r="L391" t="str">
            <v>61.9</v>
          </cell>
          <cell r="M391" t="str">
            <v>m3/h</v>
          </cell>
          <cell r="N391" t="str">
            <v>DN150</v>
          </cell>
          <cell r="O391" t="str">
            <v>DN25 SW</v>
          </cell>
          <cell r="P391" t="str">
            <v>0~100</v>
          </cell>
          <cell r="Q391" t="str">
            <v>OC</v>
          </cell>
          <cell r="AE391" t="str">
            <v>BIMETAL</v>
          </cell>
          <cell r="AF391" t="str">
            <v>316SS</v>
          </cell>
          <cell r="AH391" t="str">
            <v>LATER</v>
          </cell>
          <cell r="AI391" t="str">
            <v>LATER</v>
          </cell>
          <cell r="AJ391" t="str">
            <v>WD930-EM102-00002</v>
          </cell>
          <cell r="AL391" t="str">
            <v>A</v>
          </cell>
        </row>
        <row r="392">
          <cell r="A392">
            <v>374</v>
          </cell>
          <cell r="B392" t="str">
            <v>32EDF30CT401</v>
          </cell>
          <cell r="D392" t="str">
            <v>HFO HTR-Ⅰ INL OIL TEMP</v>
          </cell>
          <cell r="E392" t="str">
            <v>TW</v>
          </cell>
          <cell r="F392" t="str">
            <v>N/A</v>
          </cell>
          <cell r="G392" t="str">
            <v>N/A</v>
          </cell>
          <cell r="H392" t="str">
            <v>N/A</v>
          </cell>
          <cell r="I392" t="str">
            <v>FUEL OIL</v>
          </cell>
          <cell r="J392" t="str">
            <v>22.5</v>
          </cell>
          <cell r="K392" t="str">
            <v>60.0</v>
          </cell>
          <cell r="L392" t="str">
            <v>61.9</v>
          </cell>
          <cell r="M392" t="str">
            <v>m3/h</v>
          </cell>
          <cell r="N392" t="str">
            <v>DN150</v>
          </cell>
          <cell r="O392" t="str">
            <v>DN25 SW</v>
          </cell>
          <cell r="P392" t="str">
            <v>N/A</v>
          </cell>
          <cell r="Q392" t="str">
            <v>N/A</v>
          </cell>
          <cell r="AD392" t="str">
            <v>N/A</v>
          </cell>
          <cell r="AE392" t="str">
            <v>THERMOWELL</v>
          </cell>
          <cell r="AF392" t="str">
            <v>316SS</v>
          </cell>
          <cell r="AG392" t="str">
            <v>N/A</v>
          </cell>
          <cell r="AH392" t="str">
            <v>LATER</v>
          </cell>
          <cell r="AI392" t="str">
            <v>LATER</v>
          </cell>
          <cell r="AJ392" t="str">
            <v>WD930-EM102-00002</v>
          </cell>
          <cell r="AL392" t="str">
            <v>A</v>
          </cell>
        </row>
        <row r="393">
          <cell r="A393">
            <v>375</v>
          </cell>
          <cell r="B393" t="str">
            <v>31EGD42CT401</v>
          </cell>
          <cell r="D393" t="str">
            <v>HFO HTR-Ⅰ OUT OIL TEMP</v>
          </cell>
          <cell r="E393" t="str">
            <v>TI</v>
          </cell>
          <cell r="F393" t="str">
            <v>N/A</v>
          </cell>
          <cell r="G393" t="str">
            <v>N/A</v>
          </cell>
          <cell r="H393" t="str">
            <v>N/A</v>
          </cell>
          <cell r="I393" t="str">
            <v>FUEL OIL</v>
          </cell>
          <cell r="J393" t="str">
            <v>21.5</v>
          </cell>
          <cell r="K393" t="str">
            <v>100</v>
          </cell>
          <cell r="L393" t="str">
            <v>61.9</v>
          </cell>
          <cell r="M393" t="str">
            <v>m3/h</v>
          </cell>
          <cell r="N393" t="str">
            <v>DN150</v>
          </cell>
          <cell r="O393" t="str">
            <v>DN25 SW</v>
          </cell>
          <cell r="P393" t="str">
            <v>0~200</v>
          </cell>
          <cell r="Q393" t="str">
            <v>OC</v>
          </cell>
          <cell r="AE393" t="str">
            <v>BIMETAL</v>
          </cell>
          <cell r="AF393" t="str">
            <v>316SS</v>
          </cell>
          <cell r="AH393" t="str">
            <v>LATER</v>
          </cell>
          <cell r="AI393" t="str">
            <v>LATER</v>
          </cell>
          <cell r="AJ393" t="str">
            <v>WD930-EM102-00002</v>
          </cell>
          <cell r="AL393" t="str">
            <v>A</v>
          </cell>
        </row>
        <row r="394">
          <cell r="A394">
            <v>376</v>
          </cell>
          <cell r="B394" t="str">
            <v>31EGD50CT101</v>
          </cell>
          <cell r="D394" t="str">
            <v>HFO HTR COM OUT OIL TEMP</v>
          </cell>
          <cell r="E394" t="str">
            <v>TI</v>
          </cell>
          <cell r="F394" t="str">
            <v>N/A</v>
          </cell>
          <cell r="G394" t="str">
            <v>N/A</v>
          </cell>
          <cell r="H394" t="str">
            <v>N/A</v>
          </cell>
          <cell r="I394" t="str">
            <v>FUEL OIL</v>
          </cell>
          <cell r="J394" t="str">
            <v>21.5</v>
          </cell>
          <cell r="K394" t="str">
            <v>100</v>
          </cell>
          <cell r="L394" t="str">
            <v>61.9</v>
          </cell>
          <cell r="M394" t="str">
            <v>m3/h</v>
          </cell>
          <cell r="N394" t="str">
            <v>DN150</v>
          </cell>
          <cell r="O394" t="str">
            <v>DN25 SW</v>
          </cell>
          <cell r="P394" t="str">
            <v>0~120</v>
          </cell>
          <cell r="Q394" t="str">
            <v>OC</v>
          </cell>
          <cell r="AE394" t="str">
            <v>BIMETAL</v>
          </cell>
          <cell r="AF394" t="str">
            <v>316SS</v>
          </cell>
          <cell r="AH394" t="str">
            <v>LATER</v>
          </cell>
          <cell r="AI394" t="str">
            <v>LATER</v>
          </cell>
          <cell r="AJ394" t="str">
            <v>WD930-EM102-00002</v>
          </cell>
          <cell r="AL394" t="str">
            <v>A</v>
          </cell>
        </row>
        <row r="395">
          <cell r="A395">
            <v>377</v>
          </cell>
          <cell r="B395" t="str">
            <v>31EDF31CT501</v>
          </cell>
          <cell r="D395" t="str">
            <v>HFO HTR-Ⅱ INL OIL TEMP</v>
          </cell>
          <cell r="E395" t="str">
            <v>TI</v>
          </cell>
          <cell r="F395" t="str">
            <v>N/A</v>
          </cell>
          <cell r="G395" t="str">
            <v>N/A</v>
          </cell>
          <cell r="H395" t="str">
            <v>N/A</v>
          </cell>
          <cell r="I395" t="str">
            <v>FUEL OIL</v>
          </cell>
          <cell r="J395" t="str">
            <v>22.5</v>
          </cell>
          <cell r="K395" t="str">
            <v>60.0</v>
          </cell>
          <cell r="L395" t="str">
            <v>61.9</v>
          </cell>
          <cell r="M395" t="str">
            <v>m3/h</v>
          </cell>
          <cell r="N395" t="str">
            <v>DN150</v>
          </cell>
          <cell r="O395" t="str">
            <v>DN25 SW</v>
          </cell>
          <cell r="P395" t="str">
            <v>0~100</v>
          </cell>
          <cell r="Q395" t="str">
            <v>OC</v>
          </cell>
          <cell r="AE395" t="str">
            <v>BIMETAL</v>
          </cell>
          <cell r="AF395" t="str">
            <v>316SS</v>
          </cell>
          <cell r="AH395" t="str">
            <v>LATER</v>
          </cell>
          <cell r="AI395" t="str">
            <v>LATER</v>
          </cell>
          <cell r="AJ395" t="str">
            <v>WD930-EM102-00002</v>
          </cell>
          <cell r="AL395" t="str">
            <v>A</v>
          </cell>
        </row>
        <row r="396">
          <cell r="A396">
            <v>378</v>
          </cell>
          <cell r="B396" t="str">
            <v>31EDF31CT401</v>
          </cell>
          <cell r="D396" t="str">
            <v>HFO HTR-Ⅱ INL OIL TEMP</v>
          </cell>
          <cell r="E396" t="str">
            <v>TW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FUEL OIL</v>
          </cell>
          <cell r="J396" t="str">
            <v>22.5</v>
          </cell>
          <cell r="K396" t="str">
            <v>60.0</v>
          </cell>
          <cell r="L396" t="str">
            <v>61.9</v>
          </cell>
          <cell r="M396" t="str">
            <v>m3/h</v>
          </cell>
          <cell r="N396" t="str">
            <v>DN150</v>
          </cell>
          <cell r="O396" t="str">
            <v>DN25 SW</v>
          </cell>
          <cell r="P396" t="str">
            <v>N/A</v>
          </cell>
          <cell r="Q396" t="str">
            <v>N/A</v>
          </cell>
          <cell r="AD396" t="str">
            <v>N/A</v>
          </cell>
          <cell r="AE396" t="str">
            <v>THERMOWELL</v>
          </cell>
          <cell r="AF396" t="str">
            <v>316SS</v>
          </cell>
          <cell r="AG396" t="str">
            <v>N/A</v>
          </cell>
          <cell r="AH396" t="str">
            <v>LATER</v>
          </cell>
          <cell r="AI396" t="str">
            <v>LATER</v>
          </cell>
          <cell r="AJ396" t="str">
            <v>WD930-EM102-00002</v>
          </cell>
          <cell r="AL396" t="str">
            <v>A</v>
          </cell>
        </row>
        <row r="397">
          <cell r="A397">
            <v>379</v>
          </cell>
          <cell r="B397" t="str">
            <v>31EGD42CT501</v>
          </cell>
          <cell r="D397" t="str">
            <v>HFO HTR-Ⅱ OUT OIL TEMP</v>
          </cell>
          <cell r="E397" t="str">
            <v>TI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FUEL OIL</v>
          </cell>
          <cell r="J397" t="str">
            <v>21.5</v>
          </cell>
          <cell r="K397" t="str">
            <v>100.0</v>
          </cell>
          <cell r="L397" t="str">
            <v>61.9</v>
          </cell>
          <cell r="M397" t="str">
            <v>m3/h</v>
          </cell>
          <cell r="N397" t="str">
            <v>DN150</v>
          </cell>
          <cell r="O397" t="str">
            <v>DN25 SW</v>
          </cell>
          <cell r="P397" t="str">
            <v>0~200</v>
          </cell>
          <cell r="Q397" t="str">
            <v>OC</v>
          </cell>
          <cell r="AE397" t="str">
            <v>BIMETAL</v>
          </cell>
          <cell r="AF397" t="str">
            <v>316SS</v>
          </cell>
          <cell r="AH397" t="str">
            <v>LATER</v>
          </cell>
          <cell r="AI397" t="str">
            <v>LATER</v>
          </cell>
          <cell r="AJ397" t="str">
            <v>WD930-EM102-00002</v>
          </cell>
          <cell r="AL397" t="str">
            <v>A</v>
          </cell>
        </row>
        <row r="398">
          <cell r="A398">
            <v>380</v>
          </cell>
          <cell r="B398" t="str">
            <v>31EGR50CT501</v>
          </cell>
          <cell r="D398" t="str">
            <v>HFO DRN TK OIL TEMP</v>
          </cell>
          <cell r="E398" t="str">
            <v>TI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FUEL OIL</v>
          </cell>
          <cell r="J398" t="str">
            <v>LATER</v>
          </cell>
          <cell r="K398" t="str">
            <v>LATER</v>
          </cell>
          <cell r="L398" t="str">
            <v>LATER</v>
          </cell>
          <cell r="M398" t="str">
            <v>m3/h</v>
          </cell>
          <cell r="N398" t="str">
            <v>N/A</v>
          </cell>
          <cell r="O398" t="str">
            <v>LATER</v>
          </cell>
          <cell r="P398" t="str">
            <v>LATER</v>
          </cell>
          <cell r="Q398" t="str">
            <v>OC</v>
          </cell>
          <cell r="AE398" t="str">
            <v>BIMETAL</v>
          </cell>
          <cell r="AF398" t="str">
            <v>316SS</v>
          </cell>
          <cell r="AH398" t="str">
            <v>LATER</v>
          </cell>
          <cell r="AI398" t="str">
            <v>LATER</v>
          </cell>
          <cell r="AJ398" t="str">
            <v>WD930-EM102-00002</v>
          </cell>
          <cell r="AL398" t="str">
            <v>A</v>
          </cell>
          <cell r="AM398" t="str">
            <v>BY VENDOR</v>
          </cell>
        </row>
        <row r="399">
          <cell r="A399">
            <v>381</v>
          </cell>
          <cell r="B399" t="str">
            <v>31EGR50CL201</v>
          </cell>
          <cell r="D399" t="str">
            <v>HFO DRN TK OIL LVL</v>
          </cell>
          <cell r="E399" t="str">
            <v>LSHL</v>
          </cell>
          <cell r="F399" t="str">
            <v>DI</v>
          </cell>
          <cell r="G399" t="str">
            <v>Contact</v>
          </cell>
          <cell r="H399" t="str">
            <v>N/A</v>
          </cell>
          <cell r="I399" t="str">
            <v>FUEL OIL</v>
          </cell>
          <cell r="J399" t="str">
            <v>LATER</v>
          </cell>
          <cell r="K399" t="str">
            <v>LATER</v>
          </cell>
          <cell r="L399" t="str">
            <v>LATER</v>
          </cell>
          <cell r="M399" t="str">
            <v>m3/h</v>
          </cell>
          <cell r="N399" t="str">
            <v>N/A</v>
          </cell>
          <cell r="O399" t="str">
            <v>LATER</v>
          </cell>
          <cell r="P399" t="str">
            <v>N/A</v>
          </cell>
          <cell r="Q399" t="str">
            <v>N/A</v>
          </cell>
          <cell r="AE399" t="str">
            <v>DISPLACER</v>
          </cell>
          <cell r="AF399" t="str">
            <v>316SS</v>
          </cell>
          <cell r="AH399" t="str">
            <v>LATER</v>
          </cell>
          <cell r="AI399" t="str">
            <v>LATER</v>
          </cell>
          <cell r="AJ399" t="str">
            <v>WD930-EM102-00002</v>
          </cell>
          <cell r="AL399" t="str">
            <v>A</v>
          </cell>
          <cell r="AM399" t="str">
            <v>BY VENDOR</v>
          </cell>
        </row>
        <row r="400">
          <cell r="A400">
            <v>382</v>
          </cell>
          <cell r="B400" t="str">
            <v>31EGR21CP501</v>
          </cell>
          <cell r="D400" t="str">
            <v xml:space="preserve">HFO DRN PMP(10AP001) SUCT STR DIFF PRESS </v>
          </cell>
          <cell r="E400" t="str">
            <v>PDI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FUEL OIL</v>
          </cell>
          <cell r="J400" t="str">
            <v>0.1</v>
          </cell>
          <cell r="K400" t="str">
            <v>60.0</v>
          </cell>
          <cell r="L400" t="str">
            <v>3</v>
          </cell>
          <cell r="M400" t="str">
            <v>m3</v>
          </cell>
          <cell r="N400" t="str">
            <v>DN50</v>
          </cell>
          <cell r="O400" t="str">
            <v>DN15 NPT</v>
          </cell>
          <cell r="P400" t="str">
            <v>0~1</v>
          </cell>
          <cell r="Q400" t="str">
            <v>BAR</v>
          </cell>
          <cell r="AD400" t="str">
            <v>N/A</v>
          </cell>
          <cell r="AE400" t="str">
            <v>DIAPHRAGM</v>
          </cell>
          <cell r="AF400" t="str">
            <v>316SS</v>
          </cell>
          <cell r="AH400" t="str">
            <v>LATER</v>
          </cell>
          <cell r="AI400" t="str">
            <v>LATER</v>
          </cell>
          <cell r="AJ400" t="str">
            <v>WD930-EM102-00002</v>
          </cell>
          <cell r="AL400" t="str">
            <v>A</v>
          </cell>
        </row>
        <row r="401">
          <cell r="A401">
            <v>383</v>
          </cell>
          <cell r="B401" t="str">
            <v>31EGR21CP502</v>
          </cell>
          <cell r="D401" t="str">
            <v>HFO DRN PMP(10AP001) SUCT OIL  PRESS</v>
          </cell>
          <cell r="E401" t="str">
            <v>PI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FUEL OIL</v>
          </cell>
          <cell r="J401" t="str">
            <v>0.1</v>
          </cell>
          <cell r="K401" t="str">
            <v>60.0</v>
          </cell>
          <cell r="L401" t="str">
            <v>3</v>
          </cell>
          <cell r="M401" t="str">
            <v>m3</v>
          </cell>
          <cell r="N401" t="str">
            <v>DN50</v>
          </cell>
          <cell r="O401" t="str">
            <v>DN15 NPT</v>
          </cell>
          <cell r="P401" t="str">
            <v>0~0.2</v>
          </cell>
          <cell r="Q401" t="str">
            <v>BARG</v>
          </cell>
          <cell r="AD401" t="str">
            <v>N/A</v>
          </cell>
          <cell r="AE401" t="str">
            <v xml:space="preserve">BOURDON </v>
          </cell>
          <cell r="AF401" t="str">
            <v>316SS</v>
          </cell>
          <cell r="AH401" t="str">
            <v>LATER</v>
          </cell>
          <cell r="AI401" t="str">
            <v>LATER</v>
          </cell>
          <cell r="AJ401" t="str">
            <v>WD930-EM102-00002</v>
          </cell>
          <cell r="AL401" t="str">
            <v>A</v>
          </cell>
          <cell r="AM401" t="str">
            <v>DIAPHRAGM SEAL:LATER</v>
          </cell>
        </row>
        <row r="402">
          <cell r="A402">
            <v>384</v>
          </cell>
          <cell r="B402" t="str">
            <v>31EGR23CP501</v>
          </cell>
          <cell r="D402" t="str">
            <v>HFO DRN PMP(10AP001) DISCH OIL  PRESS</v>
          </cell>
          <cell r="E402" t="str">
            <v>PI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FUEL OIL</v>
          </cell>
          <cell r="J402" t="str">
            <v>3.5</v>
          </cell>
          <cell r="K402" t="str">
            <v>60.0</v>
          </cell>
          <cell r="L402" t="str">
            <v>3</v>
          </cell>
          <cell r="M402" t="str">
            <v>m3</v>
          </cell>
          <cell r="N402" t="str">
            <v>DN40</v>
          </cell>
          <cell r="O402" t="str">
            <v>DN15 NPT</v>
          </cell>
          <cell r="P402" t="str">
            <v>0~6</v>
          </cell>
          <cell r="Q402" t="str">
            <v>BARG</v>
          </cell>
          <cell r="AD402" t="str">
            <v>N/A</v>
          </cell>
          <cell r="AE402" t="str">
            <v xml:space="preserve">BOURDON </v>
          </cell>
          <cell r="AF402" t="str">
            <v>316SS</v>
          </cell>
          <cell r="AH402" t="str">
            <v>LATER</v>
          </cell>
          <cell r="AI402" t="str">
            <v>LATER</v>
          </cell>
          <cell r="AJ402" t="str">
            <v>WD930-EM102-00002</v>
          </cell>
          <cell r="AL402" t="str">
            <v>A</v>
          </cell>
          <cell r="AM402" t="str">
            <v>DIAPHRAGM SEAL:LATER</v>
          </cell>
        </row>
        <row r="403">
          <cell r="A403">
            <v>385</v>
          </cell>
          <cell r="B403" t="str">
            <v>31EGR22CP501</v>
          </cell>
          <cell r="D403" t="str">
            <v xml:space="preserve">HFO DRN PMP(20AP001) SUCT STR DIFF PRESS </v>
          </cell>
          <cell r="E403" t="str">
            <v>PDI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FUEL OIL</v>
          </cell>
          <cell r="J403" t="str">
            <v>0.1</v>
          </cell>
          <cell r="K403" t="str">
            <v>60.0</v>
          </cell>
          <cell r="L403" t="str">
            <v>3</v>
          </cell>
          <cell r="M403" t="str">
            <v>m3</v>
          </cell>
          <cell r="N403" t="str">
            <v>DN50</v>
          </cell>
          <cell r="O403" t="str">
            <v>DN15 NPT</v>
          </cell>
          <cell r="P403" t="str">
            <v>0~1</v>
          </cell>
          <cell r="Q403" t="str">
            <v>BAR</v>
          </cell>
          <cell r="AD403" t="str">
            <v>N/A</v>
          </cell>
          <cell r="AE403" t="str">
            <v>DIAPHRAGM</v>
          </cell>
          <cell r="AF403" t="str">
            <v>316SS</v>
          </cell>
          <cell r="AH403" t="str">
            <v>LATER</v>
          </cell>
          <cell r="AI403" t="str">
            <v>LATER</v>
          </cell>
          <cell r="AJ403" t="str">
            <v>WD930-EM102-00002</v>
          </cell>
          <cell r="AL403" t="str">
            <v>A</v>
          </cell>
        </row>
        <row r="404">
          <cell r="A404">
            <v>386</v>
          </cell>
          <cell r="B404" t="str">
            <v>31EGR22CP502</v>
          </cell>
          <cell r="D404" t="str">
            <v>HFO DRN PMP(20AP001) SUCT OIL  PRESS</v>
          </cell>
          <cell r="E404" t="str">
            <v>PI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FUEL OIL</v>
          </cell>
          <cell r="J404" t="str">
            <v>0.1</v>
          </cell>
          <cell r="K404" t="str">
            <v>60.0</v>
          </cell>
          <cell r="L404" t="str">
            <v>3</v>
          </cell>
          <cell r="M404" t="str">
            <v>m3</v>
          </cell>
          <cell r="N404" t="str">
            <v>DN50</v>
          </cell>
          <cell r="O404" t="str">
            <v>DN15 NPT</v>
          </cell>
          <cell r="P404" t="str">
            <v>0~0.2</v>
          </cell>
          <cell r="Q404" t="str">
            <v>BARG</v>
          </cell>
          <cell r="AD404" t="str">
            <v>N/A</v>
          </cell>
          <cell r="AE404" t="str">
            <v xml:space="preserve">BOURDON </v>
          </cell>
          <cell r="AF404" t="str">
            <v>316SS</v>
          </cell>
          <cell r="AH404" t="str">
            <v>LATER</v>
          </cell>
          <cell r="AI404" t="str">
            <v>LATER</v>
          </cell>
          <cell r="AJ404" t="str">
            <v>WD930-EM102-00002</v>
          </cell>
          <cell r="AL404" t="str">
            <v>A</v>
          </cell>
          <cell r="AM404" t="str">
            <v>DIAPHRAGM SEAL:LATER</v>
          </cell>
        </row>
        <row r="405">
          <cell r="A405">
            <v>387</v>
          </cell>
          <cell r="B405" t="str">
            <v>31EGR24CP501</v>
          </cell>
          <cell r="D405" t="str">
            <v>HFO DRN PMP(20AP001) DISCH OIL  PRESS</v>
          </cell>
          <cell r="E405" t="str">
            <v>PI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FUEL OIL</v>
          </cell>
          <cell r="J405" t="str">
            <v>3.5</v>
          </cell>
          <cell r="K405" t="str">
            <v>60.0</v>
          </cell>
          <cell r="L405" t="str">
            <v>3</v>
          </cell>
          <cell r="M405" t="str">
            <v>m3</v>
          </cell>
          <cell r="N405" t="str">
            <v>DN40</v>
          </cell>
          <cell r="O405" t="str">
            <v>DN15 NPT</v>
          </cell>
          <cell r="P405" t="str">
            <v>0~6</v>
          </cell>
          <cell r="Q405" t="str">
            <v>BARG</v>
          </cell>
          <cell r="AD405" t="str">
            <v>N/A</v>
          </cell>
          <cell r="AE405" t="str">
            <v xml:space="preserve">BOURDON </v>
          </cell>
          <cell r="AF405" t="str">
            <v>316SS</v>
          </cell>
          <cell r="AH405" t="str">
            <v>LATER</v>
          </cell>
          <cell r="AI405" t="str">
            <v>LATER</v>
          </cell>
          <cell r="AJ405" t="str">
            <v>WD930-EM102-00002</v>
          </cell>
          <cell r="AL405" t="str">
            <v>A</v>
          </cell>
          <cell r="AM405" t="str">
            <v>DIAPHRAGM SEAL:LATER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"/>
      <sheetName val="MEASURE LIST"/>
      <sheetName val="Count"/>
      <sheetName val="추가 삭제된 계기"/>
      <sheetName val="INSTRUMENT LIST"/>
      <sheetName val="FLOW-GAUGE"/>
      <sheetName val="FE"/>
      <sheetName val="PDM(DO)"/>
      <sheetName val="LT_Displacement"/>
      <sheetName val="LT_Displacement_added"/>
      <sheetName val="LT_Displacement_added(1)"/>
      <sheetName val="LIT_Ultrasonic"/>
      <sheetName val="Level switch"/>
      <sheetName val="PG"/>
      <sheetName val="PG added(1)"/>
      <sheetName val="PDI"/>
      <sheetName val="PDI (1)"/>
      <sheetName val="PDS"/>
      <sheetName val="FIT_DP"/>
      <sheetName val="LIT_DP"/>
      <sheetName val="LIT_DP_added"/>
      <sheetName val="LIT_DP_added (1)"/>
      <sheetName val="PIT"/>
      <sheetName val="PIT_added"/>
      <sheetName val="PIT_added(1)"/>
      <sheetName val="TEMP-GAUGE"/>
      <sheetName val="RTD"/>
      <sheetName val="RTD_added"/>
      <sheetName val="RTD_added (1)"/>
      <sheetName val="TC"/>
      <sheetName val="TW"/>
      <sheetName val="TW_added"/>
      <sheetName val="TW_added (1)"/>
      <sheetName val="FLOW-GAUGE (s)"/>
      <sheetName val="PG (s)"/>
      <sheetName val="PDI_S"/>
      <sheetName val="PDS_S"/>
      <sheetName val="FIT_DP (S)"/>
      <sheetName val="LIT_DP (S)"/>
      <sheetName val="PIT (S)"/>
      <sheetName val="PIT_HP (S)"/>
      <sheetName val="TEMP-GAUGE (S)"/>
      <sheetName val="RTD (S)"/>
      <sheetName val="TC (S)"/>
      <sheetName val="LT_Displacement_rev.0"/>
      <sheetName val="PIT_rev.0"/>
      <sheetName val="RTD_rev.0"/>
      <sheetName val="TW_rev.0"/>
    </sheetNames>
    <sheetDataSet>
      <sheetData sheetId="0"/>
      <sheetData sheetId="1">
        <row r="3">
          <cell r="A3" t="str">
            <v>WD1</v>
          </cell>
          <cell r="B3" t="str">
            <v>WD2</v>
          </cell>
          <cell r="C3" t="str">
            <v>WD3</v>
          </cell>
          <cell r="D3" t="str">
            <v>WD4</v>
          </cell>
          <cell r="E3" t="str">
            <v>WD5</v>
          </cell>
          <cell r="F3" t="str">
            <v>WD6</v>
          </cell>
          <cell r="G3" t="str">
            <v>WD7</v>
          </cell>
          <cell r="H3" t="str">
            <v>WD8</v>
          </cell>
          <cell r="I3" t="str">
            <v>WD9</v>
          </cell>
          <cell r="J3" t="str">
            <v>WD10</v>
          </cell>
          <cell r="K3" t="str">
            <v>WD11</v>
          </cell>
          <cell r="L3" t="str">
            <v>WD12</v>
          </cell>
          <cell r="M3" t="str">
            <v>WD13</v>
          </cell>
          <cell r="N3" t="str">
            <v>WD14</v>
          </cell>
          <cell r="O3" t="str">
            <v>WD15</v>
          </cell>
          <cell r="P3" t="str">
            <v>WD16</v>
          </cell>
          <cell r="Q3" t="str">
            <v>WD17</v>
          </cell>
          <cell r="R3" t="str">
            <v>WD18</v>
          </cell>
          <cell r="S3" t="str">
            <v>WD19</v>
          </cell>
          <cell r="T3" t="str">
            <v>WD20</v>
          </cell>
          <cell r="U3" t="str">
            <v>WD21</v>
          </cell>
          <cell r="V3" t="str">
            <v>WD22</v>
          </cell>
          <cell r="W3" t="str">
            <v>WD23</v>
          </cell>
          <cell r="X3" t="str">
            <v>WD24</v>
          </cell>
          <cell r="Y3" t="str">
            <v>WD25</v>
          </cell>
          <cell r="Z3" t="str">
            <v>WD26</v>
          </cell>
          <cell r="AA3" t="str">
            <v>WD27</v>
          </cell>
          <cell r="AB3" t="str">
            <v>WD28</v>
          </cell>
          <cell r="AC3" t="str">
            <v>WD29</v>
          </cell>
          <cell r="AD3" t="str">
            <v>WD30</v>
          </cell>
          <cell r="AE3" t="str">
            <v>WD31</v>
          </cell>
          <cell r="AF3" t="str">
            <v>WD32</v>
          </cell>
          <cell r="AG3" t="str">
            <v>WD33</v>
          </cell>
          <cell r="AH3" t="str">
            <v>WD34</v>
          </cell>
          <cell r="AI3" t="str">
            <v>WD35</v>
          </cell>
          <cell r="AJ3" t="str">
            <v>WD36</v>
          </cell>
          <cell r="AK3" t="str">
            <v>a</v>
          </cell>
          <cell r="AL3" t="str">
            <v>a</v>
          </cell>
        </row>
        <row r="4">
          <cell r="A4">
            <v>1</v>
          </cell>
          <cell r="B4" t="str">
            <v>32LBA10CP101A</v>
          </cell>
          <cell r="C4" t="str">
            <v>XQ01</v>
          </cell>
          <cell r="D4" t="str">
            <v>MAIN STM HDR PRESS-A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SYSTEM</v>
          </cell>
          <cell r="I4" t="str">
            <v>STEAM</v>
          </cell>
          <cell r="J4">
            <v>161.78</v>
          </cell>
          <cell r="K4">
            <v>566.6</v>
          </cell>
          <cell r="L4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T4" t="str">
            <v>170</v>
          </cell>
          <cell r="U4" t="str">
            <v>170</v>
          </cell>
          <cell r="W4" t="str">
            <v>I</v>
          </cell>
          <cell r="X4" t="str">
            <v>R</v>
          </cell>
          <cell r="Y4" t="str">
            <v>A</v>
          </cell>
          <cell r="Z4" t="str">
            <v>ER</v>
          </cell>
          <cell r="AA4" t="str">
            <v>FIELD/DCS</v>
          </cell>
          <cell r="AB4" t="str">
            <v>DIAPHRAGM</v>
          </cell>
          <cell r="AC4" t="str">
            <v>316SS</v>
          </cell>
          <cell r="AD4" t="str">
            <v>WD700-EJ163-00001</v>
          </cell>
          <cell r="AE4" t="str">
            <v>HONEYWELL</v>
          </cell>
          <cell r="AF4" t="str">
            <v>ST3000</v>
          </cell>
          <cell r="AG4" t="str">
            <v>WD310-EM103-00001</v>
          </cell>
          <cell r="AH4" t="str">
            <v>WD310-EM103-00001</v>
          </cell>
          <cell r="AI4" t="str">
            <v>0</v>
          </cell>
          <cell r="AJ4" t="str">
            <v>0</v>
          </cell>
          <cell r="AK4" t="str">
            <v>a</v>
          </cell>
          <cell r="AL4" t="str">
            <v>a</v>
          </cell>
        </row>
        <row r="5">
          <cell r="A5">
            <v>2</v>
          </cell>
          <cell r="B5" t="str">
            <v>32LBA10CP101B</v>
          </cell>
          <cell r="C5" t="str">
            <v>XQ01</v>
          </cell>
          <cell r="D5" t="str">
            <v>MAIN STM HDR PRESS-B</v>
          </cell>
          <cell r="E5" t="str">
            <v>PIT</v>
          </cell>
          <cell r="F5" t="str">
            <v>AI</v>
          </cell>
          <cell r="G5" t="str">
            <v>4~20mA</v>
          </cell>
          <cell r="H5" t="str">
            <v>SYSTEM</v>
          </cell>
          <cell r="I5" t="str">
            <v>STEAM</v>
          </cell>
          <cell r="J5">
            <v>161.78</v>
          </cell>
          <cell r="K5">
            <v>566.6</v>
          </cell>
          <cell r="L5">
            <v>763.6</v>
          </cell>
          <cell r="M5" t="str">
            <v>T/H</v>
          </cell>
          <cell r="N5" t="str">
            <v>DN450</v>
          </cell>
          <cell r="O5" t="str">
            <v>DN15 NPT</v>
          </cell>
          <cell r="P5" t="str">
            <v>0~200</v>
          </cell>
          <cell r="Q5" t="str">
            <v>BARG</v>
          </cell>
          <cell r="T5" t="str">
            <v>170</v>
          </cell>
          <cell r="U5" t="str">
            <v>570</v>
          </cell>
          <cell r="W5" t="str">
            <v>I</v>
          </cell>
          <cell r="X5" t="str">
            <v>R</v>
          </cell>
          <cell r="Y5" t="str">
            <v>A</v>
          </cell>
          <cell r="Z5" t="str">
            <v>ER</v>
          </cell>
          <cell r="AA5" t="str">
            <v>FIELD/DCS</v>
          </cell>
          <cell r="AB5" t="str">
            <v>DIAPHRAGM</v>
          </cell>
          <cell r="AC5" t="str">
            <v>316SS</v>
          </cell>
          <cell r="AD5" t="str">
            <v>WD700-EJ163-00001</v>
          </cell>
          <cell r="AE5" t="str">
            <v>HONEYWELL</v>
          </cell>
          <cell r="AF5" t="str">
            <v>ST3000</v>
          </cell>
          <cell r="AG5" t="str">
            <v>WD310-EM103-00001</v>
          </cell>
          <cell r="AH5" t="str">
            <v>WD310-EM103-00001</v>
          </cell>
          <cell r="AI5" t="str">
            <v>0</v>
          </cell>
          <cell r="AJ5" t="str">
            <v>0</v>
          </cell>
          <cell r="AK5" t="str">
            <v>a</v>
          </cell>
          <cell r="AL5" t="str">
            <v>a</v>
          </cell>
        </row>
        <row r="6">
          <cell r="A6">
            <v>3</v>
          </cell>
          <cell r="B6" t="str">
            <v>32LBA10CT101A</v>
          </cell>
          <cell r="C6" t="str">
            <v>XQ01</v>
          </cell>
          <cell r="D6" t="str">
            <v>MAIN STM HDR TEMP-A</v>
          </cell>
          <cell r="E6" t="str">
            <v>TT</v>
          </cell>
          <cell r="F6" t="str">
            <v>AI</v>
          </cell>
          <cell r="G6" t="str">
            <v>4~20mA</v>
          </cell>
          <cell r="H6" t="str">
            <v>SYSTEM</v>
          </cell>
          <cell r="I6" t="str">
            <v>STEAM</v>
          </cell>
          <cell r="J6">
            <v>161.78</v>
          </cell>
          <cell r="K6">
            <v>566.6</v>
          </cell>
          <cell r="L6">
            <v>763.6</v>
          </cell>
          <cell r="M6" t="str">
            <v>T/H</v>
          </cell>
          <cell r="N6" t="str">
            <v>DN450</v>
          </cell>
          <cell r="O6" t="str">
            <v>38.1mm NOM WI</v>
          </cell>
          <cell r="P6" t="str">
            <v>0~700</v>
          </cell>
          <cell r="Q6" t="str">
            <v>OC</v>
          </cell>
          <cell r="T6" t="str">
            <v>570</v>
          </cell>
          <cell r="U6" t="str">
            <v>570</v>
          </cell>
          <cell r="W6" t="str">
            <v>I</v>
          </cell>
          <cell r="X6" t="str">
            <v>R</v>
          </cell>
          <cell r="Y6" t="str">
            <v>A</v>
          </cell>
          <cell r="Z6" t="str">
            <v>ER</v>
          </cell>
          <cell r="AA6" t="str">
            <v>FIELD/DCS</v>
          </cell>
          <cell r="AB6" t="str">
            <v>T/C(K-TYPE)</v>
          </cell>
          <cell r="AC6" t="str">
            <v>316SS</v>
          </cell>
          <cell r="AD6" t="str">
            <v>WD700-EJ163-00001</v>
          </cell>
          <cell r="AE6" t="str">
            <v>KONICS /SIEMENS</v>
          </cell>
          <cell r="AF6" t="str">
            <v>SS-5024W-2 /7NG3120</v>
          </cell>
          <cell r="AG6" t="str">
            <v>WD310-EM103-00001</v>
          </cell>
          <cell r="AH6" t="str">
            <v>WD310-EM103-00001</v>
          </cell>
          <cell r="AI6" t="str">
            <v>0</v>
          </cell>
          <cell r="AJ6" t="str">
            <v>0</v>
          </cell>
          <cell r="AK6" t="str">
            <v>a</v>
          </cell>
          <cell r="AL6" t="str">
            <v>a</v>
          </cell>
        </row>
        <row r="7">
          <cell r="A7">
            <v>4</v>
          </cell>
          <cell r="B7" t="str">
            <v>32LBA10CT101B</v>
          </cell>
          <cell r="C7" t="str">
            <v>XQ01</v>
          </cell>
          <cell r="D7" t="str">
            <v>MAIN STM HDR TEMP-B</v>
          </cell>
          <cell r="E7" t="str">
            <v>TT</v>
          </cell>
          <cell r="F7" t="str">
            <v>AI</v>
          </cell>
          <cell r="G7" t="str">
            <v>4~20mA</v>
          </cell>
          <cell r="H7" t="str">
            <v>SYSTEM</v>
          </cell>
          <cell r="I7" t="str">
            <v>STEAM</v>
          </cell>
          <cell r="J7">
            <v>161.78</v>
          </cell>
          <cell r="K7">
            <v>566.6</v>
          </cell>
          <cell r="L7">
            <v>763.6</v>
          </cell>
          <cell r="M7" t="str">
            <v>T/H</v>
          </cell>
          <cell r="N7" t="str">
            <v>DN450</v>
          </cell>
          <cell r="O7" t="str">
            <v>38.1mm NOM WI</v>
          </cell>
          <cell r="P7" t="str">
            <v>0~700</v>
          </cell>
          <cell r="Q7" t="str">
            <v>OC</v>
          </cell>
          <cell r="T7" t="str">
            <v>570</v>
          </cell>
          <cell r="W7" t="str">
            <v>I</v>
          </cell>
          <cell r="X7" t="str">
            <v>R</v>
          </cell>
          <cell r="Y7" t="str">
            <v>A</v>
          </cell>
          <cell r="AA7" t="str">
            <v>FIELD/DCS</v>
          </cell>
          <cell r="AB7" t="str">
            <v>T/C(K-TYPE)</v>
          </cell>
          <cell r="AC7" t="str">
            <v>316SS</v>
          </cell>
          <cell r="AD7" t="str">
            <v>WD700-EJ163-00001</v>
          </cell>
          <cell r="AE7" t="str">
            <v>KONICS /SIEMENS</v>
          </cell>
          <cell r="AF7" t="str">
            <v>SS-5024W-2 /7NG3120</v>
          </cell>
          <cell r="AG7" t="str">
            <v>WD310-EM103-00001</v>
          </cell>
          <cell r="AH7" t="str">
            <v>WD310-EM103-00001</v>
          </cell>
          <cell r="AI7" t="str">
            <v>0</v>
          </cell>
          <cell r="AJ7" t="str">
            <v>0</v>
          </cell>
          <cell r="AK7" t="str">
            <v>a</v>
          </cell>
        </row>
        <row r="8">
          <cell r="A8">
            <v>7</v>
          </cell>
          <cell r="B8" t="str">
            <v>32LBA10CT501</v>
          </cell>
          <cell r="D8" t="str">
            <v>SH OUT MAIN STM LINE TEMP</v>
          </cell>
          <cell r="E8" t="str">
            <v>TI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>
            <v>161.78</v>
          </cell>
          <cell r="K8">
            <v>566.6</v>
          </cell>
          <cell r="L8">
            <v>763.6</v>
          </cell>
          <cell r="M8" t="str">
            <v>T/H</v>
          </cell>
          <cell r="N8" t="str">
            <v>DN450</v>
          </cell>
          <cell r="O8" t="str">
            <v>38.1mm NOM WI</v>
          </cell>
          <cell r="P8" t="str">
            <v>0~700</v>
          </cell>
          <cell r="Q8" t="str">
            <v>OC</v>
          </cell>
          <cell r="AA8" t="str">
            <v>N/A</v>
          </cell>
          <cell r="AB8" t="str">
            <v>BIMETAL</v>
          </cell>
          <cell r="AC8" t="str">
            <v>316SS</v>
          </cell>
          <cell r="AD8" t="str">
            <v>316SS</v>
          </cell>
          <cell r="AE8" t="str">
            <v>WIKA</v>
          </cell>
          <cell r="AF8" t="str">
            <v>S73.100</v>
          </cell>
          <cell r="AG8" t="str">
            <v>WD310-EM103-00001</v>
          </cell>
          <cell r="AH8" t="str">
            <v>WD310-EM103-00001</v>
          </cell>
          <cell r="AI8" t="str">
            <v>0</v>
          </cell>
          <cell r="AJ8" t="str">
            <v>0</v>
          </cell>
        </row>
        <row r="9">
          <cell r="A9">
            <v>5</v>
          </cell>
          <cell r="B9" t="str">
            <v>32LBA21CT401</v>
          </cell>
          <cell r="D9" t="str">
            <v>HP TBN STOP VALVE 1 INL MAIN STM LINE TEMP</v>
          </cell>
          <cell r="E9" t="str">
            <v>TW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>
            <v>160</v>
          </cell>
          <cell r="K9">
            <v>565</v>
          </cell>
          <cell r="L9">
            <v>381.8</v>
          </cell>
          <cell r="M9" t="str">
            <v>T/H</v>
          </cell>
          <cell r="N9" t="str">
            <v>DN350</v>
          </cell>
          <cell r="O9" t="str">
            <v>38.1mm NOM WI</v>
          </cell>
          <cell r="P9" t="str">
            <v>N/A</v>
          </cell>
          <cell r="Q9" t="str">
            <v>N/A</v>
          </cell>
          <cell r="AA9" t="str">
            <v>N/A</v>
          </cell>
          <cell r="AB9" t="str">
            <v>THERMOWELL</v>
          </cell>
          <cell r="AC9" t="str">
            <v>316SS</v>
          </cell>
          <cell r="AD9" t="str">
            <v>316SS</v>
          </cell>
          <cell r="AE9" t="str">
            <v>KONICS</v>
          </cell>
          <cell r="AF9" t="str">
            <v>SS-5091</v>
          </cell>
          <cell r="AG9" t="str">
            <v>WD310-EM103-00001</v>
          </cell>
          <cell r="AH9" t="str">
            <v>WD310-EM103-00001</v>
          </cell>
          <cell r="AI9" t="str">
            <v>0</v>
          </cell>
          <cell r="AJ9" t="str">
            <v>0</v>
          </cell>
        </row>
        <row r="10">
          <cell r="A10">
            <v>6</v>
          </cell>
          <cell r="B10" t="str">
            <v>32LBA21CT402</v>
          </cell>
          <cell r="D10" t="str">
            <v>HP TBN STOP VALVE 1 INL MAIN STM LINE TEMP</v>
          </cell>
          <cell r="E10" t="str">
            <v>TW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STEAM</v>
          </cell>
          <cell r="J10">
            <v>160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DN350</v>
          </cell>
          <cell r="O10" t="str">
            <v>38.1mm NOM WI</v>
          </cell>
          <cell r="P10" t="str">
            <v>N/A</v>
          </cell>
          <cell r="Q10" t="str">
            <v>N/A</v>
          </cell>
          <cell r="AA10" t="str">
            <v>N/A</v>
          </cell>
          <cell r="AB10" t="str">
            <v>THERMOWELL</v>
          </cell>
          <cell r="AC10" t="str">
            <v>316SS</v>
          </cell>
          <cell r="AD10" t="str">
            <v>316SS</v>
          </cell>
          <cell r="AE10" t="str">
            <v>KONICS</v>
          </cell>
          <cell r="AF10" t="str">
            <v>SS-5091</v>
          </cell>
          <cell r="AG10" t="str">
            <v>WD310-EM103-00001</v>
          </cell>
          <cell r="AH10" t="str">
            <v>WD310-EM103-00001</v>
          </cell>
          <cell r="AI10" t="str">
            <v>0</v>
          </cell>
          <cell r="AJ10" t="str">
            <v>0</v>
          </cell>
        </row>
        <row r="11">
          <cell r="A11">
            <v>8</v>
          </cell>
          <cell r="B11" t="str">
            <v>32LBA21CT102</v>
          </cell>
          <cell r="C11" t="str">
            <v>XQ01</v>
          </cell>
          <cell r="D11" t="str">
            <v>HP TBN STOP VLV1 DRN TEMP</v>
          </cell>
          <cell r="E11" t="str">
            <v>TT</v>
          </cell>
          <cell r="F11" t="str">
            <v>AI</v>
          </cell>
          <cell r="G11" t="str">
            <v>4~20mA</v>
          </cell>
          <cell r="H11" t="str">
            <v>SYSTEM</v>
          </cell>
          <cell r="I11" t="str">
            <v>STEAM</v>
          </cell>
          <cell r="J11">
            <v>160</v>
          </cell>
          <cell r="K11">
            <v>565</v>
          </cell>
          <cell r="L11">
            <v>381.8</v>
          </cell>
          <cell r="M11" t="str">
            <v>T/H</v>
          </cell>
          <cell r="N11" t="str">
            <v>DN200</v>
          </cell>
          <cell r="O11" t="str">
            <v>38.1mm NOM WI</v>
          </cell>
          <cell r="P11" t="str">
            <v>0~700</v>
          </cell>
          <cell r="Q11" t="str">
            <v>OC</v>
          </cell>
          <cell r="R11">
            <v>350</v>
          </cell>
          <cell r="V11" t="str">
            <v>C</v>
          </cell>
          <cell r="W11" t="str">
            <v>I</v>
          </cell>
          <cell r="X11" t="str">
            <v>R</v>
          </cell>
          <cell r="Y11" t="str">
            <v>A</v>
          </cell>
          <cell r="AA11" t="str">
            <v>FIELD/DCS</v>
          </cell>
          <cell r="AB11" t="str">
            <v>T/C(K-TYPE)</v>
          </cell>
          <cell r="AC11" t="str">
            <v>316SS</v>
          </cell>
          <cell r="AD11" t="str">
            <v>WD700-EJ163-00001</v>
          </cell>
          <cell r="AE11" t="str">
            <v>KONICS /SIEMENS</v>
          </cell>
          <cell r="AF11" t="str">
            <v>SS-5024W-2 /7NG3120</v>
          </cell>
          <cell r="AG11" t="str">
            <v>WD310-EM103-00001</v>
          </cell>
          <cell r="AH11" t="str">
            <v>WD310-EM103-00001</v>
          </cell>
          <cell r="AI11" t="str">
            <v>1</v>
          </cell>
          <cell r="AJ11" t="str">
            <v>0</v>
          </cell>
          <cell r="AK11" t="str">
            <v>a</v>
          </cell>
        </row>
        <row r="12">
          <cell r="A12">
            <v>8</v>
          </cell>
          <cell r="B12" t="str">
            <v>32LBA41AA441</v>
          </cell>
          <cell r="C12" t="str">
            <v>YB01</v>
          </cell>
          <cell r="D12" t="str">
            <v>HP TBN STOP VLV1 DRN  MOV OPEN CMD</v>
          </cell>
          <cell r="E12" t="str">
            <v>MOV</v>
          </cell>
          <cell r="F12" t="str">
            <v>DO</v>
          </cell>
          <cell r="G12" t="str">
            <v>CONTACT</v>
          </cell>
          <cell r="H12" t="str">
            <v>FIELD</v>
          </cell>
          <cell r="I12" t="str">
            <v>STEAM</v>
          </cell>
          <cell r="J12">
            <v>160</v>
          </cell>
          <cell r="K12">
            <v>565</v>
          </cell>
          <cell r="L12">
            <v>381.8</v>
          </cell>
          <cell r="M12" t="str">
            <v>T/H</v>
          </cell>
          <cell r="N12" t="str">
            <v>DN200</v>
          </cell>
          <cell r="O12" t="str">
            <v>38.1mm NOM WI</v>
          </cell>
          <cell r="P12" t="str">
            <v>0~700</v>
          </cell>
          <cell r="Q12" t="str">
            <v>OC</v>
          </cell>
          <cell r="R12">
            <v>350</v>
          </cell>
          <cell r="V12" t="str">
            <v>C</v>
          </cell>
          <cell r="W12" t="str">
            <v>C</v>
          </cell>
          <cell r="X12" t="str">
            <v>I</v>
          </cell>
          <cell r="Y12" t="str">
            <v>R</v>
          </cell>
          <cell r="Z12" t="str">
            <v>A</v>
          </cell>
          <cell r="AA12" t="str">
            <v>DCS/MOV</v>
          </cell>
          <cell r="AB12" t="str">
            <v>T/C(K-TYPE)</v>
          </cell>
          <cell r="AC12" t="str">
            <v>316SS</v>
          </cell>
          <cell r="AD12" t="str">
            <v>LATER</v>
          </cell>
          <cell r="AE12">
            <v>0</v>
          </cell>
          <cell r="AF12">
            <v>0</v>
          </cell>
          <cell r="AG12" t="str">
            <v>WD310-EM103-00001</v>
          </cell>
          <cell r="AH12" t="str">
            <v>WD310-EM103-00001</v>
          </cell>
          <cell r="AI12" t="str">
            <v>3</v>
          </cell>
          <cell r="AJ12" t="str">
            <v>ADDED</v>
          </cell>
          <cell r="AK12" t="str">
            <v>a</v>
          </cell>
          <cell r="AL12" t="str">
            <v>a</v>
          </cell>
        </row>
        <row r="13">
          <cell r="A13" t="str">
            <v>455-1</v>
          </cell>
          <cell r="B13" t="str">
            <v>32LBA41AA441</v>
          </cell>
          <cell r="C13" t="str">
            <v>YB02</v>
          </cell>
          <cell r="D13" t="str">
            <v>HP TBN STOP VLV1 DRN MOV CLOSE  CMD</v>
          </cell>
          <cell r="E13" t="str">
            <v>MOV</v>
          </cell>
          <cell r="F13" t="str">
            <v>DO</v>
          </cell>
          <cell r="G13" t="str">
            <v>CONTACT</v>
          </cell>
          <cell r="H13" t="str">
            <v>FIELD</v>
          </cell>
          <cell r="I13" t="str">
            <v>STEAM</v>
          </cell>
          <cell r="P13" t="str">
            <v>-</v>
          </cell>
          <cell r="Q13" t="str">
            <v>-</v>
          </cell>
          <cell r="V13" t="str">
            <v>C</v>
          </cell>
          <cell r="W13" t="str">
            <v>I</v>
          </cell>
          <cell r="X13" t="str">
            <v>I</v>
          </cell>
          <cell r="AA13" t="str">
            <v>DCS/MOV</v>
          </cell>
          <cell r="AB13" t="str">
            <v>DCS/MOV</v>
          </cell>
          <cell r="AD13" t="str">
            <v>LATER</v>
          </cell>
          <cell r="AE13" t="str">
            <v>WD700-EJ164-00002</v>
          </cell>
          <cell r="AG13" t="str">
            <v>WD310-EM103-00001</v>
          </cell>
          <cell r="AH13" t="str">
            <v>WD310-EM103-00001</v>
          </cell>
          <cell r="AI13" t="str">
            <v>3</v>
          </cell>
          <cell r="AJ13" t="str">
            <v>ADDED</v>
          </cell>
        </row>
        <row r="14">
          <cell r="A14" t="str">
            <v>455-2</v>
          </cell>
          <cell r="B14" t="str">
            <v>32LBA41AA441</v>
          </cell>
          <cell r="C14" t="str">
            <v>XQ12</v>
          </cell>
          <cell r="D14" t="str">
            <v>HP TBN STOP VLV1 DRN MOV POSN</v>
          </cell>
          <cell r="E14" t="str">
            <v>MOV</v>
          </cell>
          <cell r="F14" t="str">
            <v>AI</v>
          </cell>
          <cell r="G14" t="str">
            <v>4~20mA</v>
          </cell>
          <cell r="H14" t="str">
            <v>FIELD</v>
          </cell>
          <cell r="I14" t="str">
            <v>STEAM</v>
          </cell>
          <cell r="P14" t="str">
            <v>0~100</v>
          </cell>
          <cell r="Q14" t="str">
            <v>%</v>
          </cell>
          <cell r="V14" t="str">
            <v>C</v>
          </cell>
          <cell r="W14" t="str">
            <v>I</v>
          </cell>
          <cell r="X14" t="str">
            <v>R</v>
          </cell>
          <cell r="AA14" t="str">
            <v>MOV/DCS</v>
          </cell>
          <cell r="AB14" t="str">
            <v>DCS/MOV</v>
          </cell>
          <cell r="AD14" t="str">
            <v>LATER</v>
          </cell>
          <cell r="AE14" t="str">
            <v>WD700-EJ164-00002</v>
          </cell>
          <cell r="AG14" t="str">
            <v>WD310-EM103-00001</v>
          </cell>
          <cell r="AH14" t="str">
            <v>WD310-EM103-00001</v>
          </cell>
          <cell r="AI14" t="str">
            <v>3</v>
          </cell>
          <cell r="AJ14" t="str">
            <v>ADDED</v>
          </cell>
        </row>
        <row r="15">
          <cell r="A15" t="str">
            <v>455-1</v>
          </cell>
          <cell r="B15" t="str">
            <v>32LBA41AA441</v>
          </cell>
          <cell r="C15" t="str">
            <v>XB04</v>
          </cell>
          <cell r="D15" t="str">
            <v>HP TBN STOP VLV1 DRN MOV OPENED</v>
          </cell>
          <cell r="E15" t="str">
            <v>MOV</v>
          </cell>
          <cell r="F15" t="str">
            <v>DI</v>
          </cell>
          <cell r="G15" t="str">
            <v>CONTACT</v>
          </cell>
          <cell r="H15" t="str">
            <v>SYSTEM</v>
          </cell>
          <cell r="I15" t="str">
            <v>STEAM</v>
          </cell>
          <cell r="P15" t="str">
            <v>0~100</v>
          </cell>
          <cell r="Q15" t="str">
            <v>%</v>
          </cell>
          <cell r="V15" t="str">
            <v>C</v>
          </cell>
          <cell r="W15" t="str">
            <v>I</v>
          </cell>
          <cell r="X15" t="str">
            <v>I</v>
          </cell>
          <cell r="Y15" t="str">
            <v>R</v>
          </cell>
          <cell r="AA15" t="str">
            <v>MOV/DCS</v>
          </cell>
          <cell r="AB15" t="str">
            <v>MOV/DCS</v>
          </cell>
          <cell r="AD15" t="str">
            <v>LATER</v>
          </cell>
          <cell r="AE15" t="str">
            <v>WD700-EJ163-00001</v>
          </cell>
          <cell r="AG15" t="str">
            <v>WD310-EM103-00001</v>
          </cell>
          <cell r="AH15" t="str">
            <v>WD310-EM103-00001</v>
          </cell>
          <cell r="AI15" t="str">
            <v>3</v>
          </cell>
          <cell r="AJ15" t="str">
            <v>ADDED</v>
          </cell>
        </row>
        <row r="16">
          <cell r="A16" t="str">
            <v>455-2</v>
          </cell>
          <cell r="B16" t="str">
            <v>32LBA41AA441</v>
          </cell>
          <cell r="C16" t="str">
            <v>XB05</v>
          </cell>
          <cell r="D16" t="str">
            <v>HP TBN STOP VLV1 DRN MOV CLOSED</v>
          </cell>
          <cell r="E16" t="str">
            <v>MOV</v>
          </cell>
          <cell r="F16" t="str">
            <v>DI</v>
          </cell>
          <cell r="G16" t="str">
            <v>CONTACT</v>
          </cell>
          <cell r="H16" t="str">
            <v>SYSTEM</v>
          </cell>
          <cell r="I16" t="str">
            <v>STEAM</v>
          </cell>
          <cell r="P16" t="str">
            <v>-</v>
          </cell>
          <cell r="Q16" t="str">
            <v>-</v>
          </cell>
          <cell r="V16" t="str">
            <v>C</v>
          </cell>
          <cell r="W16" t="str">
            <v>I</v>
          </cell>
          <cell r="X16" t="str">
            <v>I</v>
          </cell>
          <cell r="AA16" t="str">
            <v>MOV/DCS</v>
          </cell>
          <cell r="AB16" t="str">
            <v>MOV/DCS</v>
          </cell>
          <cell r="AD16" t="str">
            <v>LATER</v>
          </cell>
          <cell r="AE16" t="str">
            <v>WD700-EJ164-00002</v>
          </cell>
          <cell r="AG16" t="str">
            <v>WD310-EM103-00001</v>
          </cell>
          <cell r="AH16" t="str">
            <v>WD310-EM103-00001</v>
          </cell>
          <cell r="AI16" t="str">
            <v>3</v>
          </cell>
          <cell r="AJ16" t="str">
            <v>ADDED</v>
          </cell>
        </row>
        <row r="17">
          <cell r="A17" t="str">
            <v>455-3</v>
          </cell>
          <cell r="B17" t="str">
            <v>32LBA41AA441</v>
          </cell>
          <cell r="C17" t="str">
            <v>XB02</v>
          </cell>
          <cell r="D17" t="str">
            <v xml:space="preserve">HP TBN STOP VLV1 DRN MOV REM  SEL </v>
          </cell>
          <cell r="E17" t="str">
            <v>MOV</v>
          </cell>
          <cell r="F17" t="str">
            <v>DI</v>
          </cell>
          <cell r="G17" t="str">
            <v>CONTACT</v>
          </cell>
          <cell r="H17" t="str">
            <v>SYSTEM</v>
          </cell>
          <cell r="I17" t="str">
            <v>STEAM</v>
          </cell>
          <cell r="P17" t="str">
            <v>0~100</v>
          </cell>
          <cell r="Q17" t="str">
            <v>%</v>
          </cell>
          <cell r="V17" t="str">
            <v>C</v>
          </cell>
          <cell r="W17" t="str">
            <v>I</v>
          </cell>
          <cell r="X17" t="str">
            <v>R</v>
          </cell>
          <cell r="AA17" t="str">
            <v>MOV/DCS</v>
          </cell>
          <cell r="AB17" t="str">
            <v>MOV/DCS</v>
          </cell>
          <cell r="AD17" t="str">
            <v>LATER</v>
          </cell>
          <cell r="AE17" t="str">
            <v>WD700-EJ164-00002</v>
          </cell>
          <cell r="AG17" t="str">
            <v>WD310-EM103-00001</v>
          </cell>
          <cell r="AH17" t="str">
            <v>WD310-EM103-00001</v>
          </cell>
          <cell r="AI17" t="str">
            <v>3</v>
          </cell>
          <cell r="AJ17" t="str">
            <v>ADDED</v>
          </cell>
        </row>
        <row r="18">
          <cell r="A18" t="str">
            <v>455-4</v>
          </cell>
          <cell r="B18" t="str">
            <v>32LBA41AA441</v>
          </cell>
          <cell r="C18" t="str">
            <v>XB80</v>
          </cell>
          <cell r="D18" t="str">
            <v xml:space="preserve">HP TBN STOP VLV1 DRN MOV FAULT </v>
          </cell>
          <cell r="E18" t="str">
            <v>MOV</v>
          </cell>
          <cell r="F18" t="str">
            <v>DI</v>
          </cell>
          <cell r="G18" t="str">
            <v>CONTACT</v>
          </cell>
          <cell r="H18" t="str">
            <v>SYSTEM</v>
          </cell>
          <cell r="I18" t="str">
            <v>STEAM</v>
          </cell>
          <cell r="P18" t="str">
            <v>-</v>
          </cell>
          <cell r="Q18" t="str">
            <v>-</v>
          </cell>
          <cell r="V18" t="str">
            <v>C</v>
          </cell>
          <cell r="W18" t="str">
            <v>I</v>
          </cell>
          <cell r="X18" t="str">
            <v>I</v>
          </cell>
          <cell r="Y18" t="str">
            <v>A</v>
          </cell>
          <cell r="AA18" t="str">
            <v>MOV/DCS</v>
          </cell>
          <cell r="AB18" t="str">
            <v>MOV/DCS</v>
          </cell>
          <cell r="AD18" t="str">
            <v>LATER</v>
          </cell>
          <cell r="AE18" t="str">
            <v>WD700-EJ164-00002</v>
          </cell>
          <cell r="AG18" t="str">
            <v>WD310-EM103-00001</v>
          </cell>
          <cell r="AH18" t="str">
            <v>WD310-EM103-00001</v>
          </cell>
          <cell r="AI18" t="str">
            <v>3</v>
          </cell>
          <cell r="AJ18" t="str">
            <v>ADDED</v>
          </cell>
        </row>
        <row r="19">
          <cell r="A19" t="str">
            <v>455-5</v>
          </cell>
          <cell r="B19" t="str">
            <v>32LBA31AA461</v>
          </cell>
          <cell r="C19" t="str">
            <v>YB01</v>
          </cell>
          <cell r="D19" t="str">
            <v>HP TBN STOP VLV1 DRN XV OPEN CMD</v>
          </cell>
          <cell r="E19" t="str">
            <v xml:space="preserve">XV PNEU  </v>
          </cell>
          <cell r="F19" t="str">
            <v>DO</v>
          </cell>
          <cell r="G19" t="str">
            <v>CONTACT</v>
          </cell>
          <cell r="H19" t="str">
            <v>SYSTEM</v>
          </cell>
          <cell r="I19" t="str">
            <v>STEAM</v>
          </cell>
          <cell r="P19" t="str">
            <v>-</v>
          </cell>
          <cell r="Q19" t="str">
            <v>-</v>
          </cell>
          <cell r="V19" t="str">
            <v>C</v>
          </cell>
          <cell r="W19" t="str">
            <v>I</v>
          </cell>
          <cell r="X19" t="str">
            <v>I</v>
          </cell>
          <cell r="Y19" t="str">
            <v>A</v>
          </cell>
          <cell r="Z19" t="str">
            <v>A</v>
          </cell>
          <cell r="AA19" t="str">
            <v>DCS/XV</v>
          </cell>
          <cell r="AB19" t="str">
            <v>MOV/DCS</v>
          </cell>
          <cell r="AD19" t="str">
            <v>WD700-EJ164-00002</v>
          </cell>
          <cell r="AE19" t="str">
            <v>WD700-EJ164-00002</v>
          </cell>
          <cell r="AG19" t="str">
            <v>WD310-EM103-00001</v>
          </cell>
          <cell r="AH19" t="str">
            <v>WD310-EM103-00001</v>
          </cell>
          <cell r="AI19" t="str">
            <v>3</v>
          </cell>
        </row>
        <row r="20">
          <cell r="A20" t="str">
            <v>455-6</v>
          </cell>
          <cell r="B20" t="str">
            <v>32LBA31AA461</v>
          </cell>
          <cell r="C20" t="str">
            <v>XG01</v>
          </cell>
          <cell r="D20" t="str">
            <v>HP TBN STOP VLV1 DRN XV OPENED</v>
          </cell>
          <cell r="E20" t="str">
            <v xml:space="preserve">XV PNEU  </v>
          </cell>
          <cell r="F20" t="str">
            <v>DI</v>
          </cell>
          <cell r="G20" t="str">
            <v>CONTACT</v>
          </cell>
          <cell r="H20" t="str">
            <v>SYSTEM</v>
          </cell>
          <cell r="I20" t="str">
            <v>STEAM</v>
          </cell>
          <cell r="J20">
            <v>160</v>
          </cell>
          <cell r="K20">
            <v>565</v>
          </cell>
          <cell r="L20">
            <v>381.8</v>
          </cell>
          <cell r="M20" t="str">
            <v>T/H</v>
          </cell>
          <cell r="N20" t="str">
            <v>DN200</v>
          </cell>
          <cell r="O20" t="str">
            <v>38.1mm NOM WI</v>
          </cell>
          <cell r="P20" t="str">
            <v>0~700</v>
          </cell>
          <cell r="Q20" t="str">
            <v>OC</v>
          </cell>
          <cell r="R20">
            <v>350</v>
          </cell>
          <cell r="V20" t="str">
            <v>C</v>
          </cell>
          <cell r="W20" t="str">
            <v>I</v>
          </cell>
          <cell r="X20" t="str">
            <v>I</v>
          </cell>
          <cell r="Y20" t="str">
            <v>R</v>
          </cell>
          <cell r="Z20" t="str">
            <v>A</v>
          </cell>
          <cell r="AA20" t="str">
            <v>XV/DCS</v>
          </cell>
          <cell r="AB20" t="str">
            <v>T/C(K-TYPE)</v>
          </cell>
          <cell r="AC20" t="str">
            <v>316SS</v>
          </cell>
          <cell r="AD20" t="str">
            <v>WD700-EJ164-00002</v>
          </cell>
          <cell r="AE20">
            <v>0</v>
          </cell>
          <cell r="AF20">
            <v>0</v>
          </cell>
          <cell r="AG20" t="str">
            <v>WD310-EM103-00001</v>
          </cell>
          <cell r="AH20" t="str">
            <v>WD310-EM103-00001</v>
          </cell>
          <cell r="AI20" t="str">
            <v>3</v>
          </cell>
          <cell r="AJ20" t="str">
            <v>A</v>
          </cell>
          <cell r="AK20" t="str">
            <v>a</v>
          </cell>
          <cell r="AL20" t="str">
            <v>a</v>
          </cell>
        </row>
        <row r="21">
          <cell r="A21" t="str">
            <v>455-7</v>
          </cell>
          <cell r="B21" t="str">
            <v>32LBA31AA461</v>
          </cell>
          <cell r="C21" t="str">
            <v>XG02</v>
          </cell>
          <cell r="D21" t="str">
            <v>HP TBN STOP VLV1 DRN XV CLOSED</v>
          </cell>
          <cell r="E21" t="str">
            <v xml:space="preserve">XV PNEU  </v>
          </cell>
          <cell r="F21" t="str">
            <v>DI</v>
          </cell>
          <cell r="G21" t="str">
            <v>CONTACT</v>
          </cell>
          <cell r="H21" t="str">
            <v>SYSTEM</v>
          </cell>
          <cell r="I21" t="str">
            <v>STEAM</v>
          </cell>
          <cell r="P21" t="str">
            <v>-</v>
          </cell>
          <cell r="Q21" t="str">
            <v>-</v>
          </cell>
          <cell r="V21" t="str">
            <v>C</v>
          </cell>
          <cell r="W21" t="str">
            <v>I</v>
          </cell>
          <cell r="X21" t="str">
            <v>I</v>
          </cell>
          <cell r="Y21" t="str">
            <v>A</v>
          </cell>
          <cell r="AA21" t="str">
            <v>XV/DCS</v>
          </cell>
          <cell r="AB21" t="str">
            <v>DCS/MOV</v>
          </cell>
          <cell r="AD21" t="str">
            <v>WD700-EJ164-00002</v>
          </cell>
          <cell r="AE21" t="str">
            <v>WD700-EJ164-00002</v>
          </cell>
          <cell r="AG21" t="str">
            <v>WD310-EM103-00001</v>
          </cell>
          <cell r="AH21" t="str">
            <v>WD310-EM103-00001</v>
          </cell>
          <cell r="AI21" t="str">
            <v>3</v>
          </cell>
        </row>
        <row r="22">
          <cell r="A22" t="str">
            <v>455-1</v>
          </cell>
          <cell r="B22" t="str">
            <v>32LBA31AA441</v>
          </cell>
          <cell r="C22" t="str">
            <v>YB01</v>
          </cell>
          <cell r="D22" t="str">
            <v>HP TBN STOP VLV1 DRN  MOV OPEN CMD</v>
          </cell>
          <cell r="E22" t="str">
            <v>MOV</v>
          </cell>
          <cell r="F22" t="str">
            <v>DO</v>
          </cell>
          <cell r="G22" t="str">
            <v>CONTACT</v>
          </cell>
          <cell r="H22" t="str">
            <v>FIELD</v>
          </cell>
          <cell r="I22" t="str">
            <v>STEAM</v>
          </cell>
          <cell r="J22">
            <v>160</v>
          </cell>
          <cell r="K22">
            <v>565</v>
          </cell>
          <cell r="L22">
            <v>381.8</v>
          </cell>
          <cell r="M22" t="str">
            <v>T/H</v>
          </cell>
          <cell r="N22" t="str">
            <v>DN350</v>
          </cell>
          <cell r="O22" t="str">
            <v>38.1mm NOM WI</v>
          </cell>
          <cell r="P22" t="str">
            <v>-</v>
          </cell>
          <cell r="Q22" t="str">
            <v>-</v>
          </cell>
          <cell r="V22" t="str">
            <v>C</v>
          </cell>
          <cell r="W22" t="str">
            <v>C</v>
          </cell>
          <cell r="X22" t="str">
            <v>I</v>
          </cell>
          <cell r="AA22" t="str">
            <v>DCS/MOV</v>
          </cell>
          <cell r="AB22" t="str">
            <v>THERMO
WELL</v>
          </cell>
          <cell r="AC22" t="str">
            <v>316SS</v>
          </cell>
          <cell r="AD22" t="str">
            <v>WD700-EJ164-00002</v>
          </cell>
          <cell r="AE22" t="str">
            <v/>
          </cell>
          <cell r="AF22" t="str">
            <v/>
          </cell>
          <cell r="AG22" t="str">
            <v>WD310-EM103-00001</v>
          </cell>
          <cell r="AH22" t="str">
            <v>WD310-EM103-00001</v>
          </cell>
          <cell r="AI22" t="str">
            <v>0</v>
          </cell>
        </row>
        <row r="23">
          <cell r="A23" t="str">
            <v>455-2</v>
          </cell>
          <cell r="B23" t="str">
            <v>32LBA31AA441</v>
          </cell>
          <cell r="C23" t="str">
            <v>YB02</v>
          </cell>
          <cell r="D23" t="str">
            <v>HP TBN STOP VLV1 DRN MOV CLOSE  CMD</v>
          </cell>
          <cell r="E23" t="str">
            <v>MOV</v>
          </cell>
          <cell r="F23" t="str">
            <v>DO</v>
          </cell>
          <cell r="G23" t="str">
            <v>CONTACT</v>
          </cell>
          <cell r="H23" t="str">
            <v>FIELD</v>
          </cell>
          <cell r="I23" t="str">
            <v>STEAM</v>
          </cell>
          <cell r="J23">
            <v>160</v>
          </cell>
          <cell r="K23">
            <v>565</v>
          </cell>
          <cell r="L23">
            <v>381.8</v>
          </cell>
          <cell r="M23" t="str">
            <v>T/H</v>
          </cell>
          <cell r="N23" t="str">
            <v>DN350</v>
          </cell>
          <cell r="O23" t="str">
            <v>38.1mm NOM WI</v>
          </cell>
          <cell r="P23" t="str">
            <v>0~100</v>
          </cell>
          <cell r="Q23" t="str">
            <v>%</v>
          </cell>
          <cell r="V23" t="str">
            <v>C</v>
          </cell>
          <cell r="W23" t="str">
            <v>I</v>
          </cell>
          <cell r="X23" t="str">
            <v>I</v>
          </cell>
          <cell r="Y23" t="str">
            <v>R</v>
          </cell>
          <cell r="AA23" t="str">
            <v>DCS/MOV</v>
          </cell>
          <cell r="AB23" t="str">
            <v>THERMO
WELL</v>
          </cell>
          <cell r="AC23" t="str">
            <v>316SS</v>
          </cell>
          <cell r="AD23" t="str">
            <v>WD700-EJ164-00002</v>
          </cell>
          <cell r="AE23" t="str">
            <v/>
          </cell>
          <cell r="AF23" t="str">
            <v/>
          </cell>
          <cell r="AG23" t="str">
            <v>WD310-EM103-00001</v>
          </cell>
          <cell r="AH23" t="str">
            <v>WD310-EM103-00001</v>
          </cell>
          <cell r="AI23" t="str">
            <v>0</v>
          </cell>
        </row>
        <row r="24">
          <cell r="A24" t="str">
            <v>455-3</v>
          </cell>
          <cell r="B24" t="str">
            <v>32LBA31AA441</v>
          </cell>
          <cell r="C24" t="str">
            <v>XQ12</v>
          </cell>
          <cell r="D24" t="str">
            <v>HP TBN STOP VLV1 DRN MOV POSN</v>
          </cell>
          <cell r="E24" t="str">
            <v>MOV</v>
          </cell>
          <cell r="F24" t="str">
            <v>AI</v>
          </cell>
          <cell r="G24" t="str">
            <v>4~20mA</v>
          </cell>
          <cell r="H24" t="str">
            <v>FIELD</v>
          </cell>
          <cell r="I24" t="str">
            <v>STEAM</v>
          </cell>
          <cell r="J24">
            <v>160</v>
          </cell>
          <cell r="K24">
            <v>565</v>
          </cell>
          <cell r="L24">
            <v>381.8</v>
          </cell>
          <cell r="M24" t="str">
            <v>T/H</v>
          </cell>
          <cell r="N24" t="str">
            <v>DN200</v>
          </cell>
          <cell r="O24" t="str">
            <v>38.1mm NOM WI</v>
          </cell>
          <cell r="P24" t="str">
            <v>0~100</v>
          </cell>
          <cell r="Q24" t="str">
            <v>%</v>
          </cell>
          <cell r="R24">
            <v>350</v>
          </cell>
          <cell r="V24" t="str">
            <v>C</v>
          </cell>
          <cell r="W24" t="str">
            <v>I</v>
          </cell>
          <cell r="X24" t="str">
            <v>R</v>
          </cell>
          <cell r="Y24" t="str">
            <v>A</v>
          </cell>
          <cell r="AA24" t="str">
            <v>MOV/DCS</v>
          </cell>
          <cell r="AB24" t="str">
            <v>T/C(K-TYPE)</v>
          </cell>
          <cell r="AC24" t="str">
            <v>316SS</v>
          </cell>
          <cell r="AD24" t="str">
            <v>WD700-EJ163-00001</v>
          </cell>
          <cell r="AE24" t="str">
            <v/>
          </cell>
          <cell r="AF24" t="str">
            <v/>
          </cell>
          <cell r="AG24" t="str">
            <v>WD310-EM103-00001</v>
          </cell>
          <cell r="AH24" t="str">
            <v>WD310-EM103-00001</v>
          </cell>
          <cell r="AI24" t="str">
            <v>2</v>
          </cell>
          <cell r="AK24" t="str">
            <v>a</v>
          </cell>
        </row>
        <row r="25">
          <cell r="A25" t="str">
            <v>455-4</v>
          </cell>
          <cell r="B25" t="str">
            <v>32LBA31AA441</v>
          </cell>
          <cell r="C25" t="str">
            <v>XB04</v>
          </cell>
          <cell r="D25" t="str">
            <v>HP TBN STOP VLV1 DRN MOV OPENED</v>
          </cell>
          <cell r="E25" t="str">
            <v>MOV</v>
          </cell>
          <cell r="F25" t="str">
            <v>DI</v>
          </cell>
          <cell r="G25" t="str">
            <v>CONTACT</v>
          </cell>
          <cell r="H25" t="str">
            <v>SYSTEM</v>
          </cell>
          <cell r="I25" t="str">
            <v>STEAM</v>
          </cell>
          <cell r="P25" t="str">
            <v>-</v>
          </cell>
          <cell r="Q25" t="str">
            <v>-</v>
          </cell>
          <cell r="V25" t="str">
            <v>C</v>
          </cell>
          <cell r="W25" t="str">
            <v>I</v>
          </cell>
          <cell r="X25" t="str">
            <v>I</v>
          </cell>
          <cell r="AA25" t="str">
            <v>MOV/DCS</v>
          </cell>
          <cell r="AB25" t="str">
            <v>MOV/DCS</v>
          </cell>
          <cell r="AD25" t="str">
            <v>WD700-EJ164-00002</v>
          </cell>
          <cell r="AE25" t="str">
            <v>WD700-EJ164-00002</v>
          </cell>
          <cell r="AG25" t="str">
            <v>WD310-EM103-00001</v>
          </cell>
          <cell r="AH25" t="str">
            <v>WD310-EM103-00001</v>
          </cell>
          <cell r="AI25" t="str">
            <v>2</v>
          </cell>
          <cell r="AJ25" t="str">
            <v>NOTE 6</v>
          </cell>
        </row>
        <row r="26">
          <cell r="A26" t="str">
            <v>455-5</v>
          </cell>
          <cell r="B26" t="str">
            <v>32LBA31AA441</v>
          </cell>
          <cell r="C26" t="str">
            <v>XB05</v>
          </cell>
          <cell r="D26" t="str">
            <v>HP TBN STOP VLV1 DRN MOV CLOSED</v>
          </cell>
          <cell r="E26" t="str">
            <v>MOV</v>
          </cell>
          <cell r="F26" t="str">
            <v>DI</v>
          </cell>
          <cell r="G26" t="str">
            <v>CONTACT</v>
          </cell>
          <cell r="H26" t="str">
            <v>SYSTEM</v>
          </cell>
          <cell r="I26" t="str">
            <v>STEAM</v>
          </cell>
          <cell r="P26" t="str">
            <v>-</v>
          </cell>
          <cell r="Q26" t="str">
            <v>-</v>
          </cell>
          <cell r="V26" t="str">
            <v>C</v>
          </cell>
          <cell r="W26" t="str">
            <v>I</v>
          </cell>
          <cell r="X26" t="str">
            <v>I</v>
          </cell>
          <cell r="AA26" t="str">
            <v>MOV/DCS</v>
          </cell>
          <cell r="AB26" t="str">
            <v>MOV/DCS</v>
          </cell>
          <cell r="AD26" t="str">
            <v>WD700-EJ164-00002</v>
          </cell>
          <cell r="AE26" t="str">
            <v>WD700-EJ164-00002</v>
          </cell>
          <cell r="AG26" t="str">
            <v>WD310-EM103-00001</v>
          </cell>
          <cell r="AH26" t="str">
            <v>WD310-EM103-00001</v>
          </cell>
          <cell r="AI26" t="str">
            <v>2</v>
          </cell>
        </row>
        <row r="27">
          <cell r="A27" t="str">
            <v>455-6</v>
          </cell>
          <cell r="B27" t="str">
            <v>32LBA31AA441</v>
          </cell>
          <cell r="C27" t="str">
            <v>XB02</v>
          </cell>
          <cell r="D27" t="str">
            <v xml:space="preserve">HP TBN STOP VLV1 DRN MOV REM  SEL </v>
          </cell>
          <cell r="E27" t="str">
            <v>MOV</v>
          </cell>
          <cell r="F27" t="str">
            <v>DI</v>
          </cell>
          <cell r="G27" t="str">
            <v>CONTACT</v>
          </cell>
          <cell r="H27" t="str">
            <v>SYSTEM</v>
          </cell>
          <cell r="I27" t="str">
            <v>STEAM</v>
          </cell>
          <cell r="P27" t="str">
            <v>-</v>
          </cell>
          <cell r="Q27" t="str">
            <v>-</v>
          </cell>
          <cell r="V27" t="str">
            <v>C</v>
          </cell>
          <cell r="W27" t="str">
            <v>I</v>
          </cell>
          <cell r="X27" t="str">
            <v>I</v>
          </cell>
          <cell r="Y27" t="str">
            <v>A</v>
          </cell>
          <cell r="Z27" t="str">
            <v>A</v>
          </cell>
          <cell r="AA27" t="str">
            <v>MOV/DCS</v>
          </cell>
          <cell r="AB27" t="str">
            <v>MOV/DCS</v>
          </cell>
          <cell r="AD27" t="str">
            <v>WD700-EJ164-00002</v>
          </cell>
          <cell r="AE27" t="str">
            <v>WD700-EJ164-00002</v>
          </cell>
          <cell r="AG27" t="str">
            <v>WD310-EM103-00001</v>
          </cell>
          <cell r="AH27" t="str">
            <v>WD310-EM103-00001</v>
          </cell>
          <cell r="AI27" t="str">
            <v>2</v>
          </cell>
        </row>
        <row r="28">
          <cell r="A28" t="str">
            <v>455-7</v>
          </cell>
          <cell r="B28" t="str">
            <v>32LBA31AA441</v>
          </cell>
          <cell r="C28" t="str">
            <v>XB80</v>
          </cell>
          <cell r="D28" t="str">
            <v xml:space="preserve">HP TBN STOP VLV1 DRN MOV FAULT </v>
          </cell>
          <cell r="E28" t="str">
            <v>MOV</v>
          </cell>
          <cell r="F28" t="str">
            <v>DI</v>
          </cell>
          <cell r="G28" t="str">
            <v>CONTACT</v>
          </cell>
          <cell r="H28" t="str">
            <v>SYSTEM</v>
          </cell>
          <cell r="I28" t="str">
            <v>STEAM</v>
          </cell>
          <cell r="J28" t="str">
            <v>44.3</v>
          </cell>
          <cell r="K28">
            <v>373.3</v>
          </cell>
          <cell r="L28">
            <v>689.1</v>
          </cell>
          <cell r="M28" t="str">
            <v>T/H</v>
          </cell>
          <cell r="N28" t="str">
            <v>DN600</v>
          </cell>
          <cell r="O28" t="str">
            <v>DN15 NPT</v>
          </cell>
          <cell r="P28" t="str">
            <v>0~60</v>
          </cell>
          <cell r="Q28" t="str">
            <v>BARG</v>
          </cell>
          <cell r="R28">
            <v>20</v>
          </cell>
          <cell r="U28">
            <v>50</v>
          </cell>
          <cell r="V28" t="str">
            <v>C</v>
          </cell>
          <cell r="W28" t="str">
            <v>I</v>
          </cell>
          <cell r="X28" t="str">
            <v>I</v>
          </cell>
          <cell r="Y28" t="str">
            <v>A</v>
          </cell>
          <cell r="AA28" t="str">
            <v>MOV/DCS</v>
          </cell>
          <cell r="AB28" t="str">
            <v>FIELD/DCS</v>
          </cell>
          <cell r="AC28" t="str">
            <v>DIAPHRAGM</v>
          </cell>
          <cell r="AD28" t="str">
            <v>WD700-EJ164-00002</v>
          </cell>
          <cell r="AE28" t="str">
            <v>WD700-EJ163-00001</v>
          </cell>
          <cell r="AF28">
            <v>0</v>
          </cell>
          <cell r="AG28" t="str">
            <v>WD310-EM103-00001</v>
          </cell>
          <cell r="AH28" t="str">
            <v>WD310-EM103-00002</v>
          </cell>
          <cell r="AI28" t="str">
            <v>0</v>
          </cell>
          <cell r="AJ28" t="str">
            <v>0</v>
          </cell>
          <cell r="AK28" t="str">
            <v>a</v>
          </cell>
          <cell r="AL28" t="str">
            <v>a</v>
          </cell>
        </row>
        <row r="29">
          <cell r="A29">
            <v>442</v>
          </cell>
          <cell r="B29" t="str">
            <v>32LBA22CT401</v>
          </cell>
          <cell r="C29" t="str">
            <v>YB02</v>
          </cell>
          <cell r="D29" t="str">
            <v>HP TBN STOP VALVE 2 INL MAIN STM LINE TEMP</v>
          </cell>
          <cell r="E29" t="str">
            <v>TW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>
            <v>160</v>
          </cell>
          <cell r="K29">
            <v>565</v>
          </cell>
          <cell r="L29">
            <v>381.8</v>
          </cell>
          <cell r="M29" t="str">
            <v>T/H</v>
          </cell>
          <cell r="N29" t="str">
            <v>DN350</v>
          </cell>
          <cell r="O29" t="str">
            <v>38.1mm NOM WI</v>
          </cell>
          <cell r="P29" t="str">
            <v>N/A</v>
          </cell>
          <cell r="Q29" t="str">
            <v>N/A</v>
          </cell>
          <cell r="T29">
            <v>385</v>
          </cell>
          <cell r="U29">
            <v>385</v>
          </cell>
          <cell r="V29" t="str">
            <v>C</v>
          </cell>
          <cell r="W29" t="str">
            <v>I</v>
          </cell>
          <cell r="X29" t="str">
            <v>I</v>
          </cell>
          <cell r="Z29" t="str">
            <v>A</v>
          </cell>
          <cell r="AA29" t="str">
            <v>N/A</v>
          </cell>
          <cell r="AB29" t="str">
            <v>THERMOWELL</v>
          </cell>
          <cell r="AC29" t="str">
            <v>316SS</v>
          </cell>
          <cell r="AD29" t="str">
            <v>WD700-EJ164-00002</v>
          </cell>
          <cell r="AE29" t="str">
            <v>KONICS</v>
          </cell>
          <cell r="AF29" t="str">
            <v>SS-5091</v>
          </cell>
          <cell r="AG29" t="str">
            <v>WD310-EM103-00001</v>
          </cell>
          <cell r="AH29" t="str">
            <v>WD310-EM103-00002</v>
          </cell>
          <cell r="AI29" t="str">
            <v>0</v>
          </cell>
          <cell r="AJ29" t="str">
            <v>0</v>
          </cell>
          <cell r="AK29" t="str">
            <v>a</v>
          </cell>
          <cell r="AL29" t="str">
            <v>a</v>
          </cell>
        </row>
        <row r="30">
          <cell r="A30">
            <v>443</v>
          </cell>
          <cell r="B30" t="str">
            <v>32LBA22CT402</v>
          </cell>
          <cell r="C30" t="str">
            <v>XQ12</v>
          </cell>
          <cell r="D30" t="str">
            <v>HP TBN STOP VALVE 2 INL MAIN STM LINE TEMP</v>
          </cell>
          <cell r="E30" t="str">
            <v>TW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STEAM</v>
          </cell>
          <cell r="J30">
            <v>160</v>
          </cell>
          <cell r="K30">
            <v>565</v>
          </cell>
          <cell r="L30">
            <v>381.8</v>
          </cell>
          <cell r="M30" t="str">
            <v>T/H</v>
          </cell>
          <cell r="N30" t="str">
            <v>DN350</v>
          </cell>
          <cell r="O30" t="str">
            <v>38.1mm NOM WI</v>
          </cell>
          <cell r="P30" t="str">
            <v>N/A</v>
          </cell>
          <cell r="Q30" t="str">
            <v>N/A</v>
          </cell>
          <cell r="W30" t="str">
            <v>I</v>
          </cell>
          <cell r="X30" t="str">
            <v>R</v>
          </cell>
          <cell r="AA30" t="str">
            <v>N/A</v>
          </cell>
          <cell r="AB30" t="str">
            <v>THERMOWELL</v>
          </cell>
          <cell r="AC30" t="str">
            <v>316SS</v>
          </cell>
          <cell r="AD30" t="str">
            <v>WD700-EJ163-00001</v>
          </cell>
          <cell r="AE30" t="str">
            <v>KONICS</v>
          </cell>
          <cell r="AF30" t="str">
            <v>SS-5091</v>
          </cell>
          <cell r="AG30" t="str">
            <v>WD310-EM103-00001</v>
          </cell>
          <cell r="AH30" t="str">
            <v>WD310-EM103-00002</v>
          </cell>
          <cell r="AI30" t="str">
            <v>0</v>
          </cell>
          <cell r="AJ30" t="str">
            <v>0</v>
          </cell>
        </row>
        <row r="31">
          <cell r="A31">
            <v>9</v>
          </cell>
          <cell r="B31" t="str">
            <v>32LBA22CT102</v>
          </cell>
          <cell r="C31" t="str">
            <v>XQ01</v>
          </cell>
          <cell r="D31" t="str">
            <v>HP TBN STOP VLV2 DRN TEMP</v>
          </cell>
          <cell r="E31" t="str">
            <v>TT</v>
          </cell>
          <cell r="F31" t="str">
            <v>AI</v>
          </cell>
          <cell r="G31" t="str">
            <v>4~20mA</v>
          </cell>
          <cell r="H31" t="str">
            <v>SYSTEM</v>
          </cell>
          <cell r="I31" t="str">
            <v>STEAM</v>
          </cell>
          <cell r="J31">
            <v>160</v>
          </cell>
          <cell r="K31">
            <v>565</v>
          </cell>
          <cell r="L31">
            <v>381.8</v>
          </cell>
          <cell r="M31" t="str">
            <v>T/H</v>
          </cell>
          <cell r="N31" t="str">
            <v>DN200</v>
          </cell>
          <cell r="O31" t="str">
            <v>38.1mm NOM WI</v>
          </cell>
          <cell r="P31" t="str">
            <v>0~700</v>
          </cell>
          <cell r="Q31" t="str">
            <v>OC</v>
          </cell>
          <cell r="R31">
            <v>350</v>
          </cell>
          <cell r="V31" t="str">
            <v>C</v>
          </cell>
          <cell r="W31" t="str">
            <v>I</v>
          </cell>
          <cell r="X31" t="str">
            <v>R</v>
          </cell>
          <cell r="Y31" t="str">
            <v>A</v>
          </cell>
          <cell r="AA31" t="str">
            <v>FIELD/DCS</v>
          </cell>
          <cell r="AB31" t="str">
            <v>T/C(K-TYPE)</v>
          </cell>
          <cell r="AC31" t="str">
            <v>316SS</v>
          </cell>
          <cell r="AD31" t="str">
            <v>WD700-EJ163-00001</v>
          </cell>
          <cell r="AE31" t="str">
            <v>KONICS /SIEMENS</v>
          </cell>
          <cell r="AF31" t="str">
            <v>SS-5024W-2 /7NG3120</v>
          </cell>
          <cell r="AG31" t="str">
            <v>WD310-EM103-00001</v>
          </cell>
          <cell r="AH31" t="str">
            <v>WD310-EM103-00002</v>
          </cell>
          <cell r="AI31" t="str">
            <v>1</v>
          </cell>
          <cell r="AJ31" t="str">
            <v>0</v>
          </cell>
          <cell r="AK31" t="str">
            <v>a</v>
          </cell>
        </row>
        <row r="32">
          <cell r="A32" t="str">
            <v>458-5</v>
          </cell>
          <cell r="B32" t="str">
            <v>32LBA42AA441</v>
          </cell>
          <cell r="C32" t="str">
            <v>YB01</v>
          </cell>
          <cell r="D32" t="str">
            <v>HP TBN STOP VLV2 DRN  MOV OPEN CMD</v>
          </cell>
          <cell r="E32" t="str">
            <v>MOV</v>
          </cell>
          <cell r="F32" t="str">
            <v>DO</v>
          </cell>
          <cell r="G32" t="str">
            <v>CONTACT</v>
          </cell>
          <cell r="H32" t="str">
            <v>FIELD</v>
          </cell>
          <cell r="I32" t="str">
            <v>STEAM</v>
          </cell>
          <cell r="J32">
            <v>45.02</v>
          </cell>
          <cell r="K32">
            <v>373.3</v>
          </cell>
          <cell r="L32">
            <v>689.1</v>
          </cell>
          <cell r="M32" t="str">
            <v>T/H</v>
          </cell>
          <cell r="N32" t="str">
            <v>DN600</v>
          </cell>
          <cell r="O32" t="str">
            <v>DN25 SW</v>
          </cell>
          <cell r="P32" t="str">
            <v>0~500</v>
          </cell>
          <cell r="Q32" t="str">
            <v>OC</v>
          </cell>
          <cell r="T32">
            <v>385</v>
          </cell>
          <cell r="U32">
            <v>385</v>
          </cell>
          <cell r="V32" t="str">
            <v>C</v>
          </cell>
          <cell r="W32" t="str">
            <v>I</v>
          </cell>
          <cell r="X32" t="str">
            <v>I</v>
          </cell>
          <cell r="Z32" t="str">
            <v>A</v>
          </cell>
          <cell r="AA32" t="str">
            <v>DCS/MOV</v>
          </cell>
          <cell r="AB32" t="str">
            <v>T/C(K-TYPE)</v>
          </cell>
          <cell r="AC32" t="str">
            <v>316SS</v>
          </cell>
          <cell r="AD32" t="str">
            <v>LATER</v>
          </cell>
          <cell r="AE32">
            <v>0</v>
          </cell>
          <cell r="AF32">
            <v>0</v>
          </cell>
          <cell r="AG32" t="str">
            <v>WD310-EM103-00001</v>
          </cell>
          <cell r="AH32" t="str">
            <v>WD310-EM103-00002</v>
          </cell>
          <cell r="AI32" t="str">
            <v>3</v>
          </cell>
          <cell r="AJ32" t="str">
            <v>ADDED</v>
          </cell>
          <cell r="AK32" t="str">
            <v>a</v>
          </cell>
          <cell r="AL32" t="str">
            <v>a</v>
          </cell>
        </row>
        <row r="33">
          <cell r="A33" t="str">
            <v>458-6</v>
          </cell>
          <cell r="B33" t="str">
            <v>32LBA42AA441</v>
          </cell>
          <cell r="C33" t="str">
            <v>YB02</v>
          </cell>
          <cell r="D33" t="str">
            <v>HP TBN STOP VLV2 DRN MOV CLOSE  CMD</v>
          </cell>
          <cell r="E33" t="str">
            <v>MOV</v>
          </cell>
          <cell r="F33" t="str">
            <v>DO</v>
          </cell>
          <cell r="G33" t="str">
            <v>CONTACT</v>
          </cell>
          <cell r="H33" t="str">
            <v>FIELD</v>
          </cell>
          <cell r="I33" t="str">
            <v>STEAM</v>
          </cell>
          <cell r="J33">
            <v>45.02</v>
          </cell>
          <cell r="K33">
            <v>373.3</v>
          </cell>
          <cell r="L33">
            <v>689.1</v>
          </cell>
          <cell r="M33" t="str">
            <v>T/H</v>
          </cell>
          <cell r="N33" t="str">
            <v>DN600</v>
          </cell>
          <cell r="O33" t="str">
            <v>DN25 SW</v>
          </cell>
          <cell r="P33" t="str">
            <v>0~500</v>
          </cell>
          <cell r="Q33" t="str">
            <v>OC</v>
          </cell>
          <cell r="T33">
            <v>385</v>
          </cell>
          <cell r="U33">
            <v>385</v>
          </cell>
          <cell r="V33" t="str">
            <v>C</v>
          </cell>
          <cell r="W33" t="str">
            <v>I</v>
          </cell>
          <cell r="X33" t="str">
            <v>I</v>
          </cell>
          <cell r="Z33" t="str">
            <v>A</v>
          </cell>
          <cell r="AA33" t="str">
            <v>DCS/MOV</v>
          </cell>
          <cell r="AB33" t="str">
            <v>T/C(K-TYPE)</v>
          </cell>
          <cell r="AC33" t="str">
            <v>316SS</v>
          </cell>
          <cell r="AD33" t="str">
            <v>LATER</v>
          </cell>
          <cell r="AE33">
            <v>0</v>
          </cell>
          <cell r="AF33">
            <v>0</v>
          </cell>
          <cell r="AG33" t="str">
            <v>WD310-EM103-00001</v>
          </cell>
          <cell r="AH33" t="str">
            <v>WD310-EM103-00002</v>
          </cell>
          <cell r="AI33" t="str">
            <v>3</v>
          </cell>
          <cell r="AJ33" t="str">
            <v>ADDED</v>
          </cell>
          <cell r="AK33" t="str">
            <v>a</v>
          </cell>
          <cell r="AL33" t="str">
            <v>a</v>
          </cell>
        </row>
        <row r="34">
          <cell r="A34" t="str">
            <v>458-7</v>
          </cell>
          <cell r="B34" t="str">
            <v>32LBA42AA441</v>
          </cell>
          <cell r="C34" t="str">
            <v>XQ12</v>
          </cell>
          <cell r="D34" t="str">
            <v>HP TBN STOP VLV2 DRN MOV POSN</v>
          </cell>
          <cell r="E34" t="str">
            <v>MOV</v>
          </cell>
          <cell r="F34" t="str">
            <v>AI</v>
          </cell>
          <cell r="G34" t="str">
            <v>4~20mA</v>
          </cell>
          <cell r="H34" t="str">
            <v>FIELD</v>
          </cell>
          <cell r="I34" t="str">
            <v>STEAM</v>
          </cell>
          <cell r="J34">
            <v>45.02</v>
          </cell>
          <cell r="K34" t="str">
            <v>373.5</v>
          </cell>
          <cell r="L34">
            <v>689.1</v>
          </cell>
          <cell r="M34" t="str">
            <v>T/H</v>
          </cell>
          <cell r="N34" t="str">
            <v>DN600</v>
          </cell>
          <cell r="O34" t="str">
            <v>DN25 SW</v>
          </cell>
          <cell r="P34" t="str">
            <v>0~100</v>
          </cell>
          <cell r="Q34" t="str">
            <v>%</v>
          </cell>
          <cell r="V34" t="str">
            <v>C</v>
          </cell>
          <cell r="W34" t="str">
            <v>I</v>
          </cell>
          <cell r="X34" t="str">
            <v>R</v>
          </cell>
          <cell r="Y34" t="str">
            <v>A</v>
          </cell>
          <cell r="AA34" t="str">
            <v>MOV/DCS</v>
          </cell>
          <cell r="AB34" t="str">
            <v>N/A</v>
          </cell>
          <cell r="AC34" t="str">
            <v>BIMETAL</v>
          </cell>
          <cell r="AD34" t="str">
            <v>LATER</v>
          </cell>
          <cell r="AE34">
            <v>0</v>
          </cell>
          <cell r="AF34">
            <v>0</v>
          </cell>
          <cell r="AG34" t="str">
            <v>WD310-EM103-00001</v>
          </cell>
          <cell r="AH34" t="str">
            <v>WD310-EM103-00002</v>
          </cell>
          <cell r="AI34" t="str">
            <v>3</v>
          </cell>
          <cell r="AJ34" t="str">
            <v>ADDED</v>
          </cell>
        </row>
        <row r="35">
          <cell r="A35">
            <v>10</v>
          </cell>
          <cell r="B35" t="str">
            <v>32LBA42AA441</v>
          </cell>
          <cell r="C35" t="str">
            <v>XB04</v>
          </cell>
          <cell r="D35" t="str">
            <v>HP TBN STOP VLV2 DRN MOV OPENED</v>
          </cell>
          <cell r="E35" t="str">
            <v>MOV</v>
          </cell>
          <cell r="F35" t="str">
            <v>DI</v>
          </cell>
          <cell r="G35" t="str">
            <v>CONTACT</v>
          </cell>
          <cell r="H35" t="str">
            <v>SYSTEM</v>
          </cell>
          <cell r="I35" t="str">
            <v>STEAM</v>
          </cell>
          <cell r="J35" t="str">
            <v>44.3</v>
          </cell>
          <cell r="K35">
            <v>373.3</v>
          </cell>
          <cell r="L35">
            <v>689.1</v>
          </cell>
          <cell r="M35" t="str">
            <v>T/H</v>
          </cell>
          <cell r="N35" t="str">
            <v>DN600</v>
          </cell>
          <cell r="O35" t="str">
            <v>DN15 NPT</v>
          </cell>
          <cell r="P35" t="str">
            <v>0~60</v>
          </cell>
          <cell r="Q35" t="str">
            <v>BARG</v>
          </cell>
          <cell r="R35">
            <v>20</v>
          </cell>
          <cell r="T35">
            <v>50</v>
          </cell>
          <cell r="U35">
            <v>50</v>
          </cell>
          <cell r="V35" t="str">
            <v>C</v>
          </cell>
          <cell r="W35" t="str">
            <v>I</v>
          </cell>
          <cell r="X35" t="str">
            <v>I</v>
          </cell>
          <cell r="AA35" t="str">
            <v>MOV/DCS</v>
          </cell>
          <cell r="AB35" t="str">
            <v>DIAPHRAGM</v>
          </cell>
          <cell r="AC35" t="str">
            <v>316SS</v>
          </cell>
          <cell r="AD35" t="str">
            <v>LATER</v>
          </cell>
          <cell r="AE35" t="str">
            <v/>
          </cell>
          <cell r="AF35" t="str">
            <v/>
          </cell>
          <cell r="AG35" t="str">
            <v>WD310-EM103-00001</v>
          </cell>
          <cell r="AH35" t="str">
            <v>WD310-EM103-00002</v>
          </cell>
          <cell r="AI35" t="str">
            <v>3</v>
          </cell>
          <cell r="AJ35" t="str">
            <v>ADDED</v>
          </cell>
          <cell r="AK35" t="str">
            <v>a</v>
          </cell>
          <cell r="AL35" t="str">
            <v>a</v>
          </cell>
        </row>
        <row r="36">
          <cell r="A36">
            <v>11</v>
          </cell>
          <cell r="B36" t="str">
            <v>32LBA42AA441</v>
          </cell>
          <cell r="C36" t="str">
            <v>XB05</v>
          </cell>
          <cell r="D36" t="str">
            <v>HP TBN STOP VLV2 DRN MOV CLOSED</v>
          </cell>
          <cell r="E36" t="str">
            <v>MOV</v>
          </cell>
          <cell r="F36" t="str">
            <v>DI</v>
          </cell>
          <cell r="G36" t="str">
            <v>CONTACT</v>
          </cell>
          <cell r="H36" t="str">
            <v>SYSTEM</v>
          </cell>
          <cell r="I36" t="str">
            <v>STEAM</v>
          </cell>
          <cell r="J36" t="str">
            <v>44.3</v>
          </cell>
          <cell r="K36">
            <v>373.3</v>
          </cell>
          <cell r="L36">
            <v>689.1</v>
          </cell>
          <cell r="M36" t="str">
            <v>T/H</v>
          </cell>
          <cell r="N36" t="str">
            <v>DN600</v>
          </cell>
          <cell r="O36" t="str">
            <v>DN25 SW</v>
          </cell>
          <cell r="P36" t="str">
            <v>0~500</v>
          </cell>
          <cell r="Q36" t="str">
            <v>OC</v>
          </cell>
          <cell r="R36">
            <v>20</v>
          </cell>
          <cell r="T36">
            <v>385</v>
          </cell>
          <cell r="U36">
            <v>50</v>
          </cell>
          <cell r="V36" t="str">
            <v>C</v>
          </cell>
          <cell r="W36" t="str">
            <v>I</v>
          </cell>
          <cell r="X36" t="str">
            <v>I</v>
          </cell>
          <cell r="Y36" t="str">
            <v>A</v>
          </cell>
          <cell r="AA36" t="str">
            <v>MOV/DCS</v>
          </cell>
          <cell r="AB36" t="str">
            <v>T/C(K-TYPE)</v>
          </cell>
          <cell r="AC36" t="str">
            <v>316SS</v>
          </cell>
          <cell r="AD36" t="str">
            <v>LATER</v>
          </cell>
          <cell r="AE36" t="str">
            <v/>
          </cell>
          <cell r="AF36" t="str">
            <v/>
          </cell>
          <cell r="AG36" t="str">
            <v>WD310-EM103-00001</v>
          </cell>
          <cell r="AH36" t="str">
            <v>WD310-EM103-00002</v>
          </cell>
          <cell r="AI36" t="str">
            <v>3</v>
          </cell>
          <cell r="AJ36" t="str">
            <v>ADDED</v>
          </cell>
          <cell r="AK36" t="str">
            <v>a</v>
          </cell>
          <cell r="AL36" t="str">
            <v>a</v>
          </cell>
        </row>
        <row r="37">
          <cell r="A37">
            <v>12</v>
          </cell>
          <cell r="B37" t="str">
            <v>32LBA42AA441</v>
          </cell>
          <cell r="C37" t="str">
            <v>XB02</v>
          </cell>
          <cell r="D37" t="str">
            <v xml:space="preserve">HP TBN STOP VLV2 DRN MOV REM  SEL </v>
          </cell>
          <cell r="E37" t="str">
            <v>MOV</v>
          </cell>
          <cell r="F37" t="str">
            <v>DI</v>
          </cell>
          <cell r="G37" t="str">
            <v>CONTACT</v>
          </cell>
          <cell r="H37" t="str">
            <v>SYSTEM</v>
          </cell>
          <cell r="I37" t="str">
            <v>STEAM</v>
          </cell>
          <cell r="J37" t="str">
            <v>44.3</v>
          </cell>
          <cell r="K37" t="str">
            <v>373.5</v>
          </cell>
          <cell r="L37">
            <v>689.1</v>
          </cell>
          <cell r="M37" t="str">
            <v>T/H</v>
          </cell>
          <cell r="N37" t="str">
            <v>DN600</v>
          </cell>
          <cell r="O37" t="str">
            <v>DN25 SW</v>
          </cell>
          <cell r="P37" t="str">
            <v>N/A</v>
          </cell>
          <cell r="Q37" t="str">
            <v>N/A</v>
          </cell>
          <cell r="V37" t="str">
            <v>C</v>
          </cell>
          <cell r="W37" t="str">
            <v>I</v>
          </cell>
          <cell r="X37" t="str">
            <v>I</v>
          </cell>
          <cell r="AA37" t="str">
            <v>MOV/DCS</v>
          </cell>
          <cell r="AB37" t="str">
            <v>THERMO
WELL</v>
          </cell>
          <cell r="AC37" t="str">
            <v>316SS</v>
          </cell>
          <cell r="AD37" t="str">
            <v>LATER</v>
          </cell>
          <cell r="AE37" t="str">
            <v/>
          </cell>
          <cell r="AF37" t="str">
            <v/>
          </cell>
          <cell r="AG37" t="str">
            <v>WD310-EM103-00001</v>
          </cell>
          <cell r="AH37" t="str">
            <v>WD310-EM103-00002</v>
          </cell>
          <cell r="AI37" t="str">
            <v>3</v>
          </cell>
          <cell r="AJ37" t="str">
            <v>ADDED</v>
          </cell>
        </row>
        <row r="38">
          <cell r="A38">
            <v>13</v>
          </cell>
          <cell r="B38" t="str">
            <v>32LBA42AA441</v>
          </cell>
          <cell r="C38" t="str">
            <v>XB80</v>
          </cell>
          <cell r="D38" t="str">
            <v xml:space="preserve">HP TBN STOP VLV2 DRN MOV FAULT </v>
          </cell>
          <cell r="E38" t="str">
            <v>MOV</v>
          </cell>
          <cell r="F38" t="str">
            <v>DI</v>
          </cell>
          <cell r="G38" t="str">
            <v>CONTACT</v>
          </cell>
          <cell r="H38" t="str">
            <v>SYSTEM</v>
          </cell>
          <cell r="I38" t="str">
            <v>STEAM</v>
          </cell>
          <cell r="J38" t="str">
            <v>44.3</v>
          </cell>
          <cell r="K38" t="str">
            <v>373.5</v>
          </cell>
          <cell r="L38">
            <v>689.1</v>
          </cell>
          <cell r="M38" t="str">
            <v>T/H</v>
          </cell>
          <cell r="N38" t="str">
            <v>DN600</v>
          </cell>
          <cell r="O38" t="str">
            <v>DN25 SW</v>
          </cell>
          <cell r="P38" t="str">
            <v>N/A</v>
          </cell>
          <cell r="Q38" t="str">
            <v>N/A</v>
          </cell>
          <cell r="V38" t="str">
            <v>C</v>
          </cell>
          <cell r="W38" t="str">
            <v>I</v>
          </cell>
          <cell r="X38" t="str">
            <v>I</v>
          </cell>
          <cell r="Y38" t="str">
            <v>A</v>
          </cell>
          <cell r="AA38" t="str">
            <v>MOV/DCS</v>
          </cell>
          <cell r="AB38" t="str">
            <v>THERMO
WELL</v>
          </cell>
          <cell r="AC38" t="str">
            <v>316SS</v>
          </cell>
          <cell r="AD38" t="str">
            <v>LATER</v>
          </cell>
          <cell r="AE38" t="str">
            <v/>
          </cell>
          <cell r="AF38" t="str">
            <v/>
          </cell>
          <cell r="AG38" t="str">
            <v>WD310-EM103-00001</v>
          </cell>
          <cell r="AH38" t="str">
            <v>WD310-EM103-00002</v>
          </cell>
          <cell r="AI38" t="str">
            <v>3</v>
          </cell>
          <cell r="AJ38" t="str">
            <v>ADDED</v>
          </cell>
        </row>
        <row r="39">
          <cell r="A39">
            <v>14</v>
          </cell>
          <cell r="B39" t="str">
            <v>32LBA\32AA461</v>
          </cell>
          <cell r="C39" t="str">
            <v>YB01</v>
          </cell>
          <cell r="D39" t="str">
            <v>HP TBN STOP VLV2 DRN  XV OPEN CMD</v>
          </cell>
          <cell r="E39" t="str">
            <v xml:space="preserve">XV PNEU  </v>
          </cell>
          <cell r="F39" t="str">
            <v>DO</v>
          </cell>
          <cell r="G39" t="str">
            <v>CONTACT</v>
          </cell>
          <cell r="H39" t="str">
            <v>SYSTEM</v>
          </cell>
          <cell r="I39" t="str">
            <v>STEAM</v>
          </cell>
          <cell r="J39" t="str">
            <v>44.3</v>
          </cell>
          <cell r="K39">
            <v>373.3</v>
          </cell>
          <cell r="L39">
            <v>689.1</v>
          </cell>
          <cell r="M39" t="str">
            <v>T/H</v>
          </cell>
          <cell r="N39" t="str">
            <v>DN600</v>
          </cell>
          <cell r="O39" t="str">
            <v>DN25 SW</v>
          </cell>
          <cell r="P39" t="str">
            <v>0~500</v>
          </cell>
          <cell r="Q39" t="str">
            <v>OC</v>
          </cell>
          <cell r="T39">
            <v>385</v>
          </cell>
          <cell r="V39" t="str">
            <v>C</v>
          </cell>
          <cell r="W39" t="str">
            <v>I</v>
          </cell>
          <cell r="X39" t="str">
            <v>I</v>
          </cell>
          <cell r="Y39" t="str">
            <v>A</v>
          </cell>
          <cell r="AA39" t="str">
            <v>DCS/XV</v>
          </cell>
          <cell r="AB39" t="str">
            <v>T/C(K-TYPE)</v>
          </cell>
          <cell r="AC39" t="str">
            <v>316SS</v>
          </cell>
          <cell r="AD39" t="str">
            <v>WD700-EJ164-00002</v>
          </cell>
          <cell r="AE39" t="str">
            <v/>
          </cell>
          <cell r="AF39" t="str">
            <v/>
          </cell>
          <cell r="AG39" t="str">
            <v>WD310-EM103-00001</v>
          </cell>
          <cell r="AH39" t="str">
            <v>WD310-EM103-00002</v>
          </cell>
          <cell r="AI39" t="str">
            <v>3</v>
          </cell>
          <cell r="AK39" t="str">
            <v>a</v>
          </cell>
        </row>
        <row r="40">
          <cell r="A40">
            <v>15</v>
          </cell>
          <cell r="B40" t="str">
            <v>32LBA32AA461</v>
          </cell>
          <cell r="C40" t="str">
            <v>XG01</v>
          </cell>
          <cell r="D40" t="str">
            <v>HP TBN STOP VLV2 DRN  XV OPENED</v>
          </cell>
          <cell r="E40" t="str">
            <v xml:space="preserve">XV PNEU  </v>
          </cell>
          <cell r="F40" t="str">
            <v>DI</v>
          </cell>
          <cell r="G40" t="str">
            <v>CONTACT</v>
          </cell>
          <cell r="H40" t="str">
            <v>SYSTEM</v>
          </cell>
          <cell r="I40" t="str">
            <v>STEAM</v>
          </cell>
          <cell r="J40" t="str">
            <v>44.3</v>
          </cell>
          <cell r="K40">
            <v>373.3</v>
          </cell>
          <cell r="L40">
            <v>689.1</v>
          </cell>
          <cell r="M40" t="str">
            <v>T/H</v>
          </cell>
          <cell r="N40" t="str">
            <v>DN600</v>
          </cell>
          <cell r="O40" t="str">
            <v>DN25 SW</v>
          </cell>
          <cell r="P40" t="str">
            <v>0~500</v>
          </cell>
          <cell r="Q40" t="str">
            <v>OC</v>
          </cell>
          <cell r="T40">
            <v>385</v>
          </cell>
          <cell r="V40" t="str">
            <v>C</v>
          </cell>
          <cell r="W40" t="str">
            <v>I</v>
          </cell>
          <cell r="X40" t="str">
            <v>I</v>
          </cell>
          <cell r="Y40" t="str">
            <v>A</v>
          </cell>
          <cell r="AA40" t="str">
            <v>XV/DCS</v>
          </cell>
          <cell r="AB40" t="str">
            <v>T/C(K-TYPE)</v>
          </cell>
          <cell r="AC40" t="str">
            <v>316SS</v>
          </cell>
          <cell r="AD40" t="str">
            <v>WD700-EJ164-00002</v>
          </cell>
          <cell r="AE40" t="str">
            <v/>
          </cell>
          <cell r="AF40" t="str">
            <v/>
          </cell>
          <cell r="AG40" t="str">
            <v>WD310-EM103-00001</v>
          </cell>
          <cell r="AH40" t="str">
            <v>WD310-EM103-00002</v>
          </cell>
          <cell r="AI40" t="str">
            <v>3</v>
          </cell>
          <cell r="AK40" t="str">
            <v>a</v>
          </cell>
        </row>
        <row r="41">
          <cell r="A41">
            <v>16</v>
          </cell>
          <cell r="B41" t="str">
            <v>32LBA32AA461</v>
          </cell>
          <cell r="C41" t="str">
            <v>XG02</v>
          </cell>
          <cell r="D41" t="str">
            <v>HP TBN STOP VLV2 DRN  XV CLOSED</v>
          </cell>
          <cell r="E41" t="str">
            <v xml:space="preserve">XV PNEU  </v>
          </cell>
          <cell r="F41" t="str">
            <v>DI</v>
          </cell>
          <cell r="G41" t="str">
            <v>CONTACT</v>
          </cell>
          <cell r="H41" t="str">
            <v>SYSTEM</v>
          </cell>
          <cell r="I41" t="str">
            <v>STEAM</v>
          </cell>
          <cell r="J41" t="str">
            <v>44.3</v>
          </cell>
          <cell r="K41" t="str">
            <v>373.5</v>
          </cell>
          <cell r="L41">
            <v>689.1</v>
          </cell>
          <cell r="M41" t="str">
            <v>T/H</v>
          </cell>
          <cell r="N41" t="str">
            <v>DN600</v>
          </cell>
          <cell r="O41" t="str">
            <v>DN25 SW</v>
          </cell>
          <cell r="P41" t="str">
            <v>0~600</v>
          </cell>
          <cell r="Q41" t="str">
            <v>OC</v>
          </cell>
          <cell r="V41" t="str">
            <v>C</v>
          </cell>
          <cell r="W41" t="str">
            <v>I</v>
          </cell>
          <cell r="X41" t="str">
            <v>I</v>
          </cell>
          <cell r="Y41" t="str">
            <v>R</v>
          </cell>
          <cell r="AA41" t="str">
            <v>XV/DCS</v>
          </cell>
          <cell r="AB41" t="str">
            <v>BIMETAL</v>
          </cell>
          <cell r="AC41" t="str">
            <v>316SS</v>
          </cell>
          <cell r="AD41" t="str">
            <v>WD700-EJ164-00002</v>
          </cell>
          <cell r="AE41" t="str">
            <v/>
          </cell>
          <cell r="AF41" t="str">
            <v/>
          </cell>
          <cell r="AG41" t="str">
            <v>WD310-EM103-00001</v>
          </cell>
          <cell r="AH41" t="str">
            <v>WD310-EM103-00002</v>
          </cell>
          <cell r="AI41" t="str">
            <v>3</v>
          </cell>
        </row>
        <row r="42">
          <cell r="A42" t="str">
            <v>458-1</v>
          </cell>
          <cell r="B42" t="str">
            <v>32LBA32AA441</v>
          </cell>
          <cell r="C42" t="str">
            <v>YB01</v>
          </cell>
          <cell r="D42" t="str">
            <v>HP TBN STOP VLV2 DRN  MOV OPEN CMD</v>
          </cell>
          <cell r="E42" t="str">
            <v>MOV</v>
          </cell>
          <cell r="F42" t="str">
            <v>DO</v>
          </cell>
          <cell r="G42" t="str">
            <v>CONTACT</v>
          </cell>
          <cell r="H42" t="str">
            <v>FIELD</v>
          </cell>
          <cell r="I42" t="str">
            <v>STEAM</v>
          </cell>
          <cell r="J42" t="str">
            <v>43.7</v>
          </cell>
          <cell r="K42">
            <v>373.3</v>
          </cell>
          <cell r="L42">
            <v>689.1</v>
          </cell>
          <cell r="M42" t="str">
            <v>T/H</v>
          </cell>
          <cell r="N42" t="str">
            <v>DN600</v>
          </cell>
          <cell r="O42" t="str">
            <v>DN15 NPT</v>
          </cell>
          <cell r="P42" t="str">
            <v>0~60</v>
          </cell>
          <cell r="Q42" t="str">
            <v>BARG</v>
          </cell>
          <cell r="R42">
            <v>20</v>
          </cell>
          <cell r="T42">
            <v>50</v>
          </cell>
          <cell r="V42" t="str">
            <v>C</v>
          </cell>
          <cell r="W42" t="str">
            <v>I</v>
          </cell>
          <cell r="X42" t="str">
            <v>R</v>
          </cell>
          <cell r="AA42" t="str">
            <v>DCS/MOV</v>
          </cell>
          <cell r="AB42" t="str">
            <v>DIAPHRAGM</v>
          </cell>
          <cell r="AC42" t="str">
            <v>316SS</v>
          </cell>
          <cell r="AD42" t="str">
            <v>WD700-EJ164-00002</v>
          </cell>
          <cell r="AE42" t="str">
            <v/>
          </cell>
          <cell r="AF42" t="str">
            <v/>
          </cell>
          <cell r="AG42" t="str">
            <v>WD310-EM103-00001</v>
          </cell>
          <cell r="AH42" t="str">
            <v>WD310-EM103-00002</v>
          </cell>
          <cell r="AI42" t="str">
            <v>0</v>
          </cell>
          <cell r="AK42" t="str">
            <v>a</v>
          </cell>
        </row>
        <row r="43">
          <cell r="A43" t="str">
            <v>458-2</v>
          </cell>
          <cell r="B43" t="str">
            <v>32LBA32AA441</v>
          </cell>
          <cell r="C43" t="str">
            <v>YB02</v>
          </cell>
          <cell r="D43" t="str">
            <v>HP TBN STOP VLV2 DRN MOV CLOSE  CMD</v>
          </cell>
          <cell r="E43" t="str">
            <v>MOV</v>
          </cell>
          <cell r="F43" t="str">
            <v>DO</v>
          </cell>
          <cell r="G43" t="str">
            <v>CONTACT</v>
          </cell>
          <cell r="H43" t="str">
            <v>FIELD</v>
          </cell>
          <cell r="I43" t="str">
            <v>STEAM</v>
          </cell>
          <cell r="J43" t="str">
            <v>43.7</v>
          </cell>
          <cell r="K43">
            <v>373.3</v>
          </cell>
          <cell r="L43">
            <v>689.1</v>
          </cell>
          <cell r="M43" t="str">
            <v>T/H</v>
          </cell>
          <cell r="N43" t="str">
            <v>DN600</v>
          </cell>
          <cell r="O43" t="str">
            <v>DN15 NPT</v>
          </cell>
          <cell r="P43" t="str">
            <v>0~60</v>
          </cell>
          <cell r="Q43" t="str">
            <v>BARG</v>
          </cell>
          <cell r="R43">
            <v>20</v>
          </cell>
          <cell r="T43">
            <v>50</v>
          </cell>
          <cell r="V43" t="str">
            <v>C</v>
          </cell>
          <cell r="W43" t="str">
            <v>I</v>
          </cell>
          <cell r="X43" t="str">
            <v>R</v>
          </cell>
          <cell r="AA43" t="str">
            <v>DCS/MOV</v>
          </cell>
          <cell r="AB43" t="str">
            <v>DIAPHRAGM</v>
          </cell>
          <cell r="AC43" t="str">
            <v>316SS</v>
          </cell>
          <cell r="AD43" t="str">
            <v>WD700-EJ164-00002</v>
          </cell>
          <cell r="AE43" t="str">
            <v/>
          </cell>
          <cell r="AF43" t="str">
            <v/>
          </cell>
          <cell r="AG43" t="str">
            <v>WD310-EM103-00001</v>
          </cell>
          <cell r="AH43" t="str">
            <v>WD310-EM103-00002</v>
          </cell>
          <cell r="AI43" t="str">
            <v>0</v>
          </cell>
          <cell r="AK43" t="str">
            <v>a</v>
          </cell>
        </row>
        <row r="44">
          <cell r="A44" t="str">
            <v>458-3</v>
          </cell>
          <cell r="B44" t="str">
            <v>32LBA32AA441</v>
          </cell>
          <cell r="C44" t="str">
            <v>XQ12</v>
          </cell>
          <cell r="D44" t="str">
            <v>HP TBN STOP VLV2 DRN MOV POSN</v>
          </cell>
          <cell r="E44" t="str">
            <v>MOV</v>
          </cell>
          <cell r="F44" t="str">
            <v>AI</v>
          </cell>
          <cell r="G44" t="str">
            <v>4~20mA</v>
          </cell>
          <cell r="H44" t="str">
            <v>FIELD</v>
          </cell>
          <cell r="I44" t="str">
            <v>STEAM</v>
          </cell>
          <cell r="J44" t="str">
            <v>44.3</v>
          </cell>
          <cell r="K44" t="str">
            <v>257.8</v>
          </cell>
          <cell r="L44">
            <v>689.1</v>
          </cell>
          <cell r="M44" t="str">
            <v>T/H</v>
          </cell>
          <cell r="N44" t="str">
            <v>DN350</v>
          </cell>
          <cell r="O44" t="str">
            <v>DN25 SW</v>
          </cell>
          <cell r="P44" t="str">
            <v>0~100</v>
          </cell>
          <cell r="Q44" t="str">
            <v>%</v>
          </cell>
          <cell r="V44" t="str">
            <v>C</v>
          </cell>
          <cell r="W44" t="str">
            <v>I</v>
          </cell>
          <cell r="X44" t="str">
            <v>R</v>
          </cell>
          <cell r="Y44" t="str">
            <v>A</v>
          </cell>
          <cell r="Z44" t="str">
            <v>ER</v>
          </cell>
          <cell r="AA44" t="str">
            <v>MOV/DCS</v>
          </cell>
          <cell r="AB44" t="str">
            <v xml:space="preserve">EXT. CAGE </v>
          </cell>
          <cell r="AC44" t="str">
            <v>316SS</v>
          </cell>
          <cell r="AD44" t="str">
            <v>WD700-EJ163-00001</v>
          </cell>
          <cell r="AE44" t="str">
            <v/>
          </cell>
          <cell r="AF44" t="str">
            <v/>
          </cell>
          <cell r="AG44" t="str">
            <v>WD310-EM103-00001</v>
          </cell>
          <cell r="AH44" t="str">
            <v>WD310-EM103-00002</v>
          </cell>
          <cell r="AI44" t="str">
            <v>2</v>
          </cell>
        </row>
        <row r="45">
          <cell r="A45" t="str">
            <v>458-4</v>
          </cell>
          <cell r="B45" t="str">
            <v>32LBA32AA441</v>
          </cell>
          <cell r="C45" t="str">
            <v>XB04</v>
          </cell>
          <cell r="D45" t="str">
            <v>HP TBN STOP VLV2 DRN MOV OPENED</v>
          </cell>
          <cell r="E45" t="str">
            <v>MOV</v>
          </cell>
          <cell r="F45" t="str">
            <v>DI</v>
          </cell>
          <cell r="G45" t="str">
            <v>CONTACT</v>
          </cell>
          <cell r="H45" t="str">
            <v>SYSTEM</v>
          </cell>
          <cell r="I45" t="str">
            <v>STEAM</v>
          </cell>
          <cell r="J45" t="str">
            <v>44.3</v>
          </cell>
          <cell r="K45" t="str">
            <v>257.8</v>
          </cell>
          <cell r="L45">
            <v>689.1</v>
          </cell>
          <cell r="M45" t="str">
            <v>T/H</v>
          </cell>
          <cell r="N45" t="str">
            <v>DN350</v>
          </cell>
          <cell r="O45" t="str">
            <v>DN25 SW</v>
          </cell>
          <cell r="P45" t="str">
            <v>0~300</v>
          </cell>
          <cell r="Q45" t="str">
            <v>mm</v>
          </cell>
          <cell r="V45" t="str">
            <v>C</v>
          </cell>
          <cell r="W45" t="str">
            <v>I</v>
          </cell>
          <cell r="X45" t="str">
            <v>I</v>
          </cell>
          <cell r="Y45" t="str">
            <v>A</v>
          </cell>
          <cell r="Z45" t="str">
            <v>A</v>
          </cell>
          <cell r="AA45" t="str">
            <v>MOV/DCS</v>
          </cell>
          <cell r="AB45" t="str">
            <v xml:space="preserve">EXT. CAGE </v>
          </cell>
          <cell r="AC45" t="str">
            <v>316SS</v>
          </cell>
          <cell r="AD45" t="str">
            <v>WD700-EJ164-00002</v>
          </cell>
          <cell r="AE45" t="str">
            <v/>
          </cell>
          <cell r="AF45" t="str">
            <v/>
          </cell>
          <cell r="AG45" t="str">
            <v>WD310-EM103-00001</v>
          </cell>
          <cell r="AH45" t="str">
            <v>WD310-EM103-00002</v>
          </cell>
          <cell r="AI45" t="str">
            <v>0</v>
          </cell>
        </row>
        <row r="46">
          <cell r="A46" t="str">
            <v>458-5</v>
          </cell>
          <cell r="B46" t="str">
            <v>32LBA32AA441</v>
          </cell>
          <cell r="C46" t="str">
            <v>XB05</v>
          </cell>
          <cell r="D46" t="str">
            <v>HP TBN STOP VLV2 DRN MOV CLOSED</v>
          </cell>
          <cell r="E46" t="str">
            <v>MOV</v>
          </cell>
          <cell r="F46" t="str">
            <v>DI</v>
          </cell>
          <cell r="G46" t="str">
            <v>CONTACT</v>
          </cell>
          <cell r="H46" t="str">
            <v>SYSTEM</v>
          </cell>
          <cell r="I46" t="str">
            <v>STEAM</v>
          </cell>
          <cell r="J46" t="str">
            <v>41.4</v>
          </cell>
          <cell r="K46">
            <v>566.6</v>
          </cell>
          <cell r="L46">
            <v>689.1</v>
          </cell>
          <cell r="M46" t="str">
            <v>T/H</v>
          </cell>
          <cell r="N46" t="str">
            <v>DN650</v>
          </cell>
          <cell r="O46" t="str">
            <v>DN15 NPT</v>
          </cell>
          <cell r="P46" t="str">
            <v>0~60</v>
          </cell>
          <cell r="Q46" t="str">
            <v>BARG</v>
          </cell>
          <cell r="T46">
            <v>49</v>
          </cell>
          <cell r="U46">
            <v>49</v>
          </cell>
          <cell r="V46" t="str">
            <v>C</v>
          </cell>
          <cell r="W46" t="str">
            <v>I</v>
          </cell>
          <cell r="X46" t="str">
            <v>I</v>
          </cell>
          <cell r="Z46" t="str">
            <v>A</v>
          </cell>
          <cell r="AA46" t="str">
            <v>MOV/DCS</v>
          </cell>
          <cell r="AB46" t="str">
            <v>FIELD/DCS</v>
          </cell>
          <cell r="AC46" t="str">
            <v>DIAPHRAGM</v>
          </cell>
          <cell r="AD46" t="str">
            <v>WD700-EJ164-00002</v>
          </cell>
          <cell r="AE46" t="str">
            <v>WD700-EJ163-00001</v>
          </cell>
          <cell r="AF46">
            <v>0</v>
          </cell>
          <cell r="AG46" t="str">
            <v>WD310-EM103-00001</v>
          </cell>
          <cell r="AH46" t="str">
            <v>WD310-EM103-00003</v>
          </cell>
          <cell r="AI46" t="str">
            <v>2</v>
          </cell>
          <cell r="AJ46" t="str">
            <v>NOTE 6</v>
          </cell>
          <cell r="AK46" t="str">
            <v>a</v>
          </cell>
          <cell r="AL46" t="str">
            <v>a</v>
          </cell>
        </row>
        <row r="47">
          <cell r="A47" t="str">
            <v>458-6</v>
          </cell>
          <cell r="B47" t="str">
            <v>32LBA32AA441</v>
          </cell>
          <cell r="C47" t="str">
            <v>XB02</v>
          </cell>
          <cell r="D47" t="str">
            <v xml:space="preserve">HP TBN STOP VLV2 DRN MOV REM  SEL </v>
          </cell>
          <cell r="E47" t="str">
            <v>MOV</v>
          </cell>
          <cell r="F47" t="str">
            <v>DI</v>
          </cell>
          <cell r="G47" t="str">
            <v>CONTACT</v>
          </cell>
          <cell r="H47" t="str">
            <v>SYSTEM</v>
          </cell>
          <cell r="I47" t="str">
            <v>STEAM</v>
          </cell>
          <cell r="J47" t="str">
            <v>41.4</v>
          </cell>
          <cell r="K47">
            <v>566.6</v>
          </cell>
          <cell r="L47">
            <v>689.1</v>
          </cell>
          <cell r="M47" t="str">
            <v>T/H</v>
          </cell>
          <cell r="N47" t="str">
            <v>DN650</v>
          </cell>
          <cell r="O47" t="str">
            <v>DN15 NPT</v>
          </cell>
          <cell r="P47" t="str">
            <v>0~60</v>
          </cell>
          <cell r="Q47" t="str">
            <v>BARG</v>
          </cell>
          <cell r="T47">
            <v>49</v>
          </cell>
          <cell r="U47">
            <v>49</v>
          </cell>
          <cell r="V47" t="str">
            <v>C</v>
          </cell>
          <cell r="W47" t="str">
            <v>I</v>
          </cell>
          <cell r="X47" t="str">
            <v>I</v>
          </cell>
          <cell r="Z47" t="str">
            <v>A</v>
          </cell>
          <cell r="AA47" t="str">
            <v>MOV/DCS</v>
          </cell>
          <cell r="AB47" t="str">
            <v>FIELD/DCS</v>
          </cell>
          <cell r="AC47" t="str">
            <v>DIAPHRAGM</v>
          </cell>
          <cell r="AD47" t="str">
            <v>WD700-EJ164-00002</v>
          </cell>
          <cell r="AE47" t="str">
            <v>WD700-EJ163-00001</v>
          </cell>
          <cell r="AF47">
            <v>0</v>
          </cell>
          <cell r="AG47" t="str">
            <v>WD310-EM103-00001</v>
          </cell>
          <cell r="AH47" t="str">
            <v>WD310-EM103-00003</v>
          </cell>
          <cell r="AI47" t="str">
            <v>2</v>
          </cell>
          <cell r="AJ47" t="str">
            <v>0</v>
          </cell>
          <cell r="AK47" t="str">
            <v>a</v>
          </cell>
          <cell r="AL47" t="str">
            <v>a</v>
          </cell>
        </row>
        <row r="48">
          <cell r="A48" t="str">
            <v>458-7</v>
          </cell>
          <cell r="B48" t="str">
            <v>32LBA32AA441</v>
          </cell>
          <cell r="C48" t="str">
            <v>XB80</v>
          </cell>
          <cell r="D48" t="str">
            <v xml:space="preserve">HP TBN STOP VLV2 DRN MOV FAULT </v>
          </cell>
          <cell r="E48" t="str">
            <v>MOV</v>
          </cell>
          <cell r="F48" t="str">
            <v>DI</v>
          </cell>
          <cell r="G48" t="str">
            <v>CONTACT</v>
          </cell>
          <cell r="H48" t="str">
            <v>SYSTEM</v>
          </cell>
          <cell r="I48" t="str">
            <v>STEAM</v>
          </cell>
          <cell r="J48" t="str">
            <v>41.6</v>
          </cell>
          <cell r="K48">
            <v>566.6</v>
          </cell>
          <cell r="L48">
            <v>689.1</v>
          </cell>
          <cell r="M48" t="str">
            <v>T/H</v>
          </cell>
          <cell r="N48" t="str">
            <v>DN650</v>
          </cell>
          <cell r="O48" t="str">
            <v>38.1mm NOM WI</v>
          </cell>
          <cell r="P48" t="str">
            <v>0~700</v>
          </cell>
          <cell r="Q48" t="str">
            <v>OC</v>
          </cell>
          <cell r="T48">
            <v>570</v>
          </cell>
          <cell r="U48">
            <v>570</v>
          </cell>
          <cell r="V48" t="str">
            <v>C</v>
          </cell>
          <cell r="W48" t="str">
            <v>I</v>
          </cell>
          <cell r="X48" t="str">
            <v>I</v>
          </cell>
          <cell r="Y48" t="str">
            <v>A</v>
          </cell>
          <cell r="Z48" t="str">
            <v>A</v>
          </cell>
          <cell r="AA48" t="str">
            <v>MOV/DCS</v>
          </cell>
          <cell r="AB48" t="str">
            <v>FIELD/DCS</v>
          </cell>
          <cell r="AC48" t="str">
            <v>T/C(K-TYPE)</v>
          </cell>
          <cell r="AD48" t="str">
            <v>WD700-EJ164-00002</v>
          </cell>
          <cell r="AE48" t="str">
            <v>WD700-EJ163-00001</v>
          </cell>
          <cell r="AF48">
            <v>0</v>
          </cell>
          <cell r="AG48" t="str">
            <v>WD310-EM103-00001</v>
          </cell>
          <cell r="AH48" t="str">
            <v>WD310-EM103-00003</v>
          </cell>
          <cell r="AI48" t="str">
            <v>2</v>
          </cell>
          <cell r="AJ48" t="str">
            <v>0</v>
          </cell>
          <cell r="AK48" t="str">
            <v>a</v>
          </cell>
          <cell r="AL48" t="str">
            <v>a</v>
          </cell>
        </row>
        <row r="49">
          <cell r="A49">
            <v>10</v>
          </cell>
          <cell r="B49" t="str">
            <v>32LBC10CP101</v>
          </cell>
          <cell r="C49" t="str">
            <v>XQ01</v>
          </cell>
          <cell r="D49" t="str">
            <v>HP TBN EXH CRH STM PRESS</v>
          </cell>
          <cell r="E49" t="str">
            <v>PIT</v>
          </cell>
          <cell r="F49" t="str">
            <v>AI</v>
          </cell>
          <cell r="G49" t="str">
            <v>4~20mA</v>
          </cell>
          <cell r="H49" t="str">
            <v>SYSTEM</v>
          </cell>
          <cell r="I49" t="str">
            <v>STEAM</v>
          </cell>
          <cell r="J49" t="str">
            <v>44.3</v>
          </cell>
          <cell r="K49">
            <v>373.3</v>
          </cell>
          <cell r="L49">
            <v>689.1</v>
          </cell>
          <cell r="M49" t="str">
            <v>T/H</v>
          </cell>
          <cell r="N49" t="str">
            <v>DN600</v>
          </cell>
          <cell r="O49" t="str">
            <v>DN15 NPT</v>
          </cell>
          <cell r="P49" t="str">
            <v>0~60</v>
          </cell>
          <cell r="Q49" t="str">
            <v>BARG</v>
          </cell>
          <cell r="R49">
            <v>20</v>
          </cell>
          <cell r="S49">
            <v>18</v>
          </cell>
          <cell r="T49">
            <v>50</v>
          </cell>
          <cell r="U49">
            <v>570</v>
          </cell>
          <cell r="V49" t="str">
            <v>C</v>
          </cell>
          <cell r="W49" t="str">
            <v>I</v>
          </cell>
          <cell r="X49" t="str">
            <v>I</v>
          </cell>
          <cell r="Y49" t="str">
            <v>A</v>
          </cell>
          <cell r="Z49" t="str">
            <v>ER</v>
          </cell>
          <cell r="AA49" t="str">
            <v>FIELD/DCS</v>
          </cell>
          <cell r="AB49" t="str">
            <v>DIAPHRAGM</v>
          </cell>
          <cell r="AC49" t="str">
            <v>316SS</v>
          </cell>
          <cell r="AD49" t="str">
            <v>WD700-EJ163-00001</v>
          </cell>
          <cell r="AE49" t="str">
            <v>HONEYWELL</v>
          </cell>
          <cell r="AF49" t="str">
            <v>ST3000</v>
          </cell>
          <cell r="AG49" t="str">
            <v>WD310-EM103-00002</v>
          </cell>
          <cell r="AH49" t="str">
            <v>WD310-EM103-00003</v>
          </cell>
          <cell r="AI49" t="str">
            <v>0</v>
          </cell>
          <cell r="AJ49" t="str">
            <v>ADDED</v>
          </cell>
          <cell r="AK49" t="str">
            <v>a</v>
          </cell>
          <cell r="AL49" t="str">
            <v>a</v>
          </cell>
        </row>
        <row r="50">
          <cell r="A50">
            <v>11</v>
          </cell>
          <cell r="B50" t="str">
            <v>32LBC10CT101</v>
          </cell>
          <cell r="C50" t="str">
            <v>XQ01</v>
          </cell>
          <cell r="D50" t="str">
            <v>HP TBN EXH CRH STM TEMP</v>
          </cell>
          <cell r="E50" t="str">
            <v>TT</v>
          </cell>
          <cell r="F50" t="str">
            <v>AI</v>
          </cell>
          <cell r="G50" t="str">
            <v>4~20mA</v>
          </cell>
          <cell r="H50" t="str">
            <v>SYSTEM</v>
          </cell>
          <cell r="I50" t="str">
            <v>STEAM</v>
          </cell>
          <cell r="J50" t="str">
            <v>44.3</v>
          </cell>
          <cell r="K50">
            <v>373.3</v>
          </cell>
          <cell r="L50">
            <v>689.1</v>
          </cell>
          <cell r="M50" t="str">
            <v>T/H</v>
          </cell>
          <cell r="N50" t="str">
            <v>DN600</v>
          </cell>
          <cell r="O50" t="str">
            <v>DN25 SW</v>
          </cell>
          <cell r="P50" t="str">
            <v>0~500</v>
          </cell>
          <cell r="Q50" t="str">
            <v>OC</v>
          </cell>
          <cell r="T50">
            <v>385</v>
          </cell>
          <cell r="V50" t="str">
            <v>C</v>
          </cell>
          <cell r="W50" t="str">
            <v>I</v>
          </cell>
          <cell r="Y50" t="str">
            <v>A</v>
          </cell>
          <cell r="Z50" t="str">
            <v>ER</v>
          </cell>
          <cell r="AA50" t="str">
            <v>FIELD/DCS</v>
          </cell>
          <cell r="AB50" t="str">
            <v>T/C(K-TYPE)</v>
          </cell>
          <cell r="AC50" t="str">
            <v>316SS</v>
          </cell>
          <cell r="AD50" t="str">
            <v>WD700-EJ163-00001</v>
          </cell>
          <cell r="AE50" t="str">
            <v>KONICS /SIEMENS</v>
          </cell>
          <cell r="AF50" t="str">
            <v>SS-5024W-2 /7NG3120</v>
          </cell>
          <cell r="AG50" t="str">
            <v>WD310-EM103-00002</v>
          </cell>
          <cell r="AH50" t="str">
            <v>WD310-EM103-00003</v>
          </cell>
          <cell r="AI50" t="str">
            <v>0</v>
          </cell>
          <cell r="AJ50" t="str">
            <v>ADDED</v>
          </cell>
          <cell r="AK50" t="str">
            <v>a</v>
          </cell>
        </row>
        <row r="51">
          <cell r="A51">
            <v>12</v>
          </cell>
          <cell r="B51" t="str">
            <v>32LBC10CT401</v>
          </cell>
          <cell r="C51" t="str">
            <v>XQ12</v>
          </cell>
          <cell r="D51" t="str">
            <v>HP TBN EXH COLD RH LINE STM TEMP</v>
          </cell>
          <cell r="E51" t="str">
            <v>TW</v>
          </cell>
          <cell r="F51" t="str">
            <v>N/A</v>
          </cell>
          <cell r="G51" t="str">
            <v>N/A</v>
          </cell>
          <cell r="H51" t="str">
            <v>N/A</v>
          </cell>
          <cell r="I51" t="str">
            <v>STEAM</v>
          </cell>
          <cell r="J51" t="str">
            <v>44.3</v>
          </cell>
          <cell r="K51" t="str">
            <v>373.5</v>
          </cell>
          <cell r="L51">
            <v>689.1</v>
          </cell>
          <cell r="M51" t="str">
            <v>T/H</v>
          </cell>
          <cell r="N51" t="str">
            <v>DN600</v>
          </cell>
          <cell r="O51" t="str">
            <v>DN25 SW</v>
          </cell>
          <cell r="P51" t="str">
            <v>N/A</v>
          </cell>
          <cell r="Q51" t="str">
            <v>N/A</v>
          </cell>
          <cell r="T51">
            <v>570</v>
          </cell>
          <cell r="W51" t="str">
            <v>I</v>
          </cell>
          <cell r="X51" t="str">
            <v>R</v>
          </cell>
          <cell r="Y51" t="str">
            <v>A</v>
          </cell>
          <cell r="Z51" t="str">
            <v>ER</v>
          </cell>
          <cell r="AA51" t="str">
            <v>N/A</v>
          </cell>
          <cell r="AB51" t="str">
            <v>THERMOWELL</v>
          </cell>
          <cell r="AC51" t="str">
            <v>316SS</v>
          </cell>
          <cell r="AD51" t="str">
            <v>WD700-EJ163-00001</v>
          </cell>
          <cell r="AE51" t="str">
            <v>KONICS</v>
          </cell>
          <cell r="AF51" t="str">
            <v>SS-5091</v>
          </cell>
          <cell r="AG51" t="str">
            <v>WD310-EM103-00002</v>
          </cell>
          <cell r="AH51" t="str">
            <v>WD310-EM103-00003</v>
          </cell>
          <cell r="AI51" t="str">
            <v>0</v>
          </cell>
          <cell r="AJ51" t="str">
            <v>ADDED</v>
          </cell>
          <cell r="AK51" t="str">
            <v>a</v>
          </cell>
        </row>
        <row r="52">
          <cell r="A52">
            <v>13</v>
          </cell>
          <cell r="B52" t="str">
            <v>32LBC10CT402</v>
          </cell>
          <cell r="C52" t="str">
            <v>XB04</v>
          </cell>
          <cell r="D52" t="str">
            <v>HP TBN EXH COLD RH LINE STM TEMP</v>
          </cell>
          <cell r="E52" t="str">
            <v>TW</v>
          </cell>
          <cell r="F52" t="str">
            <v>N/A</v>
          </cell>
          <cell r="G52" t="str">
            <v>N/A</v>
          </cell>
          <cell r="H52" t="str">
            <v>N/A</v>
          </cell>
          <cell r="I52" t="str">
            <v>STEAM</v>
          </cell>
          <cell r="J52" t="str">
            <v>44.3</v>
          </cell>
          <cell r="K52" t="str">
            <v>373.5</v>
          </cell>
          <cell r="L52">
            <v>689.1</v>
          </cell>
          <cell r="M52" t="str">
            <v>T/H</v>
          </cell>
          <cell r="N52" t="str">
            <v>DN600</v>
          </cell>
          <cell r="O52" t="str">
            <v>DN25 SW</v>
          </cell>
          <cell r="P52" t="str">
            <v>N/A</v>
          </cell>
          <cell r="Q52" t="str">
            <v>N/A</v>
          </cell>
          <cell r="T52">
            <v>570</v>
          </cell>
          <cell r="V52" t="str">
            <v>C</v>
          </cell>
          <cell r="W52" t="str">
            <v>I</v>
          </cell>
          <cell r="Y52" t="str">
            <v>A</v>
          </cell>
          <cell r="Z52" t="str">
            <v>ER</v>
          </cell>
          <cell r="AA52" t="str">
            <v>N/A</v>
          </cell>
          <cell r="AB52" t="str">
            <v>THERMOWELL</v>
          </cell>
          <cell r="AC52" t="str">
            <v>316SS</v>
          </cell>
          <cell r="AD52" t="str">
            <v>WD700-EJ164-00002</v>
          </cell>
          <cell r="AE52" t="str">
            <v>KONICS</v>
          </cell>
          <cell r="AF52" t="str">
            <v>SS-5091</v>
          </cell>
          <cell r="AG52" t="str">
            <v>WD310-EM103-00002</v>
          </cell>
          <cell r="AH52" t="str">
            <v>WD310-EM103-00003</v>
          </cell>
          <cell r="AI52" t="str">
            <v>0</v>
          </cell>
          <cell r="AJ52" t="str">
            <v>ADDED</v>
          </cell>
          <cell r="AK52" t="str">
            <v>a</v>
          </cell>
        </row>
        <row r="53">
          <cell r="A53">
            <v>14</v>
          </cell>
          <cell r="B53" t="str">
            <v>32LBC10CT102A</v>
          </cell>
          <cell r="C53" t="str">
            <v>XQ01</v>
          </cell>
          <cell r="D53" t="str">
            <v>HP TBN EXH CRH STM TEMP-A</v>
          </cell>
          <cell r="E53" t="str">
            <v>TT</v>
          </cell>
          <cell r="F53" t="str">
            <v>AI</v>
          </cell>
          <cell r="G53" t="str">
            <v>4~20mA</v>
          </cell>
          <cell r="H53" t="str">
            <v>SYSTEM</v>
          </cell>
          <cell r="I53" t="str">
            <v>STEAM</v>
          </cell>
          <cell r="J53" t="str">
            <v>44.3</v>
          </cell>
          <cell r="K53">
            <v>373.3</v>
          </cell>
          <cell r="L53">
            <v>689.1</v>
          </cell>
          <cell r="M53" t="str">
            <v>T/H</v>
          </cell>
          <cell r="N53" t="str">
            <v>DN600</v>
          </cell>
          <cell r="O53" t="str">
            <v>DN25 SW</v>
          </cell>
          <cell r="P53" t="str">
            <v>0~500</v>
          </cell>
          <cell r="Q53" t="str">
            <v>OC</v>
          </cell>
          <cell r="T53">
            <v>385</v>
          </cell>
          <cell r="V53" t="str">
            <v>C</v>
          </cell>
          <cell r="W53" t="str">
            <v>I</v>
          </cell>
          <cell r="Y53" t="str">
            <v>A</v>
          </cell>
          <cell r="AA53" t="str">
            <v>FIELD/DCS</v>
          </cell>
          <cell r="AB53" t="str">
            <v>T/C(K-TYPE)</v>
          </cell>
          <cell r="AC53" t="str">
            <v>316SS</v>
          </cell>
          <cell r="AD53" t="str">
            <v>WD700-EJ163-00001</v>
          </cell>
          <cell r="AE53" t="str">
            <v>KONICS /SIEMENS</v>
          </cell>
          <cell r="AF53" t="str">
            <v>SS-5024W-2 /7NG3120</v>
          </cell>
          <cell r="AG53" t="str">
            <v>WD310-EM103-00002</v>
          </cell>
          <cell r="AH53" t="str">
            <v>WD310-EM103-00003</v>
          </cell>
          <cell r="AI53" t="str">
            <v>0</v>
          </cell>
          <cell r="AJ53" t="str">
            <v>ADDED</v>
          </cell>
          <cell r="AK53" t="str">
            <v>a</v>
          </cell>
        </row>
        <row r="54">
          <cell r="A54">
            <v>15</v>
          </cell>
          <cell r="B54" t="str">
            <v>32LBC10CT102B</v>
          </cell>
          <cell r="C54" t="str">
            <v>XQ01</v>
          </cell>
          <cell r="D54" t="str">
            <v>HP TBN EXH CRH STM TEMP-B</v>
          </cell>
          <cell r="E54" t="str">
            <v>TT</v>
          </cell>
          <cell r="F54" t="str">
            <v>AI</v>
          </cell>
          <cell r="G54" t="str">
            <v>4~20mA</v>
          </cell>
          <cell r="H54" t="str">
            <v>SYSTEM</v>
          </cell>
          <cell r="I54" t="str">
            <v>STEAM</v>
          </cell>
          <cell r="J54" t="str">
            <v>44.3</v>
          </cell>
          <cell r="K54">
            <v>373.3</v>
          </cell>
          <cell r="L54">
            <v>689.1</v>
          </cell>
          <cell r="M54" t="str">
            <v>T/H</v>
          </cell>
          <cell r="N54" t="str">
            <v>DN600</v>
          </cell>
          <cell r="O54" t="str">
            <v>DN25 SW</v>
          </cell>
          <cell r="P54" t="str">
            <v>0~500</v>
          </cell>
          <cell r="Q54" t="str">
            <v>OC</v>
          </cell>
          <cell r="T54">
            <v>385</v>
          </cell>
          <cell r="V54" t="str">
            <v>C</v>
          </cell>
          <cell r="W54" t="str">
            <v>I</v>
          </cell>
          <cell r="Y54" t="str">
            <v>A</v>
          </cell>
          <cell r="AA54" t="str">
            <v>FIELD/DCS</v>
          </cell>
          <cell r="AB54" t="str">
            <v>T/C(K-TYPE)</v>
          </cell>
          <cell r="AC54" t="str">
            <v>316SS</v>
          </cell>
          <cell r="AD54" t="str">
            <v>WD700-EJ163-00001</v>
          </cell>
          <cell r="AE54" t="str">
            <v>KONICS /SIEMENS</v>
          </cell>
          <cell r="AF54" t="str">
            <v>SS-5024W-2 /7NG3120</v>
          </cell>
          <cell r="AG54" t="str">
            <v>WD310-EM103-00002</v>
          </cell>
          <cell r="AH54" t="str">
            <v>WD310-EM103-00003</v>
          </cell>
          <cell r="AI54" t="str">
            <v>0</v>
          </cell>
          <cell r="AJ54" t="str">
            <v>ADDED</v>
          </cell>
          <cell r="AK54" t="str">
            <v>a</v>
          </cell>
        </row>
        <row r="55">
          <cell r="A55">
            <v>16</v>
          </cell>
          <cell r="B55" t="str">
            <v>32LBC10CT501</v>
          </cell>
          <cell r="C55" t="str">
            <v>XB80</v>
          </cell>
          <cell r="D55" t="str">
            <v>HP TBN EXH CRH STM TEMP</v>
          </cell>
          <cell r="E55" t="str">
            <v>TI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STEAM</v>
          </cell>
          <cell r="J55" t="str">
            <v>44.3</v>
          </cell>
          <cell r="K55" t="str">
            <v>373.5</v>
          </cell>
          <cell r="L55">
            <v>689.1</v>
          </cell>
          <cell r="M55" t="str">
            <v>T/H</v>
          </cell>
          <cell r="N55" t="str">
            <v>DN600</v>
          </cell>
          <cell r="O55" t="str">
            <v>DN25 SW</v>
          </cell>
          <cell r="P55" t="str">
            <v>0~600</v>
          </cell>
          <cell r="Q55" t="str">
            <v>OC</v>
          </cell>
          <cell r="R55">
            <v>350</v>
          </cell>
          <cell r="V55" t="str">
            <v>C</v>
          </cell>
          <cell r="W55" t="str">
            <v>I</v>
          </cell>
          <cell r="X55" t="str">
            <v>I</v>
          </cell>
          <cell r="Y55" t="str">
            <v>A</v>
          </cell>
          <cell r="Z55" t="str">
            <v>A</v>
          </cell>
          <cell r="AA55" t="str">
            <v>N/A</v>
          </cell>
          <cell r="AB55" t="str">
            <v>BIMETAL</v>
          </cell>
          <cell r="AC55" t="str">
            <v>316SS</v>
          </cell>
          <cell r="AD55" t="str">
            <v>WD700-EJ164-00002</v>
          </cell>
          <cell r="AE55" t="str">
            <v>KONICS</v>
          </cell>
          <cell r="AF55" t="str">
            <v>SS-4071</v>
          </cell>
          <cell r="AG55" t="str">
            <v>WD310-EM103-00002</v>
          </cell>
          <cell r="AH55" t="str">
            <v>WD310-EM103-00003</v>
          </cell>
          <cell r="AI55" t="str">
            <v>0</v>
          </cell>
          <cell r="AJ55" t="str">
            <v>ADDED</v>
          </cell>
          <cell r="AK55" t="str">
            <v>a</v>
          </cell>
          <cell r="AL55" t="str">
            <v>a</v>
          </cell>
        </row>
        <row r="56">
          <cell r="A56">
            <v>17</v>
          </cell>
          <cell r="B56" t="str">
            <v>32LBC10CP102A</v>
          </cell>
          <cell r="C56" t="str">
            <v>XQ01</v>
          </cell>
          <cell r="D56" t="str">
            <v>HP TBN EXH CRH STM PRESS-A</v>
          </cell>
          <cell r="E56" t="str">
            <v>PIT</v>
          </cell>
          <cell r="F56" t="str">
            <v>AI</v>
          </cell>
          <cell r="G56" t="str">
            <v>4~20mA</v>
          </cell>
          <cell r="H56" t="str">
            <v>SYSTEM</v>
          </cell>
          <cell r="I56" t="str">
            <v>STEAM</v>
          </cell>
          <cell r="J56" t="str">
            <v>43.7</v>
          </cell>
          <cell r="K56">
            <v>373.3</v>
          </cell>
          <cell r="L56">
            <v>689.1</v>
          </cell>
          <cell r="M56" t="str">
            <v>T/H</v>
          </cell>
          <cell r="N56" t="str">
            <v>DN600</v>
          </cell>
          <cell r="O56" t="str">
            <v>DN15 NPT</v>
          </cell>
          <cell r="P56" t="str">
            <v>0~60</v>
          </cell>
          <cell r="Q56" t="str">
            <v>BARG</v>
          </cell>
          <cell r="R56">
            <v>20</v>
          </cell>
          <cell r="T56">
            <v>50</v>
          </cell>
          <cell r="V56" t="str">
            <v>C</v>
          </cell>
          <cell r="W56" t="str">
            <v>I</v>
          </cell>
          <cell r="X56" t="str">
            <v>R</v>
          </cell>
          <cell r="Y56" t="str">
            <v>A</v>
          </cell>
          <cell r="Z56" t="str">
            <v>ER</v>
          </cell>
          <cell r="AA56" t="str">
            <v>FIELD/DCS</v>
          </cell>
          <cell r="AB56" t="str">
            <v>DIAPHRAGM</v>
          </cell>
          <cell r="AC56" t="str">
            <v>316SS</v>
          </cell>
          <cell r="AD56" t="str">
            <v>WD700-EJ163-00001</v>
          </cell>
          <cell r="AE56" t="str">
            <v>HONEYWELL</v>
          </cell>
          <cell r="AF56" t="str">
            <v>ST3000</v>
          </cell>
          <cell r="AG56" t="str">
            <v>WD310-EM103-00002</v>
          </cell>
          <cell r="AH56" t="str">
            <v>WD310-EM103-00003</v>
          </cell>
          <cell r="AI56" t="str">
            <v>0</v>
          </cell>
          <cell r="AK56" t="str">
            <v>a</v>
          </cell>
        </row>
        <row r="57">
          <cell r="A57">
            <v>18</v>
          </cell>
          <cell r="B57" t="str">
            <v>32LBC10CP102B</v>
          </cell>
          <cell r="C57" t="str">
            <v>XQ01</v>
          </cell>
          <cell r="D57" t="str">
            <v>HP TBN EXH CRH STM PRESS-B</v>
          </cell>
          <cell r="E57" t="str">
            <v>PIT</v>
          </cell>
          <cell r="F57" t="str">
            <v>AI</v>
          </cell>
          <cell r="G57" t="str">
            <v>4~20mA</v>
          </cell>
          <cell r="H57" t="str">
            <v>SYSTEM</v>
          </cell>
          <cell r="I57" t="str">
            <v>STEAM</v>
          </cell>
          <cell r="J57" t="str">
            <v>43.7</v>
          </cell>
          <cell r="K57">
            <v>373.3</v>
          </cell>
          <cell r="L57">
            <v>689.1</v>
          </cell>
          <cell r="M57" t="str">
            <v>T/H</v>
          </cell>
          <cell r="N57" t="str">
            <v>DN600</v>
          </cell>
          <cell r="O57" t="str">
            <v>DN15 NPT</v>
          </cell>
          <cell r="P57" t="str">
            <v>0~60</v>
          </cell>
          <cell r="Q57" t="str">
            <v>BARG</v>
          </cell>
          <cell r="R57">
            <v>20</v>
          </cell>
          <cell r="T57">
            <v>50</v>
          </cell>
          <cell r="V57" t="str">
            <v>C</v>
          </cell>
          <cell r="W57" t="str">
            <v>I</v>
          </cell>
          <cell r="X57" t="str">
            <v>R</v>
          </cell>
          <cell r="Y57" t="str">
            <v>A</v>
          </cell>
          <cell r="Z57" t="str">
            <v>ER</v>
          </cell>
          <cell r="AA57" t="str">
            <v>FIELD/DCS</v>
          </cell>
          <cell r="AB57" t="str">
            <v>DIAPHRAGM</v>
          </cell>
          <cell r="AC57" t="str">
            <v>316SS</v>
          </cell>
          <cell r="AD57" t="str">
            <v>WD700-EJ163-00001</v>
          </cell>
          <cell r="AE57" t="str">
            <v>HONEYWELL</v>
          </cell>
          <cell r="AF57" t="str">
            <v>ST3000</v>
          </cell>
          <cell r="AG57" t="str">
            <v>WD310-EM103-00002</v>
          </cell>
          <cell r="AH57" t="str">
            <v>WD310-EM103-00003</v>
          </cell>
          <cell r="AI57" t="str">
            <v>0</v>
          </cell>
          <cell r="AK57" t="str">
            <v>a</v>
          </cell>
        </row>
        <row r="58">
          <cell r="A58">
            <v>19</v>
          </cell>
          <cell r="B58" t="str">
            <v>32LBC10CL201</v>
          </cell>
          <cell r="C58" t="str">
            <v>XG03</v>
          </cell>
          <cell r="D58" t="str">
            <v>CRH DRN LINE WTR LVL HH</v>
          </cell>
          <cell r="E58" t="str">
            <v>LSHH</v>
          </cell>
          <cell r="F58" t="str">
            <v>DI</v>
          </cell>
          <cell r="G58" t="str">
            <v>CONTACT</v>
          </cell>
          <cell r="H58" t="str">
            <v>SYSTEM</v>
          </cell>
          <cell r="I58" t="str">
            <v>WATER</v>
          </cell>
          <cell r="J58" t="str">
            <v>44.3</v>
          </cell>
          <cell r="K58" t="str">
            <v>257.8</v>
          </cell>
          <cell r="L58">
            <v>689.1</v>
          </cell>
          <cell r="M58" t="str">
            <v>T/H</v>
          </cell>
          <cell r="N58" t="str">
            <v>DN350</v>
          </cell>
          <cell r="O58" t="str">
            <v>DN25 SW</v>
          </cell>
          <cell r="P58" t="str">
            <v>0~300</v>
          </cell>
          <cell r="Q58" t="str">
            <v>mm</v>
          </cell>
          <cell r="T58">
            <v>570</v>
          </cell>
          <cell r="U58">
            <v>150</v>
          </cell>
          <cell r="V58" t="str">
            <v>C</v>
          </cell>
          <cell r="W58" t="str">
            <v>I</v>
          </cell>
          <cell r="X58" t="str">
            <v>I</v>
          </cell>
          <cell r="Y58" t="str">
            <v>A</v>
          </cell>
          <cell r="Z58" t="str">
            <v>ER</v>
          </cell>
          <cell r="AA58" t="str">
            <v>FIELD/DCS</v>
          </cell>
          <cell r="AB58" t="str">
            <v xml:space="preserve">EXT. CAGE </v>
          </cell>
          <cell r="AC58" t="str">
            <v>316SS</v>
          </cell>
          <cell r="AD58" t="str">
            <v>WD700-EJ164-00002</v>
          </cell>
          <cell r="AE58" t="str">
            <v>SEOJININSTECH</v>
          </cell>
          <cell r="AF58" t="str">
            <v>SMC-95</v>
          </cell>
          <cell r="AG58" t="str">
            <v>WD310-EM103-00002</v>
          </cell>
          <cell r="AH58" t="str">
            <v>WD310-EM103-00003</v>
          </cell>
          <cell r="AI58" t="str">
            <v>2</v>
          </cell>
          <cell r="AK58" t="str">
            <v>a</v>
          </cell>
        </row>
        <row r="59">
          <cell r="A59">
            <v>20</v>
          </cell>
          <cell r="B59" t="str">
            <v>32LBC10CL202</v>
          </cell>
          <cell r="C59" t="str">
            <v>XG01</v>
          </cell>
          <cell r="D59" t="str">
            <v>CRH DRN LINE WTR LVL HI</v>
          </cell>
          <cell r="E59" t="str">
            <v>LSH</v>
          </cell>
          <cell r="F59" t="str">
            <v>DI</v>
          </cell>
          <cell r="G59" t="str">
            <v>CONTACT</v>
          </cell>
          <cell r="H59" t="str">
            <v>SYSTEM</v>
          </cell>
          <cell r="I59" t="str">
            <v>WATER</v>
          </cell>
          <cell r="J59" t="str">
            <v>44.3</v>
          </cell>
          <cell r="K59" t="str">
            <v>257.8</v>
          </cell>
          <cell r="L59">
            <v>689.1</v>
          </cell>
          <cell r="M59" t="str">
            <v>T/H</v>
          </cell>
          <cell r="N59" t="str">
            <v>DN350</v>
          </cell>
          <cell r="O59" t="str">
            <v>DN25 SW</v>
          </cell>
          <cell r="P59" t="str">
            <v>0~300</v>
          </cell>
          <cell r="Q59" t="str">
            <v>mm</v>
          </cell>
          <cell r="T59">
            <v>150</v>
          </cell>
          <cell r="V59" t="str">
            <v>C</v>
          </cell>
          <cell r="W59" t="str">
            <v>I</v>
          </cell>
          <cell r="X59" t="str">
            <v>I</v>
          </cell>
          <cell r="Y59" t="str">
            <v>A</v>
          </cell>
          <cell r="Z59" t="str">
            <v>ER</v>
          </cell>
          <cell r="AA59" t="str">
            <v>FIELD/DCS</v>
          </cell>
          <cell r="AB59" t="str">
            <v xml:space="preserve">EXT. CAGE </v>
          </cell>
          <cell r="AC59" t="str">
            <v>316SS</v>
          </cell>
          <cell r="AD59" t="str">
            <v>WD700-EJ164-00002</v>
          </cell>
          <cell r="AE59" t="str">
            <v>SEOJININSTECH</v>
          </cell>
          <cell r="AF59" t="str">
            <v>SMC-95</v>
          </cell>
          <cell r="AG59" t="str">
            <v>WD310-EM103-00002</v>
          </cell>
          <cell r="AH59" t="str">
            <v>WD310-EM103-00003</v>
          </cell>
          <cell r="AI59" t="str">
            <v>0</v>
          </cell>
          <cell r="AK59" t="str">
            <v>a</v>
          </cell>
        </row>
        <row r="60">
          <cell r="A60">
            <v>27</v>
          </cell>
          <cell r="B60" t="str">
            <v>32LBC30AA461</v>
          </cell>
          <cell r="C60" t="str">
            <v>YB01</v>
          </cell>
          <cell r="D60" t="str">
            <v>CRH DRN XV OPEN CMD</v>
          </cell>
          <cell r="E60" t="str">
            <v xml:space="preserve">XV PNEU  </v>
          </cell>
          <cell r="F60" t="str">
            <v>DO</v>
          </cell>
          <cell r="G60" t="str">
            <v>CONTACT</v>
          </cell>
          <cell r="H60" t="str">
            <v>SYSTEM</v>
          </cell>
          <cell r="I60" t="str">
            <v>STEAM</v>
          </cell>
          <cell r="J60" t="str">
            <v>41.4</v>
          </cell>
          <cell r="K60">
            <v>566.6</v>
          </cell>
          <cell r="L60">
            <v>689.1</v>
          </cell>
          <cell r="M60" t="str">
            <v>T/H</v>
          </cell>
          <cell r="N60" t="str">
            <v>DN650</v>
          </cell>
          <cell r="O60" t="str">
            <v>38.1mm NOM WI</v>
          </cell>
          <cell r="P60" t="str">
            <v>0~700</v>
          </cell>
          <cell r="Q60" t="str">
            <v>OC</v>
          </cell>
          <cell r="V60" t="str">
            <v>C</v>
          </cell>
          <cell r="W60" t="str">
            <v>C</v>
          </cell>
          <cell r="X60" t="str">
            <v>I</v>
          </cell>
          <cell r="AA60" t="str">
            <v>DCS/XV</v>
          </cell>
          <cell r="AB60" t="str">
            <v>LATER</v>
          </cell>
          <cell r="AC60" t="str">
            <v>316SS</v>
          </cell>
          <cell r="AD60" t="str">
            <v>WD700-EJ164-00002</v>
          </cell>
          <cell r="AE60" t="str">
            <v/>
          </cell>
          <cell r="AF60" t="str">
            <v/>
          </cell>
          <cell r="AG60" t="str">
            <v>WD310-EM103-00002</v>
          </cell>
          <cell r="AH60" t="str">
            <v>WD310-EM103-00003</v>
          </cell>
          <cell r="AI60" t="str">
            <v>2</v>
          </cell>
        </row>
        <row r="61">
          <cell r="A61">
            <v>25</v>
          </cell>
          <cell r="B61" t="str">
            <v>32LBC30AA461</v>
          </cell>
          <cell r="C61" t="str">
            <v>XG01</v>
          </cell>
          <cell r="D61" t="str">
            <v>CRH DRN XV OPENED</v>
          </cell>
          <cell r="E61" t="str">
            <v xml:space="preserve">XV PNEU  </v>
          </cell>
          <cell r="F61" t="str">
            <v>DI</v>
          </cell>
          <cell r="G61" t="str">
            <v>CONTACT</v>
          </cell>
          <cell r="H61" t="str">
            <v>SYSTEM</v>
          </cell>
          <cell r="I61" t="str">
            <v>STEAM</v>
          </cell>
          <cell r="J61" t="str">
            <v>41.4</v>
          </cell>
          <cell r="K61" t="str">
            <v>565</v>
          </cell>
          <cell r="L61" t="str">
            <v>344.5</v>
          </cell>
          <cell r="M61" t="str">
            <v>T/H</v>
          </cell>
          <cell r="N61" t="str">
            <v>DN550</v>
          </cell>
          <cell r="O61" t="str">
            <v>38.1mm NOM WI</v>
          </cell>
          <cell r="P61" t="str">
            <v>-</v>
          </cell>
          <cell r="Q61" t="str">
            <v>-</v>
          </cell>
          <cell r="V61" t="str">
            <v>C</v>
          </cell>
          <cell r="W61" t="str">
            <v>I</v>
          </cell>
          <cell r="X61" t="str">
            <v>I</v>
          </cell>
          <cell r="AA61" t="str">
            <v>XV/DCS</v>
          </cell>
          <cell r="AB61" t="str">
            <v>THERMO
WELL</v>
          </cell>
          <cell r="AC61" t="str">
            <v>316SS</v>
          </cell>
          <cell r="AD61" t="str">
            <v>WD700-EJ164-00002</v>
          </cell>
          <cell r="AE61" t="str">
            <v/>
          </cell>
          <cell r="AF61" t="str">
            <v/>
          </cell>
          <cell r="AG61" t="str">
            <v>WD310-EM103-00002</v>
          </cell>
          <cell r="AH61" t="str">
            <v>WD310-EM103-00003</v>
          </cell>
          <cell r="AI61" t="str">
            <v>2</v>
          </cell>
        </row>
        <row r="62">
          <cell r="A62">
            <v>26</v>
          </cell>
          <cell r="B62" t="str">
            <v>32LBC30AA461</v>
          </cell>
          <cell r="C62" t="str">
            <v>XG02</v>
          </cell>
          <cell r="D62" t="str">
            <v>CRH DRN XV CLOSED</v>
          </cell>
          <cell r="E62" t="str">
            <v xml:space="preserve">XV PNEU  </v>
          </cell>
          <cell r="F62" t="str">
            <v>DI</v>
          </cell>
          <cell r="G62" t="str">
            <v>CONTACT</v>
          </cell>
          <cell r="H62" t="str">
            <v>SYSTEM</v>
          </cell>
          <cell r="I62" t="str">
            <v>STEAM</v>
          </cell>
          <cell r="J62" t="str">
            <v>41.4</v>
          </cell>
          <cell r="K62" t="str">
            <v>565</v>
          </cell>
          <cell r="L62" t="str">
            <v>344.5</v>
          </cell>
          <cell r="M62" t="str">
            <v>T/H</v>
          </cell>
          <cell r="N62" t="str">
            <v>DN550</v>
          </cell>
          <cell r="O62" t="str">
            <v>38.1mm NOM WI</v>
          </cell>
          <cell r="P62" t="str">
            <v>0~100</v>
          </cell>
          <cell r="Q62" t="str">
            <v>%</v>
          </cell>
          <cell r="V62" t="str">
            <v>C</v>
          </cell>
          <cell r="W62" t="str">
            <v>I</v>
          </cell>
          <cell r="X62" t="str">
            <v>R</v>
          </cell>
          <cell r="Y62" t="str">
            <v>A</v>
          </cell>
          <cell r="Z62" t="str">
            <v>A</v>
          </cell>
          <cell r="AA62" t="str">
            <v>XV/DCS</v>
          </cell>
          <cell r="AB62" t="str">
            <v>THERMO
WELL</v>
          </cell>
          <cell r="AC62" t="str">
            <v>316SS</v>
          </cell>
          <cell r="AD62" t="str">
            <v>WD700-EJ164-00002</v>
          </cell>
          <cell r="AE62" t="str">
            <v/>
          </cell>
          <cell r="AF62" t="str">
            <v/>
          </cell>
          <cell r="AG62" t="str">
            <v>WD310-EM103-00002</v>
          </cell>
          <cell r="AH62" t="str">
            <v>WD310-EM103-00003</v>
          </cell>
          <cell r="AI62" t="str">
            <v>2</v>
          </cell>
        </row>
        <row r="63">
          <cell r="A63" t="str">
            <v>480-1</v>
          </cell>
          <cell r="B63" t="str">
            <v>32LBC63AA041</v>
          </cell>
          <cell r="C63" t="str">
            <v>YB01</v>
          </cell>
          <cell r="D63" t="str">
            <v>CRH WRM-UP LINE MOV OPEN CMD</v>
          </cell>
          <cell r="E63" t="str">
            <v>MOV</v>
          </cell>
          <cell r="F63" t="str">
            <v>DO</v>
          </cell>
          <cell r="G63" t="str">
            <v>CONTACT</v>
          </cell>
          <cell r="H63" t="str">
            <v>FIELD</v>
          </cell>
          <cell r="I63" t="str">
            <v>STEAM</v>
          </cell>
          <cell r="J63" t="str">
            <v>41.4</v>
          </cell>
          <cell r="K63" t="str">
            <v>565</v>
          </cell>
          <cell r="L63" t="str">
            <v>344.5</v>
          </cell>
          <cell r="M63" t="str">
            <v>T/H</v>
          </cell>
          <cell r="N63" t="str">
            <v>DN350</v>
          </cell>
          <cell r="O63" t="str">
            <v>DN25 SW</v>
          </cell>
          <cell r="P63" t="str">
            <v>0~700</v>
          </cell>
          <cell r="Q63" t="str">
            <v>OC</v>
          </cell>
          <cell r="R63">
            <v>350</v>
          </cell>
          <cell r="V63" t="str">
            <v>C</v>
          </cell>
          <cell r="W63" t="str">
            <v>I</v>
          </cell>
          <cell r="X63" t="str">
            <v>I</v>
          </cell>
          <cell r="Y63" t="str">
            <v>A</v>
          </cell>
          <cell r="Z63" t="str">
            <v>A</v>
          </cell>
          <cell r="AA63" t="str">
            <v>DCS/MOV</v>
          </cell>
          <cell r="AB63" t="str">
            <v>T/C(K-TYPE)</v>
          </cell>
          <cell r="AC63" t="str">
            <v>316SS</v>
          </cell>
          <cell r="AD63" t="str">
            <v>WD700-EJ164-00002</v>
          </cell>
          <cell r="AE63" t="str">
            <v/>
          </cell>
          <cell r="AF63" t="str">
            <v/>
          </cell>
          <cell r="AG63" t="str">
            <v>WD310-EM103-00002</v>
          </cell>
          <cell r="AH63" t="str">
            <v>WD310-EM103-00003</v>
          </cell>
          <cell r="AI63" t="str">
            <v>2</v>
          </cell>
          <cell r="AJ63" t="str">
            <v>A</v>
          </cell>
          <cell r="AK63" t="str">
            <v>a</v>
          </cell>
          <cell r="AL63" t="str">
            <v>a</v>
          </cell>
        </row>
        <row r="64">
          <cell r="A64" t="str">
            <v>480-2</v>
          </cell>
          <cell r="B64" t="str">
            <v>32LBC63AA041</v>
          </cell>
          <cell r="C64" t="str">
            <v>YB02</v>
          </cell>
          <cell r="D64" t="str">
            <v>CRH WRM-UP LINE MOV CLOSE CMD</v>
          </cell>
          <cell r="E64" t="str">
            <v>MOV</v>
          </cell>
          <cell r="F64" t="str">
            <v>DO</v>
          </cell>
          <cell r="G64" t="str">
            <v>CONTACT</v>
          </cell>
          <cell r="H64" t="str">
            <v>FIELD</v>
          </cell>
          <cell r="I64" t="str">
            <v>STEAM</v>
          </cell>
          <cell r="P64" t="str">
            <v>-</v>
          </cell>
          <cell r="Q64" t="str">
            <v>-</v>
          </cell>
          <cell r="V64" t="str">
            <v>C</v>
          </cell>
          <cell r="W64" t="str">
            <v>I</v>
          </cell>
          <cell r="X64" t="str">
            <v>I</v>
          </cell>
          <cell r="AA64" t="str">
            <v>DCS/MOV</v>
          </cell>
          <cell r="AB64" t="str">
            <v>DCS/MOV</v>
          </cell>
          <cell r="AD64" t="str">
            <v>WD700-EJ164-00002</v>
          </cell>
          <cell r="AE64" t="str">
            <v>WD700-EJ164-00002</v>
          </cell>
          <cell r="AG64" t="str">
            <v>WD310-EM103-00002</v>
          </cell>
          <cell r="AH64" t="str">
            <v>WD310-EM103-00003</v>
          </cell>
          <cell r="AI64" t="str">
            <v>2</v>
          </cell>
          <cell r="AJ64" t="str">
            <v>NOTE 6</v>
          </cell>
        </row>
        <row r="65">
          <cell r="A65" t="str">
            <v>480-3</v>
          </cell>
          <cell r="B65" t="str">
            <v>32LBC63AA041</v>
          </cell>
          <cell r="C65" t="str">
            <v>XQ12</v>
          </cell>
          <cell r="D65" t="str">
            <v>CRH WRM-UP LINE MOV POSITION</v>
          </cell>
          <cell r="E65" t="str">
            <v>MOV</v>
          </cell>
          <cell r="F65" t="str">
            <v>AI</v>
          </cell>
          <cell r="G65" t="str">
            <v>4~20mA</v>
          </cell>
          <cell r="H65" t="str">
            <v>FIELD</v>
          </cell>
          <cell r="I65" t="str">
            <v>STEAM</v>
          </cell>
          <cell r="P65" t="str">
            <v>0~100</v>
          </cell>
          <cell r="Q65" t="str">
            <v>%</v>
          </cell>
          <cell r="V65" t="str">
            <v>C</v>
          </cell>
          <cell r="W65" t="str">
            <v>I</v>
          </cell>
          <cell r="X65" t="str">
            <v>R</v>
          </cell>
          <cell r="AA65" t="str">
            <v>MOV/DCS</v>
          </cell>
          <cell r="AB65" t="str">
            <v>DCS/MOV</v>
          </cell>
          <cell r="AD65" t="str">
            <v>WD700-EJ163-00001</v>
          </cell>
          <cell r="AE65" t="str">
            <v>WD700-EJ164-00002</v>
          </cell>
          <cell r="AG65" t="str">
            <v>WD310-EM103-00002</v>
          </cell>
          <cell r="AH65" t="str">
            <v>WD310-EM103-00003</v>
          </cell>
          <cell r="AI65" t="str">
            <v>2</v>
          </cell>
        </row>
        <row r="66">
          <cell r="A66" t="str">
            <v>480-4</v>
          </cell>
          <cell r="B66" t="str">
            <v>32LBC63AA041</v>
          </cell>
          <cell r="C66" t="str">
            <v>XB04</v>
          </cell>
          <cell r="D66" t="str">
            <v>CRH WRM-UP LINE MOV OPENED</v>
          </cell>
          <cell r="E66" t="str">
            <v>MOV</v>
          </cell>
          <cell r="F66" t="str">
            <v>DI</v>
          </cell>
          <cell r="G66" t="str">
            <v>CONTACT</v>
          </cell>
          <cell r="H66" t="str">
            <v>SYSTEM</v>
          </cell>
          <cell r="I66" t="str">
            <v>STEAM</v>
          </cell>
          <cell r="P66" t="str">
            <v>0~100</v>
          </cell>
          <cell r="Q66" t="str">
            <v>%</v>
          </cell>
          <cell r="V66" t="str">
            <v>C</v>
          </cell>
          <cell r="W66" t="str">
            <v>I</v>
          </cell>
          <cell r="X66" t="str">
            <v>I</v>
          </cell>
          <cell r="Y66" t="str">
            <v>A</v>
          </cell>
          <cell r="AA66" t="str">
            <v>MOV/DCS</v>
          </cell>
          <cell r="AB66" t="str">
            <v>MOV/DCS</v>
          </cell>
          <cell r="AD66" t="str">
            <v>WD700-EJ164-00002</v>
          </cell>
          <cell r="AE66" t="str">
            <v>WD700-EJ163-00001</v>
          </cell>
          <cell r="AG66" t="str">
            <v>WD310-EM103-00002</v>
          </cell>
          <cell r="AH66" t="str">
            <v>WD310-EM103-00003</v>
          </cell>
          <cell r="AI66" t="str">
            <v>2</v>
          </cell>
        </row>
        <row r="67">
          <cell r="A67" t="str">
            <v>480-5</v>
          </cell>
          <cell r="B67" t="str">
            <v>32LBC63AA041</v>
          </cell>
          <cell r="C67" t="str">
            <v>XB05</v>
          </cell>
          <cell r="D67" t="str">
            <v>CRH WRM-UP LINE MOV CLOSED</v>
          </cell>
          <cell r="E67" t="str">
            <v>MOV</v>
          </cell>
          <cell r="F67" t="str">
            <v>DI</v>
          </cell>
          <cell r="G67" t="str">
            <v>CONTACT</v>
          </cell>
          <cell r="H67" t="str">
            <v>SYSTEM</v>
          </cell>
          <cell r="I67" t="str">
            <v>STEAM</v>
          </cell>
          <cell r="J67" t="str">
            <v>41.4</v>
          </cell>
          <cell r="K67" t="str">
            <v>565</v>
          </cell>
          <cell r="L67" t="str">
            <v>344.5</v>
          </cell>
          <cell r="M67" t="str">
            <v>T/H</v>
          </cell>
          <cell r="N67" t="str">
            <v>DN550</v>
          </cell>
          <cell r="O67" t="str">
            <v>38.1mm NOM WI</v>
          </cell>
          <cell r="P67" t="str">
            <v>-</v>
          </cell>
          <cell r="Q67" t="str">
            <v>-</v>
          </cell>
          <cell r="V67" t="str">
            <v>C</v>
          </cell>
          <cell r="W67" t="str">
            <v>I</v>
          </cell>
          <cell r="X67" t="str">
            <v>I</v>
          </cell>
          <cell r="AA67" t="str">
            <v>MOV/DCS</v>
          </cell>
          <cell r="AB67" t="str">
            <v>THERMO
WELL</v>
          </cell>
          <cell r="AC67" t="str">
            <v>316SS</v>
          </cell>
          <cell r="AD67" t="str">
            <v>WD700-EJ164-00002</v>
          </cell>
          <cell r="AE67" t="str">
            <v/>
          </cell>
          <cell r="AF67" t="str">
            <v/>
          </cell>
          <cell r="AG67" t="str">
            <v>WD310-EM103-00002</v>
          </cell>
          <cell r="AH67" t="str">
            <v>WD310-EM103-00003</v>
          </cell>
          <cell r="AI67" t="str">
            <v>2</v>
          </cell>
        </row>
        <row r="68">
          <cell r="A68" t="str">
            <v>480-6</v>
          </cell>
          <cell r="B68" t="str">
            <v>32LBC63AA041</v>
          </cell>
          <cell r="C68" t="str">
            <v>XB02</v>
          </cell>
          <cell r="D68" t="str">
            <v>CRH WRM-UP LINE MOV REM SEL</v>
          </cell>
          <cell r="E68" t="str">
            <v>MOV</v>
          </cell>
          <cell r="F68" t="str">
            <v>DI</v>
          </cell>
          <cell r="G68" t="str">
            <v>CONTACT</v>
          </cell>
          <cell r="H68" t="str">
            <v>SYSTEM</v>
          </cell>
          <cell r="I68" t="str">
            <v>STEAM</v>
          </cell>
          <cell r="J68" t="str">
            <v>41.4</v>
          </cell>
          <cell r="K68" t="str">
            <v>565</v>
          </cell>
          <cell r="L68" t="str">
            <v>344.5</v>
          </cell>
          <cell r="M68" t="str">
            <v>T/H</v>
          </cell>
          <cell r="N68" t="str">
            <v>DN550</v>
          </cell>
          <cell r="O68" t="str">
            <v>38.1mm NOM WI</v>
          </cell>
          <cell r="P68" t="str">
            <v>-</v>
          </cell>
          <cell r="Q68" t="str">
            <v>-</v>
          </cell>
          <cell r="V68" t="str">
            <v>C</v>
          </cell>
          <cell r="W68" t="str">
            <v>I</v>
          </cell>
          <cell r="X68" t="str">
            <v>I</v>
          </cell>
          <cell r="AA68" t="str">
            <v>MOV/DCS</v>
          </cell>
          <cell r="AB68" t="str">
            <v>THERMO
WELL</v>
          </cell>
          <cell r="AC68" t="str">
            <v>316SS</v>
          </cell>
          <cell r="AD68" t="str">
            <v>WD700-EJ164-00002</v>
          </cell>
          <cell r="AE68" t="str">
            <v/>
          </cell>
          <cell r="AF68" t="str">
            <v/>
          </cell>
          <cell r="AG68" t="str">
            <v>WD310-EM103-00002</v>
          </cell>
          <cell r="AH68" t="str">
            <v>WD310-EM103-00003</v>
          </cell>
          <cell r="AI68" t="str">
            <v>2</v>
          </cell>
        </row>
        <row r="69">
          <cell r="A69" t="str">
            <v>480-7</v>
          </cell>
          <cell r="B69" t="str">
            <v>32LBC63AA041</v>
          </cell>
          <cell r="C69" t="str">
            <v>XB80</v>
          </cell>
          <cell r="D69" t="str">
            <v>CRH WRM-UP LINE MOV FAULT</v>
          </cell>
          <cell r="E69" t="str">
            <v>MOV</v>
          </cell>
          <cell r="F69" t="str">
            <v>DI</v>
          </cell>
          <cell r="G69" t="str">
            <v>CONTACT</v>
          </cell>
          <cell r="H69" t="str">
            <v>SYSTEM</v>
          </cell>
          <cell r="I69" t="str">
            <v>STEAM</v>
          </cell>
          <cell r="J69" t="str">
            <v>40.49</v>
          </cell>
          <cell r="K69" t="str">
            <v>565</v>
          </cell>
          <cell r="L69" t="str">
            <v>344.5</v>
          </cell>
          <cell r="M69" t="str">
            <v>T/H</v>
          </cell>
          <cell r="N69" t="str">
            <v>DN350</v>
          </cell>
          <cell r="O69" t="str">
            <v>DN25 SW</v>
          </cell>
          <cell r="P69" t="str">
            <v>0~100</v>
          </cell>
          <cell r="Q69" t="str">
            <v>%</v>
          </cell>
          <cell r="R69">
            <v>350</v>
          </cell>
          <cell r="V69" t="str">
            <v>C</v>
          </cell>
          <cell r="W69" t="str">
            <v>I</v>
          </cell>
          <cell r="X69" t="str">
            <v>R</v>
          </cell>
          <cell r="Y69" t="str">
            <v>A</v>
          </cell>
          <cell r="AA69" t="str">
            <v>MOV/DCS</v>
          </cell>
          <cell r="AB69" t="str">
            <v>T/C(K-TYPE)</v>
          </cell>
          <cell r="AC69" t="str">
            <v>316SS</v>
          </cell>
          <cell r="AD69" t="str">
            <v>WD700-EJ164-00002</v>
          </cell>
          <cell r="AE69" t="str">
            <v/>
          </cell>
          <cell r="AF69" t="str">
            <v/>
          </cell>
          <cell r="AG69" t="str">
            <v>WD310-EM103-00002</v>
          </cell>
          <cell r="AH69" t="str">
            <v>WD310-EM103-00003</v>
          </cell>
          <cell r="AI69" t="str">
            <v>2</v>
          </cell>
          <cell r="AK69" t="str">
            <v>a</v>
          </cell>
        </row>
        <row r="70">
          <cell r="A70">
            <v>21</v>
          </cell>
          <cell r="B70" t="str">
            <v>32LBB10CP101A</v>
          </cell>
          <cell r="C70" t="str">
            <v>XQ01</v>
          </cell>
          <cell r="D70" t="str">
            <v xml:space="preserve">HOT RH HDR PRESS-A  </v>
          </cell>
          <cell r="E70" t="str">
            <v>PIT</v>
          </cell>
          <cell r="F70" t="str">
            <v>AI</v>
          </cell>
          <cell r="G70" t="str">
            <v>4~20mA</v>
          </cell>
          <cell r="H70" t="str">
            <v>SYSTEM</v>
          </cell>
          <cell r="I70" t="str">
            <v>STEAM</v>
          </cell>
          <cell r="J70" t="str">
            <v>41.4</v>
          </cell>
          <cell r="K70">
            <v>566.6</v>
          </cell>
          <cell r="L70">
            <v>689.1</v>
          </cell>
          <cell r="M70" t="str">
            <v>T/H</v>
          </cell>
          <cell r="N70" t="str">
            <v>DN650</v>
          </cell>
          <cell r="O70" t="str">
            <v>DN15 NPT</v>
          </cell>
          <cell r="P70" t="str">
            <v>0~60</v>
          </cell>
          <cell r="Q70" t="str">
            <v>BARG</v>
          </cell>
          <cell r="T70">
            <v>49</v>
          </cell>
          <cell r="V70" t="str">
            <v>C</v>
          </cell>
          <cell r="W70" t="str">
            <v>I</v>
          </cell>
          <cell r="X70" t="str">
            <v>I</v>
          </cell>
          <cell r="Y70" t="str">
            <v>A</v>
          </cell>
          <cell r="Z70" t="str">
            <v>ER</v>
          </cell>
          <cell r="AA70" t="str">
            <v>FIELD/DCS</v>
          </cell>
          <cell r="AB70" t="str">
            <v>DIAPHRAGM</v>
          </cell>
          <cell r="AC70" t="str">
            <v>316SS</v>
          </cell>
          <cell r="AD70" t="str">
            <v>WD700-EJ163-00001</v>
          </cell>
          <cell r="AE70" t="str">
            <v>HONEYWELL</v>
          </cell>
          <cell r="AF70" t="str">
            <v>ST3000</v>
          </cell>
          <cell r="AG70" t="str">
            <v>WD310-EM103-00003</v>
          </cell>
          <cell r="AH70" t="str">
            <v>WD310-EM103-00003</v>
          </cell>
          <cell r="AI70" t="str">
            <v>0</v>
          </cell>
          <cell r="AK70" t="str">
            <v>a</v>
          </cell>
        </row>
        <row r="71">
          <cell r="A71">
            <v>22</v>
          </cell>
          <cell r="B71" t="str">
            <v>32LBB10CP101B</v>
          </cell>
          <cell r="C71" t="str">
            <v>XQ01</v>
          </cell>
          <cell r="D71" t="str">
            <v xml:space="preserve">HOT RH HDR PRESS-B  </v>
          </cell>
          <cell r="E71" t="str">
            <v>PIT</v>
          </cell>
          <cell r="F71" t="str">
            <v>AI</v>
          </cell>
          <cell r="G71" t="str">
            <v>4~20mA</v>
          </cell>
          <cell r="H71" t="str">
            <v>SYSTEM</v>
          </cell>
          <cell r="I71" t="str">
            <v>STEAM</v>
          </cell>
          <cell r="J71" t="str">
            <v>41.4</v>
          </cell>
          <cell r="K71">
            <v>566.6</v>
          </cell>
          <cell r="L71">
            <v>689.1</v>
          </cell>
          <cell r="M71" t="str">
            <v>T/H</v>
          </cell>
          <cell r="N71" t="str">
            <v>DN650</v>
          </cell>
          <cell r="O71" t="str">
            <v>DN15 NPT</v>
          </cell>
          <cell r="P71" t="str">
            <v>0~60</v>
          </cell>
          <cell r="Q71" t="str">
            <v>BARG</v>
          </cell>
          <cell r="T71">
            <v>49</v>
          </cell>
          <cell r="V71" t="str">
            <v>C</v>
          </cell>
          <cell r="W71" t="str">
            <v>I</v>
          </cell>
          <cell r="Y71" t="str">
            <v>A</v>
          </cell>
          <cell r="Z71" t="str">
            <v>ER</v>
          </cell>
          <cell r="AA71" t="str">
            <v>FIELD/DCS</v>
          </cell>
          <cell r="AB71" t="str">
            <v>DIAPHRAGM</v>
          </cell>
          <cell r="AC71" t="str">
            <v>316SS</v>
          </cell>
          <cell r="AD71" t="str">
            <v>WD700-EJ163-00001</v>
          </cell>
          <cell r="AE71" t="str">
            <v>HONEYWELL</v>
          </cell>
          <cell r="AF71" t="str">
            <v>ST3000</v>
          </cell>
          <cell r="AG71" t="str">
            <v>WD310-EM103-00003</v>
          </cell>
          <cell r="AH71" t="str">
            <v>WD330-EM103-00001</v>
          </cell>
          <cell r="AI71" t="str">
            <v>0</v>
          </cell>
          <cell r="AJ71" t="str">
            <v>0</v>
          </cell>
          <cell r="AK71" t="str">
            <v>a</v>
          </cell>
        </row>
        <row r="72">
          <cell r="A72">
            <v>23</v>
          </cell>
          <cell r="B72" t="str">
            <v>32LBB10CT101A</v>
          </cell>
          <cell r="C72" t="str">
            <v>XQ01</v>
          </cell>
          <cell r="D72" t="str">
            <v xml:space="preserve">HOT RH HDR TEMP-A  </v>
          </cell>
          <cell r="E72" t="str">
            <v>TT</v>
          </cell>
          <cell r="F72" t="str">
            <v>AI</v>
          </cell>
          <cell r="G72" t="str">
            <v>4~20mA</v>
          </cell>
          <cell r="H72" t="str">
            <v>SYSTEM</v>
          </cell>
          <cell r="I72" t="str">
            <v>STEAM</v>
          </cell>
          <cell r="J72" t="str">
            <v>41.4</v>
          </cell>
          <cell r="K72">
            <v>566.6</v>
          </cell>
          <cell r="L72">
            <v>689.1</v>
          </cell>
          <cell r="M72" t="str">
            <v>T/H</v>
          </cell>
          <cell r="N72" t="str">
            <v>DN650</v>
          </cell>
          <cell r="O72" t="str">
            <v>38.1mm NOM WI</v>
          </cell>
          <cell r="P72" t="str">
            <v>0~700</v>
          </cell>
          <cell r="Q72" t="str">
            <v>OC</v>
          </cell>
          <cell r="T72">
            <v>570</v>
          </cell>
          <cell r="V72" t="str">
            <v>C</v>
          </cell>
          <cell r="W72" t="str">
            <v>I</v>
          </cell>
          <cell r="Y72" t="str">
            <v>A</v>
          </cell>
          <cell r="Z72" t="str">
            <v>ER</v>
          </cell>
          <cell r="AA72" t="str">
            <v>FIELD/DCS</v>
          </cell>
          <cell r="AB72" t="str">
            <v>T/C(K-TYPE)</v>
          </cell>
          <cell r="AC72" t="str">
            <v>316SS</v>
          </cell>
          <cell r="AD72" t="str">
            <v>WD700-EJ163-00001</v>
          </cell>
          <cell r="AE72" t="str">
            <v>KONICS /SIEMENS</v>
          </cell>
          <cell r="AF72" t="str">
            <v>SS-5024W-2 /7NG3120</v>
          </cell>
          <cell r="AG72" t="str">
            <v>WD310-EM103-00003</v>
          </cell>
          <cell r="AH72" t="str">
            <v>WD330-EM103-00001</v>
          </cell>
          <cell r="AI72" t="str">
            <v>0</v>
          </cell>
          <cell r="AJ72" t="str">
            <v>0</v>
          </cell>
          <cell r="AK72" t="str">
            <v>a</v>
          </cell>
        </row>
        <row r="73">
          <cell r="A73">
            <v>24</v>
          </cell>
          <cell r="B73" t="str">
            <v>32LBB10CT101B</v>
          </cell>
          <cell r="C73" t="str">
            <v>XQ01</v>
          </cell>
          <cell r="D73" t="str">
            <v xml:space="preserve">HOT RH HDR TEMP-B  </v>
          </cell>
          <cell r="E73" t="str">
            <v>TT</v>
          </cell>
          <cell r="F73" t="str">
            <v>AI</v>
          </cell>
          <cell r="G73" t="str">
            <v>4~20mA</v>
          </cell>
          <cell r="H73" t="str">
            <v>SYSTEM</v>
          </cell>
          <cell r="I73" t="str">
            <v>STEAM</v>
          </cell>
          <cell r="J73" t="str">
            <v>41.4</v>
          </cell>
          <cell r="K73">
            <v>566.6</v>
          </cell>
          <cell r="L73">
            <v>689.1</v>
          </cell>
          <cell r="M73" t="str">
            <v>T/H</v>
          </cell>
          <cell r="N73" t="str">
            <v>DN650</v>
          </cell>
          <cell r="O73" t="str">
            <v>38.1mm NOM WI</v>
          </cell>
          <cell r="P73" t="str">
            <v>0~700</v>
          </cell>
          <cell r="Q73" t="str">
            <v>OC</v>
          </cell>
          <cell r="T73">
            <v>570</v>
          </cell>
          <cell r="U73">
            <v>195</v>
          </cell>
          <cell r="V73" t="str">
            <v>C</v>
          </cell>
          <cell r="W73" t="str">
            <v>I</v>
          </cell>
          <cell r="X73" t="str">
            <v>I</v>
          </cell>
          <cell r="Y73" t="str">
            <v>A</v>
          </cell>
          <cell r="Z73" t="str">
            <v>ER</v>
          </cell>
          <cell r="AA73" t="str">
            <v>FIELD/DCS</v>
          </cell>
          <cell r="AB73" t="str">
            <v>T/C(K-TYPE)</v>
          </cell>
          <cell r="AC73" t="str">
            <v>316SS</v>
          </cell>
          <cell r="AD73" t="str">
            <v>WD700-EJ163-00001</v>
          </cell>
          <cell r="AE73" t="str">
            <v>KONICS /SIEMENS</v>
          </cell>
          <cell r="AF73" t="str">
            <v>SS-5024W-2 /7NG3120</v>
          </cell>
          <cell r="AG73" t="str">
            <v>WD310-EM103-00003</v>
          </cell>
          <cell r="AH73" t="str">
            <v>WD330-EM103-00001</v>
          </cell>
          <cell r="AI73" t="str">
            <v>0</v>
          </cell>
          <cell r="AJ73" t="str">
            <v>0</v>
          </cell>
          <cell r="AK73" t="str">
            <v>a</v>
          </cell>
          <cell r="AL73" t="str">
            <v>a</v>
          </cell>
        </row>
        <row r="74">
          <cell r="A74">
            <v>27</v>
          </cell>
          <cell r="B74" t="str">
            <v>32LBB10CT501</v>
          </cell>
          <cell r="C74" t="str">
            <v>YB02</v>
          </cell>
          <cell r="D74" t="str">
            <v xml:space="preserve">HRH HDR LINE TEMP  </v>
          </cell>
          <cell r="E74" t="str">
            <v>TI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STEAM</v>
          </cell>
          <cell r="J74" t="str">
            <v>41.4</v>
          </cell>
          <cell r="K74">
            <v>566.6</v>
          </cell>
          <cell r="L74">
            <v>689.1</v>
          </cell>
          <cell r="M74" t="str">
            <v>T/H</v>
          </cell>
          <cell r="N74" t="str">
            <v>DN650</v>
          </cell>
          <cell r="O74" t="str">
            <v>38.1mm NOM WI</v>
          </cell>
          <cell r="P74" t="str">
            <v>0~700</v>
          </cell>
          <cell r="Q74" t="str">
            <v>OC</v>
          </cell>
          <cell r="V74" t="str">
            <v>C</v>
          </cell>
          <cell r="W74" t="str">
            <v>C</v>
          </cell>
          <cell r="X74" t="str">
            <v>I</v>
          </cell>
          <cell r="AA74" t="str">
            <v>N/A</v>
          </cell>
          <cell r="AB74" t="str">
            <v>BIMETAL</v>
          </cell>
          <cell r="AC74" t="str">
            <v>316SS</v>
          </cell>
          <cell r="AD74" t="str">
            <v>WD700-EJ164-00002</v>
          </cell>
          <cell r="AE74" t="str">
            <v>WIKA</v>
          </cell>
          <cell r="AF74" t="str">
            <v>S73.100</v>
          </cell>
          <cell r="AG74" t="str">
            <v>WD310-EM103-00003</v>
          </cell>
          <cell r="AH74" t="str">
            <v>WD330-EM103-00001</v>
          </cell>
          <cell r="AI74" t="str">
            <v>0</v>
          </cell>
        </row>
        <row r="75">
          <cell r="A75">
            <v>25</v>
          </cell>
          <cell r="B75" t="str">
            <v>32LBB21CT401</v>
          </cell>
          <cell r="C75" t="str">
            <v>XQ12</v>
          </cell>
          <cell r="D75" t="str">
            <v>RH STOP VALVE 1 INL HOT RH LINE TEMP</v>
          </cell>
          <cell r="E75" t="str">
            <v>TW</v>
          </cell>
          <cell r="F75" t="str">
            <v>N/A</v>
          </cell>
          <cell r="G75" t="str">
            <v>N/A</v>
          </cell>
          <cell r="H75" t="str">
            <v>N/A</v>
          </cell>
          <cell r="I75" t="str">
            <v>STEAM</v>
          </cell>
          <cell r="J75" t="str">
            <v>41.4</v>
          </cell>
          <cell r="K75" t="str">
            <v>565</v>
          </cell>
          <cell r="L75" t="str">
            <v>344.5</v>
          </cell>
          <cell r="M75" t="str">
            <v>T/H</v>
          </cell>
          <cell r="N75" t="str">
            <v>DN550</v>
          </cell>
          <cell r="O75" t="str">
            <v>38.1mm NOM WI</v>
          </cell>
          <cell r="P75" t="str">
            <v>N/A</v>
          </cell>
          <cell r="Q75" t="str">
            <v>N/A</v>
          </cell>
          <cell r="T75">
            <v>0.15</v>
          </cell>
          <cell r="U75">
            <v>0.15</v>
          </cell>
          <cell r="V75">
            <v>0.25</v>
          </cell>
          <cell r="W75" t="str">
            <v>I</v>
          </cell>
          <cell r="X75" t="str">
            <v>R</v>
          </cell>
          <cell r="Y75" t="str">
            <v>A</v>
          </cell>
          <cell r="Z75" t="str">
            <v>A</v>
          </cell>
          <cell r="AA75" t="str">
            <v>N/A</v>
          </cell>
          <cell r="AB75" t="str">
            <v>THERMOWELL</v>
          </cell>
          <cell r="AC75" t="str">
            <v>316SS</v>
          </cell>
          <cell r="AD75" t="str">
            <v>WD700-EJ163-00001</v>
          </cell>
          <cell r="AE75" t="str">
            <v>KONICS</v>
          </cell>
          <cell r="AF75" t="str">
            <v>SS-5091</v>
          </cell>
          <cell r="AG75" t="str">
            <v>WD310-EM103-00003</v>
          </cell>
          <cell r="AH75" t="str">
            <v>WD330-EM103-00001</v>
          </cell>
          <cell r="AI75" t="str">
            <v>0</v>
          </cell>
          <cell r="AJ75" t="str">
            <v>BY EQUIPMENT SUPPLIER</v>
          </cell>
          <cell r="AK75" t="str">
            <v>a</v>
          </cell>
          <cell r="AL75" t="str">
            <v>a</v>
          </cell>
        </row>
        <row r="76">
          <cell r="A76">
            <v>26</v>
          </cell>
          <cell r="B76" t="str">
            <v>32LBB21CT402</v>
          </cell>
          <cell r="C76" t="str">
            <v>XQ01</v>
          </cell>
          <cell r="D76" t="str">
            <v>RH STOP VALVE 1 INL HOT RH LINE TEMP</v>
          </cell>
          <cell r="E76" t="str">
            <v>TW</v>
          </cell>
          <cell r="F76" t="str">
            <v>N/A</v>
          </cell>
          <cell r="G76" t="str">
            <v>N/A</v>
          </cell>
          <cell r="H76" t="str">
            <v>N/A</v>
          </cell>
          <cell r="I76" t="str">
            <v>STEAM</v>
          </cell>
          <cell r="J76" t="str">
            <v>41.4</v>
          </cell>
          <cell r="K76" t="str">
            <v>565</v>
          </cell>
          <cell r="L76" t="str">
            <v>344.5</v>
          </cell>
          <cell r="M76" t="str">
            <v>T/H</v>
          </cell>
          <cell r="N76" t="str">
            <v>DN550</v>
          </cell>
          <cell r="O76" t="str">
            <v>38.1mm NOM WI</v>
          </cell>
          <cell r="P76" t="str">
            <v>N/A</v>
          </cell>
          <cell r="Q76" t="str">
            <v>N/A</v>
          </cell>
          <cell r="R76">
            <v>350</v>
          </cell>
          <cell r="S76">
            <v>1.2</v>
          </cell>
          <cell r="V76" t="str">
            <v>C</v>
          </cell>
          <cell r="W76" t="str">
            <v>I</v>
          </cell>
          <cell r="X76" t="str">
            <v>I</v>
          </cell>
          <cell r="Y76" t="str">
            <v>A</v>
          </cell>
          <cell r="Z76" t="str">
            <v>A</v>
          </cell>
          <cell r="AA76" t="str">
            <v>N/A</v>
          </cell>
          <cell r="AB76" t="str">
            <v>THERMOWELL</v>
          </cell>
          <cell r="AC76" t="str">
            <v>316SS</v>
          </cell>
          <cell r="AD76" t="str">
            <v>WD700-EJ163-00001</v>
          </cell>
          <cell r="AE76" t="str">
            <v>KONICS</v>
          </cell>
          <cell r="AF76" t="str">
            <v>SS-5091</v>
          </cell>
          <cell r="AG76" t="str">
            <v>WD310-EM103-00003</v>
          </cell>
          <cell r="AH76" t="str">
            <v>WD330-EM103-00001</v>
          </cell>
          <cell r="AI76" t="str">
            <v>0</v>
          </cell>
          <cell r="AJ76" t="str">
            <v>0</v>
          </cell>
          <cell r="AK76" t="str">
            <v>a</v>
          </cell>
          <cell r="AL76" t="str">
            <v>a</v>
          </cell>
        </row>
        <row r="77">
          <cell r="A77">
            <v>28</v>
          </cell>
          <cell r="B77" t="str">
            <v>32LBB21CT102</v>
          </cell>
          <cell r="C77" t="str">
            <v>XQ01</v>
          </cell>
          <cell r="D77" t="str">
            <v>RH STOP VLV 1 INL DRN TEMP</v>
          </cell>
          <cell r="E77" t="str">
            <v>TT</v>
          </cell>
          <cell r="F77" t="str">
            <v>AI</v>
          </cell>
          <cell r="G77" t="str">
            <v>4~20mA</v>
          </cell>
          <cell r="H77" t="str">
            <v>SYSTEM</v>
          </cell>
          <cell r="I77" t="str">
            <v>STEAM</v>
          </cell>
          <cell r="J77" t="str">
            <v>41.4</v>
          </cell>
          <cell r="K77" t="str">
            <v>565</v>
          </cell>
          <cell r="L77" t="str">
            <v>344.5</v>
          </cell>
          <cell r="M77" t="str">
            <v>T/H</v>
          </cell>
          <cell r="N77" t="str">
            <v>DN350</v>
          </cell>
          <cell r="O77" t="str">
            <v>DN25 SW</v>
          </cell>
          <cell r="P77" t="str">
            <v>0~700</v>
          </cell>
          <cell r="Q77" t="str">
            <v>OC</v>
          </cell>
          <cell r="R77">
            <v>350</v>
          </cell>
          <cell r="V77" t="str">
            <v>C</v>
          </cell>
          <cell r="W77" t="str">
            <v>I</v>
          </cell>
          <cell r="Y77" t="str">
            <v>A</v>
          </cell>
          <cell r="AA77" t="str">
            <v>FIELD/DCS</v>
          </cell>
          <cell r="AB77" t="str">
            <v>T/C(K-TYPE)</v>
          </cell>
          <cell r="AC77" t="str">
            <v>316SS</v>
          </cell>
          <cell r="AD77" t="str">
            <v>WD700-EJ163-00001</v>
          </cell>
          <cell r="AE77" t="str">
            <v>KONICS /SIEMENS</v>
          </cell>
          <cell r="AF77" t="str">
            <v>SS-5024W-2 /7NG3120</v>
          </cell>
          <cell r="AG77" t="str">
            <v>WD310-EM103-00003</v>
          </cell>
          <cell r="AH77" t="str">
            <v>WD330-EM103-00001</v>
          </cell>
          <cell r="AI77" t="str">
            <v>1</v>
          </cell>
          <cell r="AJ77" t="str">
            <v>BY EQUIPMENT SUPPLIER</v>
          </cell>
          <cell r="AK77" t="str">
            <v>a</v>
          </cell>
        </row>
        <row r="78">
          <cell r="A78" t="str">
            <v>461-6</v>
          </cell>
          <cell r="B78" t="str">
            <v>32LBB41AA441</v>
          </cell>
          <cell r="C78" t="str">
            <v>YB01</v>
          </cell>
          <cell r="D78" t="str">
            <v>RH STOP VLV1 DRN MOV OPEN CMD</v>
          </cell>
          <cell r="E78" t="str">
            <v>MOV</v>
          </cell>
          <cell r="F78" t="str">
            <v>DO</v>
          </cell>
          <cell r="G78" t="str">
            <v>CONTACT</v>
          </cell>
          <cell r="H78" t="str">
            <v>FIELD</v>
          </cell>
          <cell r="I78" t="str">
            <v>STEAM</v>
          </cell>
          <cell r="V78" t="str">
            <v>C</v>
          </cell>
          <cell r="W78" t="str">
            <v>I</v>
          </cell>
          <cell r="X78" t="str">
            <v>R</v>
          </cell>
          <cell r="Y78" t="str">
            <v>R</v>
          </cell>
          <cell r="AA78" t="str">
            <v>DCS/MOV</v>
          </cell>
          <cell r="AB78" t="str">
            <v>DCS/SWGR</v>
          </cell>
          <cell r="AD78" t="str">
            <v>LATER</v>
          </cell>
          <cell r="AE78" t="str">
            <v>WD700-EJ164-00003</v>
          </cell>
          <cell r="AG78" t="str">
            <v>WD310-EM103-00003</v>
          </cell>
          <cell r="AH78" t="str">
            <v>WD330-EM103-00001</v>
          </cell>
          <cell r="AI78" t="str">
            <v>3</v>
          </cell>
          <cell r="AJ78" t="str">
            <v>ADDED</v>
          </cell>
        </row>
        <row r="79">
          <cell r="A79" t="str">
            <v>461-7</v>
          </cell>
          <cell r="B79" t="str">
            <v>32LBB41AA441</v>
          </cell>
          <cell r="C79" t="str">
            <v>YB02</v>
          </cell>
          <cell r="D79" t="str">
            <v>RH STOP VLV1 DRN MOV CLOSE CMD</v>
          </cell>
          <cell r="E79" t="str">
            <v>MOV</v>
          </cell>
          <cell r="F79" t="str">
            <v>DO</v>
          </cell>
          <cell r="G79" t="str">
            <v>CONTACT</v>
          </cell>
          <cell r="H79" t="str">
            <v>FIELD</v>
          </cell>
          <cell r="I79" t="str">
            <v>STEAM</v>
          </cell>
          <cell r="V79" t="str">
            <v>C</v>
          </cell>
          <cell r="W79" t="str">
            <v>I</v>
          </cell>
          <cell r="X79" t="str">
            <v>R</v>
          </cell>
          <cell r="Y79" t="str">
            <v>A</v>
          </cell>
          <cell r="AA79" t="str">
            <v>DCS/MOV</v>
          </cell>
          <cell r="AB79" t="str">
            <v>DCS/SWGR</v>
          </cell>
          <cell r="AD79" t="str">
            <v>LATER</v>
          </cell>
          <cell r="AE79" t="str">
            <v>WD700-EJ164-00003</v>
          </cell>
          <cell r="AG79" t="str">
            <v>WD310-EM103-00003</v>
          </cell>
          <cell r="AH79" t="str">
            <v>WD330-EM103-00001</v>
          </cell>
          <cell r="AI79" t="str">
            <v>3</v>
          </cell>
          <cell r="AJ79" t="str">
            <v>ADDED</v>
          </cell>
        </row>
        <row r="80">
          <cell r="A80" t="str">
            <v>461-1</v>
          </cell>
          <cell r="B80" t="str">
            <v>32LBB41AA441</v>
          </cell>
          <cell r="C80" t="str">
            <v>XQ12</v>
          </cell>
          <cell r="D80" t="str">
            <v>RH STOP VLV1 DRN MOV POSN</v>
          </cell>
          <cell r="E80" t="str">
            <v>MOV</v>
          </cell>
          <cell r="F80" t="str">
            <v>AI</v>
          </cell>
          <cell r="G80" t="str">
            <v>4~20mA</v>
          </cell>
          <cell r="H80" t="str">
            <v>FIELD</v>
          </cell>
          <cell r="I80" t="str">
            <v>STEAM</v>
          </cell>
          <cell r="J80" t="str">
            <v>11.4</v>
          </cell>
          <cell r="K80" t="str">
            <v>183.3</v>
          </cell>
          <cell r="L80" t="str">
            <v>382.0</v>
          </cell>
          <cell r="M80" t="str">
            <v>T/H</v>
          </cell>
          <cell r="N80" t="str">
            <v>DN250</v>
          </cell>
          <cell r="O80" t="str">
            <v>DN25 NPT</v>
          </cell>
          <cell r="P80" t="str">
            <v>0~100</v>
          </cell>
          <cell r="Q80" t="str">
            <v>%</v>
          </cell>
          <cell r="V80" t="str">
            <v>C</v>
          </cell>
          <cell r="W80" t="str">
            <v>I</v>
          </cell>
          <cell r="X80" t="str">
            <v>R</v>
          </cell>
          <cell r="Y80" t="str">
            <v>R</v>
          </cell>
          <cell r="AA80" t="str">
            <v>MOV/DCS</v>
          </cell>
          <cell r="AB80" t="str">
            <v>THERMO
WELL</v>
          </cell>
          <cell r="AC80" t="str">
            <v>316SS</v>
          </cell>
          <cell r="AD80" t="str">
            <v>LATER</v>
          </cell>
          <cell r="AE80" t="str">
            <v/>
          </cell>
          <cell r="AF80" t="str">
            <v/>
          </cell>
          <cell r="AG80" t="str">
            <v>WD310-EM103-00003</v>
          </cell>
          <cell r="AH80" t="str">
            <v>WD330-EM103-00001</v>
          </cell>
          <cell r="AI80" t="str">
            <v>3</v>
          </cell>
          <cell r="AJ80" t="str">
            <v>ADDED</v>
          </cell>
        </row>
        <row r="81">
          <cell r="A81" t="str">
            <v>461-2</v>
          </cell>
          <cell r="B81" t="str">
            <v>32LBB41AA441</v>
          </cell>
          <cell r="C81" t="str">
            <v>XB04</v>
          </cell>
          <cell r="D81" t="str">
            <v>RH STOP VLV1 DRN MOV OPENED</v>
          </cell>
          <cell r="E81" t="str">
            <v>MOV</v>
          </cell>
          <cell r="F81" t="str">
            <v>DI</v>
          </cell>
          <cell r="G81" t="str">
            <v>CONTACT</v>
          </cell>
          <cell r="H81" t="str">
            <v>SYSTEM</v>
          </cell>
          <cell r="I81" t="str">
            <v>STEAM</v>
          </cell>
          <cell r="J81" t="str">
            <v>11.4</v>
          </cell>
          <cell r="K81" t="str">
            <v>183.3</v>
          </cell>
          <cell r="L81" t="str">
            <v>382.0</v>
          </cell>
          <cell r="M81" t="str">
            <v>T/H</v>
          </cell>
          <cell r="N81" t="str">
            <v>DN250</v>
          </cell>
          <cell r="O81" t="str">
            <v>DN25 NPT</v>
          </cell>
          <cell r="V81" t="str">
            <v>C</v>
          </cell>
          <cell r="W81" t="str">
            <v>I</v>
          </cell>
          <cell r="X81" t="str">
            <v>I</v>
          </cell>
          <cell r="AA81" t="str">
            <v>MOV/DCS</v>
          </cell>
          <cell r="AB81" t="str">
            <v>THERMO
WELL</v>
          </cell>
          <cell r="AC81" t="str">
            <v>316SS</v>
          </cell>
          <cell r="AD81" t="str">
            <v>LATER</v>
          </cell>
          <cell r="AE81" t="str">
            <v/>
          </cell>
          <cell r="AF81" t="str">
            <v/>
          </cell>
          <cell r="AG81" t="str">
            <v>WD310-EM103-00003</v>
          </cell>
          <cell r="AH81" t="str">
            <v>WD330-EM103-00001</v>
          </cell>
          <cell r="AI81" t="str">
            <v>3</v>
          </cell>
          <cell r="AJ81" t="str">
            <v>ADDED</v>
          </cell>
        </row>
        <row r="82">
          <cell r="A82" t="str">
            <v>461-3</v>
          </cell>
          <cell r="B82" t="str">
            <v>32LBB41AA441</v>
          </cell>
          <cell r="C82" t="str">
            <v>XB05</v>
          </cell>
          <cell r="D82" t="str">
            <v>RH STOP VLV1 DRN MOV CLOSED</v>
          </cell>
          <cell r="E82" t="str">
            <v>MOV</v>
          </cell>
          <cell r="F82" t="str">
            <v>DI</v>
          </cell>
          <cell r="G82" t="str">
            <v>CONTACT</v>
          </cell>
          <cell r="H82" t="str">
            <v>SYSTEM</v>
          </cell>
          <cell r="I82" t="str">
            <v>STEAM</v>
          </cell>
          <cell r="J82" t="str">
            <v>11.4</v>
          </cell>
          <cell r="K82" t="str">
            <v>183.3</v>
          </cell>
          <cell r="L82" t="str">
            <v>382.0</v>
          </cell>
          <cell r="M82" t="str">
            <v>T/H</v>
          </cell>
          <cell r="N82" t="str">
            <v>DN250</v>
          </cell>
          <cell r="O82" t="str">
            <v>DN25 NPT</v>
          </cell>
          <cell r="P82" t="str">
            <v>0~100</v>
          </cell>
          <cell r="Q82" t="str">
            <v>%</v>
          </cell>
          <cell r="T82">
            <v>195</v>
          </cell>
          <cell r="V82" t="str">
            <v>C</v>
          </cell>
          <cell r="W82" t="str">
            <v>I</v>
          </cell>
          <cell r="X82" t="str">
            <v>R</v>
          </cell>
          <cell r="Y82" t="str">
            <v>A</v>
          </cell>
          <cell r="AA82" t="str">
            <v>MOV/DCS</v>
          </cell>
          <cell r="AB82" t="str">
            <v>T/C(K-TYPE)</v>
          </cell>
          <cell r="AC82" t="str">
            <v>316SS</v>
          </cell>
          <cell r="AD82" t="str">
            <v>LATER</v>
          </cell>
          <cell r="AE82" t="str">
            <v/>
          </cell>
          <cell r="AF82" t="str">
            <v/>
          </cell>
          <cell r="AG82" t="str">
            <v>WD310-EM103-00003</v>
          </cell>
          <cell r="AH82" t="str">
            <v>WD330-EM103-00001</v>
          </cell>
          <cell r="AI82" t="str">
            <v>3</v>
          </cell>
          <cell r="AJ82" t="str">
            <v>ADDED</v>
          </cell>
          <cell r="AK82" t="str">
            <v>a</v>
          </cell>
        </row>
        <row r="83">
          <cell r="A83" t="str">
            <v>461-4</v>
          </cell>
          <cell r="B83" t="str">
            <v>32LBB41AA441</v>
          </cell>
          <cell r="C83" t="str">
            <v>XB02</v>
          </cell>
          <cell r="D83" t="str">
            <v xml:space="preserve">RH STOP VLV1 DRN MOV REM  SEL </v>
          </cell>
          <cell r="E83" t="str">
            <v>MOV</v>
          </cell>
          <cell r="F83" t="str">
            <v>DI</v>
          </cell>
          <cell r="G83" t="str">
            <v>CONTACT</v>
          </cell>
          <cell r="H83" t="str">
            <v>SYSTEM</v>
          </cell>
          <cell r="I83" t="str">
            <v>STEAM</v>
          </cell>
          <cell r="V83" t="str">
            <v>C</v>
          </cell>
          <cell r="W83" t="str">
            <v>I</v>
          </cell>
          <cell r="X83" t="str">
            <v>I</v>
          </cell>
          <cell r="Y83" t="str">
            <v>R</v>
          </cell>
          <cell r="Z83" t="str">
            <v>A</v>
          </cell>
          <cell r="AA83" t="str">
            <v>MOV/DCS</v>
          </cell>
          <cell r="AB83" t="str">
            <v>SWGR/DCS</v>
          </cell>
          <cell r="AD83" t="str">
            <v>LATER</v>
          </cell>
          <cell r="AE83" t="str">
            <v>WD700-EJ164-00003</v>
          </cell>
          <cell r="AG83" t="str">
            <v>WD310-EM103-00003</v>
          </cell>
          <cell r="AH83" t="str">
            <v>WD330-EM103-00001</v>
          </cell>
          <cell r="AI83" t="str">
            <v>3</v>
          </cell>
          <cell r="AJ83" t="str">
            <v>ADDED</v>
          </cell>
        </row>
        <row r="84">
          <cell r="A84" t="str">
            <v>461-5</v>
          </cell>
          <cell r="B84" t="str">
            <v>32LBB41AA441</v>
          </cell>
          <cell r="C84" t="str">
            <v>XB80</v>
          </cell>
          <cell r="D84" t="str">
            <v xml:space="preserve">RH STOP VLV1 DRN MOV FAULT </v>
          </cell>
          <cell r="E84" t="str">
            <v>MOV</v>
          </cell>
          <cell r="F84" t="str">
            <v>DI</v>
          </cell>
          <cell r="G84" t="str">
            <v>CONTACT</v>
          </cell>
          <cell r="H84" t="str">
            <v>SYSTEM</v>
          </cell>
          <cell r="I84" t="str">
            <v>STEAM</v>
          </cell>
          <cell r="J84" t="str">
            <v>11.4</v>
          </cell>
          <cell r="K84" t="str">
            <v>183.3</v>
          </cell>
          <cell r="L84" t="str">
            <v>382.0</v>
          </cell>
          <cell r="M84" t="str">
            <v>T/H</v>
          </cell>
          <cell r="N84" t="str">
            <v>DN250</v>
          </cell>
          <cell r="O84" t="str">
            <v>DN15 NPT</v>
          </cell>
          <cell r="P84" t="str">
            <v>0~0.5</v>
          </cell>
          <cell r="Q84" t="str">
            <v>BAR</v>
          </cell>
          <cell r="T84">
            <v>0.15</v>
          </cell>
          <cell r="V84" t="str">
            <v>C</v>
          </cell>
          <cell r="W84" t="str">
            <v>I</v>
          </cell>
          <cell r="X84" t="str">
            <v>I</v>
          </cell>
          <cell r="Y84" t="str">
            <v>A</v>
          </cell>
          <cell r="AA84" t="str">
            <v>MOV/DCS</v>
          </cell>
          <cell r="AB84" t="str">
            <v>DIAPHRAGM</v>
          </cell>
          <cell r="AC84" t="str">
            <v>316SS</v>
          </cell>
          <cell r="AD84" t="str">
            <v>LATER</v>
          </cell>
          <cell r="AE84" t="str">
            <v/>
          </cell>
          <cell r="AF84" t="str">
            <v/>
          </cell>
          <cell r="AG84" t="str">
            <v>WD310-EM103-00003</v>
          </cell>
          <cell r="AH84" t="str">
            <v>WD330-EM103-00001</v>
          </cell>
          <cell r="AI84" t="str">
            <v>3</v>
          </cell>
          <cell r="AJ84" t="str">
            <v>ADDED</v>
          </cell>
          <cell r="AK84" t="str">
            <v>a</v>
          </cell>
        </row>
        <row r="85">
          <cell r="A85" t="str">
            <v>461-6</v>
          </cell>
          <cell r="B85" t="str">
            <v>32LBB31AA461</v>
          </cell>
          <cell r="C85" t="str">
            <v>YB01</v>
          </cell>
          <cell r="D85" t="str">
            <v>RH STOP VLV1 DRN XV OPEN CMD</v>
          </cell>
          <cell r="E85" t="str">
            <v xml:space="preserve">XV PNEU  </v>
          </cell>
          <cell r="F85" t="str">
            <v>DO</v>
          </cell>
          <cell r="G85" t="str">
            <v>CONTACT</v>
          </cell>
          <cell r="H85" t="str">
            <v>SYSTEM</v>
          </cell>
          <cell r="I85" t="str">
            <v>STEAM</v>
          </cell>
          <cell r="J85" t="str">
            <v>11.4</v>
          </cell>
          <cell r="K85" t="str">
            <v>183.3</v>
          </cell>
          <cell r="L85" t="str">
            <v>382.0</v>
          </cell>
          <cell r="M85" t="str">
            <v>T/H</v>
          </cell>
          <cell r="N85" t="str">
            <v>DN250</v>
          </cell>
          <cell r="O85" t="str">
            <v>DN15 NPT</v>
          </cell>
          <cell r="P85" t="str">
            <v>0~0.5</v>
          </cell>
          <cell r="Q85" t="str">
            <v>BAR</v>
          </cell>
          <cell r="U85">
            <v>0.25</v>
          </cell>
          <cell r="V85" t="str">
            <v>C</v>
          </cell>
          <cell r="W85" t="str">
            <v>I</v>
          </cell>
          <cell r="X85" t="str">
            <v>I</v>
          </cell>
          <cell r="Y85" t="str">
            <v>A</v>
          </cell>
          <cell r="Z85" t="str">
            <v>A</v>
          </cell>
          <cell r="AA85" t="str">
            <v>DCS/XV</v>
          </cell>
          <cell r="AB85" t="str">
            <v>DIAPHRAGM</v>
          </cell>
          <cell r="AC85" t="str">
            <v>316SS</v>
          </cell>
          <cell r="AD85" t="str">
            <v>WD700-EJ164-00002</v>
          </cell>
          <cell r="AE85" t="str">
            <v>WD700-EJ164-00003</v>
          </cell>
          <cell r="AG85" t="str">
            <v>WD310-EM103-00003</v>
          </cell>
          <cell r="AH85" t="str">
            <v>WD330-EM103-00001</v>
          </cell>
          <cell r="AI85" t="str">
            <v>3</v>
          </cell>
          <cell r="AJ85" t="str">
            <v>BY EQUIPMENT SUPPLIER</v>
          </cell>
          <cell r="AK85" t="str">
            <v>a</v>
          </cell>
        </row>
        <row r="86">
          <cell r="A86" t="str">
            <v>461-7</v>
          </cell>
          <cell r="B86" t="str">
            <v>32LBB31AA461</v>
          </cell>
          <cell r="C86" t="str">
            <v>XG01</v>
          </cell>
          <cell r="D86" t="str">
            <v>RH STOP VLV1 DRN XV OPENED</v>
          </cell>
          <cell r="E86" t="str">
            <v xml:space="preserve">XV PNEU  </v>
          </cell>
          <cell r="F86" t="str">
            <v>DI</v>
          </cell>
          <cell r="G86" t="str">
            <v>CONTACT</v>
          </cell>
          <cell r="H86" t="str">
            <v>SYSTEM</v>
          </cell>
          <cell r="I86" t="str">
            <v>STEAM</v>
          </cell>
          <cell r="J86" t="str">
            <v>11.4</v>
          </cell>
          <cell r="K86" t="str">
            <v>183.3</v>
          </cell>
          <cell r="L86" t="str">
            <v>382.0</v>
          </cell>
          <cell r="M86" t="str">
            <v>T/H</v>
          </cell>
          <cell r="N86" t="str">
            <v>DN250</v>
          </cell>
          <cell r="O86" t="str">
            <v>DN15 NPT</v>
          </cell>
          <cell r="P86" t="str">
            <v>0~15</v>
          </cell>
          <cell r="Q86" t="str">
            <v>BARG</v>
          </cell>
          <cell r="U86">
            <v>130</v>
          </cell>
          <cell r="V86" t="str">
            <v>C</v>
          </cell>
          <cell r="W86" t="str">
            <v>I</v>
          </cell>
          <cell r="X86" t="str">
            <v>I</v>
          </cell>
          <cell r="Y86" t="str">
            <v>A</v>
          </cell>
          <cell r="Z86" t="str">
            <v>A</v>
          </cell>
          <cell r="AA86" t="str">
            <v>XV/DCS</v>
          </cell>
          <cell r="AB86" t="str">
            <v>DIAPHRAGM</v>
          </cell>
          <cell r="AC86" t="str">
            <v>316SS</v>
          </cell>
          <cell r="AD86" t="str">
            <v>WD700-EJ164-00002</v>
          </cell>
          <cell r="AE86" t="str">
            <v/>
          </cell>
          <cell r="AF86" t="str">
            <v/>
          </cell>
          <cell r="AG86" t="str">
            <v>WD310-EM103-00003</v>
          </cell>
          <cell r="AH86" t="str">
            <v>WD330-EM103-00001</v>
          </cell>
          <cell r="AI86" t="str">
            <v>3</v>
          </cell>
          <cell r="AK86" t="str">
            <v>a</v>
          </cell>
          <cell r="AL86" t="str">
            <v>a</v>
          </cell>
        </row>
        <row r="87">
          <cell r="A87">
            <v>426</v>
          </cell>
          <cell r="B87" t="str">
            <v>32LBB31AA461</v>
          </cell>
          <cell r="C87" t="str">
            <v>XG02</v>
          </cell>
          <cell r="D87" t="str">
            <v>RH STOP VLV1 DRN XV CLOSED</v>
          </cell>
          <cell r="E87" t="str">
            <v xml:space="preserve">XV PNEU  </v>
          </cell>
          <cell r="F87" t="str">
            <v>DI</v>
          </cell>
          <cell r="G87" t="str">
            <v>CONTACT</v>
          </cell>
          <cell r="H87" t="str">
            <v>SYSTEM</v>
          </cell>
          <cell r="I87" t="str">
            <v>WATER</v>
          </cell>
          <cell r="J87" t="str">
            <v>11.3</v>
          </cell>
          <cell r="K87" t="str">
            <v>183.3</v>
          </cell>
          <cell r="L87" t="str">
            <v>382.0</v>
          </cell>
          <cell r="M87" t="str">
            <v>T/H</v>
          </cell>
          <cell r="N87" t="str">
            <v>DN250</v>
          </cell>
          <cell r="O87" t="str">
            <v>DN25 NPT</v>
          </cell>
          <cell r="P87" t="str">
            <v>0~15</v>
          </cell>
          <cell r="Q87" t="str">
            <v>BARG</v>
          </cell>
          <cell r="U87">
            <v>130</v>
          </cell>
          <cell r="V87" t="str">
            <v>C</v>
          </cell>
          <cell r="W87" t="str">
            <v>I</v>
          </cell>
          <cell r="X87" t="str">
            <v>I</v>
          </cell>
          <cell r="Z87" t="str">
            <v>A</v>
          </cell>
          <cell r="AA87" t="str">
            <v>XV/DCS</v>
          </cell>
          <cell r="AB87" t="str">
            <v>THERMO
WELL</v>
          </cell>
          <cell r="AC87" t="str">
            <v>316SS</v>
          </cell>
          <cell r="AD87" t="str">
            <v>WD700-EJ164-00002</v>
          </cell>
          <cell r="AE87" t="str">
            <v/>
          </cell>
          <cell r="AF87" t="str">
            <v/>
          </cell>
          <cell r="AG87" t="str">
            <v>WD310-EM103-00003</v>
          </cell>
          <cell r="AH87" t="str">
            <v>WD330-EM103-00001</v>
          </cell>
          <cell r="AI87" t="str">
            <v>3</v>
          </cell>
          <cell r="AJ87" t="str">
            <v>BY EQUIPMENT SUPPLIER</v>
          </cell>
          <cell r="AK87" t="str">
            <v>a</v>
          </cell>
          <cell r="AL87" t="str">
            <v>a</v>
          </cell>
        </row>
        <row r="88">
          <cell r="A88" t="str">
            <v>460-1</v>
          </cell>
          <cell r="B88" t="str">
            <v>32LBB31AA441</v>
          </cell>
          <cell r="C88" t="str">
            <v>YB01</v>
          </cell>
          <cell r="D88" t="str">
            <v>RH STOP VLV1 DRN MOV OPEN CMD</v>
          </cell>
          <cell r="E88" t="str">
            <v>MOV</v>
          </cell>
          <cell r="F88" t="str">
            <v>DO</v>
          </cell>
          <cell r="G88" t="str">
            <v>CONTACT</v>
          </cell>
          <cell r="H88" t="str">
            <v>FIELD</v>
          </cell>
          <cell r="I88" t="str">
            <v>STEAM</v>
          </cell>
          <cell r="J88" t="str">
            <v>11.3</v>
          </cell>
          <cell r="K88" t="str">
            <v>183.3</v>
          </cell>
          <cell r="L88" t="str">
            <v>382.0</v>
          </cell>
          <cell r="M88" t="str">
            <v>T/H</v>
          </cell>
          <cell r="N88" t="str">
            <v>DN250</v>
          </cell>
          <cell r="O88" t="str">
            <v>DN25 NPT</v>
          </cell>
          <cell r="P88" t="str">
            <v>0~200</v>
          </cell>
          <cell r="Q88" t="str">
            <v>OC</v>
          </cell>
          <cell r="U88">
            <v>130</v>
          </cell>
          <cell r="V88" t="str">
            <v>C</v>
          </cell>
          <cell r="W88" t="str">
            <v>I</v>
          </cell>
          <cell r="X88" t="str">
            <v>R</v>
          </cell>
          <cell r="Z88" t="str">
            <v>A</v>
          </cell>
          <cell r="AA88" t="str">
            <v>DCS/MOV</v>
          </cell>
          <cell r="AB88" t="str">
            <v>THERMO
WELL</v>
          </cell>
          <cell r="AC88" t="str">
            <v>316SS</v>
          </cell>
          <cell r="AD88" t="str">
            <v>WD700-EJ164-00002</v>
          </cell>
          <cell r="AE88" t="str">
            <v/>
          </cell>
          <cell r="AF88" t="str">
            <v/>
          </cell>
          <cell r="AG88" t="str">
            <v>WD310-EM103-00003</v>
          </cell>
          <cell r="AH88" t="str">
            <v>WD330-EM103-00001</v>
          </cell>
          <cell r="AI88" t="str">
            <v>0</v>
          </cell>
          <cell r="AJ88" t="str">
            <v>220 Vdc</v>
          </cell>
          <cell r="AK88" t="str">
            <v>a</v>
          </cell>
          <cell r="AL88" t="str">
            <v>a</v>
          </cell>
        </row>
        <row r="89">
          <cell r="A89" t="str">
            <v>460-2</v>
          </cell>
          <cell r="B89" t="str">
            <v>32LBB31AA441</v>
          </cell>
          <cell r="C89" t="str">
            <v>YB02</v>
          </cell>
          <cell r="D89" t="str">
            <v>RH STOP VLV1 DRN MOV CLOSE CMD</v>
          </cell>
          <cell r="E89" t="str">
            <v>MOV</v>
          </cell>
          <cell r="F89" t="str">
            <v>DO</v>
          </cell>
          <cell r="G89" t="str">
            <v>CONTACT</v>
          </cell>
          <cell r="H89" t="str">
            <v>FIELD</v>
          </cell>
          <cell r="I89" t="str">
            <v>STEAM</v>
          </cell>
          <cell r="J89" t="str">
            <v>11.3</v>
          </cell>
          <cell r="K89" t="str">
            <v>183.3</v>
          </cell>
          <cell r="L89" t="str">
            <v>382.0</v>
          </cell>
          <cell r="M89" t="str">
            <v>T/H</v>
          </cell>
          <cell r="N89" t="str">
            <v>DN250</v>
          </cell>
          <cell r="O89" t="str">
            <v>DN25 NPT</v>
          </cell>
          <cell r="P89" t="str">
            <v>0~250</v>
          </cell>
          <cell r="Q89" t="str">
            <v>OC</v>
          </cell>
          <cell r="T89">
            <v>195</v>
          </cell>
          <cell r="U89">
            <v>130</v>
          </cell>
          <cell r="V89" t="str">
            <v>C</v>
          </cell>
          <cell r="W89" t="str">
            <v>I</v>
          </cell>
          <cell r="X89" t="str">
            <v>R</v>
          </cell>
          <cell r="Y89" t="str">
            <v>A</v>
          </cell>
          <cell r="Z89" t="str">
            <v>A</v>
          </cell>
          <cell r="AA89" t="str">
            <v>DCS/MOV</v>
          </cell>
          <cell r="AB89" t="str">
            <v>T/C(K-TYPE)</v>
          </cell>
          <cell r="AC89" t="str">
            <v>316SS</v>
          </cell>
          <cell r="AD89" t="str">
            <v>WD700-EJ164-00002</v>
          </cell>
          <cell r="AE89" t="str">
            <v/>
          </cell>
          <cell r="AF89" t="str">
            <v/>
          </cell>
          <cell r="AG89" t="str">
            <v>WD310-EM103-00003</v>
          </cell>
          <cell r="AH89" t="str">
            <v>WD330-EM103-00001</v>
          </cell>
          <cell r="AI89" t="str">
            <v>0</v>
          </cell>
          <cell r="AJ89" t="str">
            <v>220 Vdc</v>
          </cell>
          <cell r="AK89" t="str">
            <v>a</v>
          </cell>
          <cell r="AL89" t="str">
            <v>a</v>
          </cell>
        </row>
        <row r="90">
          <cell r="A90" t="str">
            <v>460-3</v>
          </cell>
          <cell r="B90" t="str">
            <v>32LBB31AA441</v>
          </cell>
          <cell r="C90" t="str">
            <v>XQ12</v>
          </cell>
          <cell r="D90" t="str">
            <v>RH STOP VLV1 DRN MOV POSN</v>
          </cell>
          <cell r="E90" t="str">
            <v>MOV</v>
          </cell>
          <cell r="F90" t="str">
            <v>AI</v>
          </cell>
          <cell r="G90" t="str">
            <v>4~20mA</v>
          </cell>
          <cell r="H90" t="str">
            <v>FIELD</v>
          </cell>
          <cell r="I90" t="str">
            <v>STEAM</v>
          </cell>
          <cell r="P90" t="str">
            <v>0~100</v>
          </cell>
          <cell r="Q90" t="str">
            <v>%</v>
          </cell>
          <cell r="U90">
            <v>130</v>
          </cell>
          <cell r="V90" t="str">
            <v>C</v>
          </cell>
          <cell r="W90" t="str">
            <v>I</v>
          </cell>
          <cell r="X90" t="str">
            <v>R</v>
          </cell>
          <cell r="Z90" t="str">
            <v>A</v>
          </cell>
          <cell r="AA90" t="str">
            <v>MOV/DCS</v>
          </cell>
          <cell r="AB90" t="str">
            <v>TB/DCS</v>
          </cell>
          <cell r="AD90" t="str">
            <v>WD700-EJ163-00001</v>
          </cell>
          <cell r="AE90" t="str">
            <v>WD700-EJ163-00001</v>
          </cell>
          <cell r="AG90" t="str">
            <v>WD310-EM103-00003</v>
          </cell>
          <cell r="AH90" t="str">
            <v>WD330-EM103-00001</v>
          </cell>
          <cell r="AI90" t="str">
            <v>2</v>
          </cell>
          <cell r="AJ90" t="str">
            <v>220 Vdc</v>
          </cell>
          <cell r="AK90" t="str">
            <v>a</v>
          </cell>
          <cell r="AL90" t="str">
            <v>a</v>
          </cell>
        </row>
        <row r="91">
          <cell r="A91" t="str">
            <v>460-4</v>
          </cell>
          <cell r="B91" t="str">
            <v>32LBB31AA441</v>
          </cell>
          <cell r="C91" t="str">
            <v>XB04</v>
          </cell>
          <cell r="D91" t="str">
            <v>RH STOP VLV1 DRN MOV OPENED</v>
          </cell>
          <cell r="E91" t="str">
            <v>MOV</v>
          </cell>
          <cell r="F91" t="str">
            <v>DI</v>
          </cell>
          <cell r="G91" t="str">
            <v>CONTACT</v>
          </cell>
          <cell r="H91" t="str">
            <v>SYSTEM</v>
          </cell>
          <cell r="I91" t="str">
            <v>STEAM</v>
          </cell>
          <cell r="J91" t="str">
            <v>11.3</v>
          </cell>
          <cell r="K91" t="str">
            <v>183.3</v>
          </cell>
          <cell r="L91" t="str">
            <v>382.0</v>
          </cell>
          <cell r="M91" t="str">
            <v>T/H</v>
          </cell>
          <cell r="N91" t="str">
            <v>DN250</v>
          </cell>
          <cell r="O91" t="str">
            <v>DN15 NPT</v>
          </cell>
          <cell r="P91" t="str">
            <v>0~0.5</v>
          </cell>
          <cell r="Q91" t="str">
            <v>BAR</v>
          </cell>
          <cell r="T91">
            <v>0.15</v>
          </cell>
          <cell r="U91">
            <v>130</v>
          </cell>
          <cell r="V91" t="str">
            <v>C</v>
          </cell>
          <cell r="W91" t="str">
            <v>I</v>
          </cell>
          <cell r="X91" t="str">
            <v>I</v>
          </cell>
          <cell r="Y91" t="str">
            <v>A</v>
          </cell>
          <cell r="Z91" t="str">
            <v>A</v>
          </cell>
          <cell r="AA91" t="str">
            <v>MOV/DCS</v>
          </cell>
          <cell r="AB91" t="str">
            <v>DIAPHRAGM</v>
          </cell>
          <cell r="AC91" t="str">
            <v>316SS</v>
          </cell>
          <cell r="AD91" t="str">
            <v>WD700-EJ164-00002</v>
          </cell>
          <cell r="AE91" t="str">
            <v/>
          </cell>
          <cell r="AF91" t="str">
            <v/>
          </cell>
          <cell r="AG91" t="str">
            <v>WD310-EM103-00003</v>
          </cell>
          <cell r="AH91" t="str">
            <v>WD330-EM103-00001</v>
          </cell>
          <cell r="AI91" t="str">
            <v>0</v>
          </cell>
          <cell r="AJ91" t="str">
            <v>BY EQUIPMENT SUPPLIER</v>
          </cell>
          <cell r="AK91" t="str">
            <v>a</v>
          </cell>
          <cell r="AL91" t="str">
            <v>a</v>
          </cell>
        </row>
        <row r="92">
          <cell r="A92" t="str">
            <v>460-5</v>
          </cell>
          <cell r="B92" t="str">
            <v>32LBB31AA441</v>
          </cell>
          <cell r="C92" t="str">
            <v>XB05</v>
          </cell>
          <cell r="D92" t="str">
            <v>RH STOP VLV1 DRN MOV CLOSED</v>
          </cell>
          <cell r="E92" t="str">
            <v>MOV</v>
          </cell>
          <cell r="F92" t="str">
            <v>DI</v>
          </cell>
          <cell r="G92" t="str">
            <v>CONTACT</v>
          </cell>
          <cell r="H92" t="str">
            <v>SYSTEM</v>
          </cell>
          <cell r="I92" t="str">
            <v>STEAM</v>
          </cell>
          <cell r="J92" t="str">
            <v>11.3</v>
          </cell>
          <cell r="K92" t="str">
            <v>183.3</v>
          </cell>
          <cell r="L92" t="str">
            <v>382.0</v>
          </cell>
          <cell r="M92" t="str">
            <v>T/H</v>
          </cell>
          <cell r="N92" t="str">
            <v>DN250</v>
          </cell>
          <cell r="O92" t="str">
            <v>DN15 NPT</v>
          </cell>
          <cell r="P92" t="str">
            <v>0~0.5</v>
          </cell>
          <cell r="Q92" t="str">
            <v>BAR</v>
          </cell>
          <cell r="U92">
            <v>0.25</v>
          </cell>
          <cell r="V92" t="str">
            <v>C</v>
          </cell>
          <cell r="W92" t="str">
            <v>I</v>
          </cell>
          <cell r="X92" t="str">
            <v>R</v>
          </cell>
          <cell r="Y92" t="str">
            <v>A</v>
          </cell>
          <cell r="Z92" t="str">
            <v>A</v>
          </cell>
          <cell r="AA92" t="str">
            <v>MOV/DCS</v>
          </cell>
          <cell r="AB92" t="str">
            <v>DIAPHRAGM</v>
          </cell>
          <cell r="AC92" t="str">
            <v>316SS</v>
          </cell>
          <cell r="AD92" t="str">
            <v>WD700-EJ164-00002</v>
          </cell>
          <cell r="AE92" t="str">
            <v>WD700-EJ163-00001</v>
          </cell>
          <cell r="AG92" t="str">
            <v>WD310-EM103-00003</v>
          </cell>
          <cell r="AH92" t="str">
            <v>WD330-EM103-00001</v>
          </cell>
          <cell r="AI92" t="str">
            <v>0</v>
          </cell>
          <cell r="AJ92" t="str">
            <v>BY EQUIPMENT SUPPLIER</v>
          </cell>
          <cell r="AK92" t="str">
            <v>a</v>
          </cell>
          <cell r="AL92" t="str">
            <v>a</v>
          </cell>
        </row>
        <row r="93">
          <cell r="A93" t="str">
            <v>460-6</v>
          </cell>
          <cell r="B93" t="str">
            <v>32LBB31AA441</v>
          </cell>
          <cell r="C93" t="str">
            <v>XB02</v>
          </cell>
          <cell r="D93" t="str">
            <v xml:space="preserve">RH STOP VLV1 DRN MOV REM  SEL </v>
          </cell>
          <cell r="E93" t="str">
            <v>MOV</v>
          </cell>
          <cell r="F93" t="str">
            <v>DI</v>
          </cell>
          <cell r="G93" t="str">
            <v>CONTACT</v>
          </cell>
          <cell r="H93" t="str">
            <v>SYSTEM</v>
          </cell>
          <cell r="I93" t="str">
            <v>STEAM</v>
          </cell>
          <cell r="J93" t="str">
            <v>11.3</v>
          </cell>
          <cell r="K93" t="str">
            <v>183.3</v>
          </cell>
          <cell r="L93" t="str">
            <v>382.0</v>
          </cell>
          <cell r="M93" t="str">
            <v>T/H</v>
          </cell>
          <cell r="N93" t="str">
            <v>DN250</v>
          </cell>
          <cell r="O93" t="str">
            <v>DN15 NPT</v>
          </cell>
          <cell r="P93" t="str">
            <v>0~15</v>
          </cell>
          <cell r="Q93" t="str">
            <v>BARG</v>
          </cell>
          <cell r="R93">
            <v>0.85</v>
          </cell>
          <cell r="U93">
            <v>100</v>
          </cell>
          <cell r="V93" t="str">
            <v>C</v>
          </cell>
          <cell r="W93" t="str">
            <v>I</v>
          </cell>
          <cell r="X93" t="str">
            <v>R</v>
          </cell>
          <cell r="Y93" t="str">
            <v>A</v>
          </cell>
          <cell r="Z93" t="str">
            <v>ER</v>
          </cell>
          <cell r="AA93" t="str">
            <v>MOV/DCS</v>
          </cell>
          <cell r="AB93" t="str">
            <v>DIAPHRAGM</v>
          </cell>
          <cell r="AC93" t="str">
            <v>316SS</v>
          </cell>
          <cell r="AD93" t="str">
            <v>WD700-EJ164-00002</v>
          </cell>
          <cell r="AE93" t="str">
            <v/>
          </cell>
          <cell r="AF93" t="str">
            <v/>
          </cell>
          <cell r="AG93" t="str">
            <v>WD310-EM103-00003</v>
          </cell>
          <cell r="AH93" t="str">
            <v>WD330-EM103-00001</v>
          </cell>
          <cell r="AI93" t="str">
            <v>0</v>
          </cell>
          <cell r="AK93" t="str">
            <v>a</v>
          </cell>
          <cell r="AL93" t="str">
            <v>a</v>
          </cell>
        </row>
        <row r="94">
          <cell r="A94" t="str">
            <v>460-7</v>
          </cell>
          <cell r="B94" t="str">
            <v>32LBB31AA441</v>
          </cell>
          <cell r="C94" t="str">
            <v>XB80</v>
          </cell>
          <cell r="D94" t="str">
            <v xml:space="preserve">RH STOP VLV1 DRN MOV FAULT </v>
          </cell>
          <cell r="E94" t="str">
            <v>MOV</v>
          </cell>
          <cell r="F94" t="str">
            <v>DI</v>
          </cell>
          <cell r="G94" t="str">
            <v>CONTACT</v>
          </cell>
          <cell r="H94" t="str">
            <v>SYSTEM</v>
          </cell>
          <cell r="I94" t="str">
            <v>STEAM</v>
          </cell>
          <cell r="J94" t="str">
            <v>11.3</v>
          </cell>
          <cell r="K94" t="str">
            <v>183.3</v>
          </cell>
          <cell r="L94" t="str">
            <v>382.0</v>
          </cell>
          <cell r="M94" t="str">
            <v>T/H</v>
          </cell>
          <cell r="N94" t="str">
            <v>DN250</v>
          </cell>
          <cell r="O94" t="str">
            <v>DN15 NPT</v>
          </cell>
          <cell r="P94" t="str">
            <v>0~15</v>
          </cell>
          <cell r="Q94" t="str">
            <v>BARG</v>
          </cell>
          <cell r="U94">
            <v>95</v>
          </cell>
          <cell r="V94" t="str">
            <v>C</v>
          </cell>
          <cell r="W94" t="str">
            <v>I</v>
          </cell>
          <cell r="X94" t="str">
            <v>R</v>
          </cell>
          <cell r="Y94" t="str">
            <v>A</v>
          </cell>
          <cell r="Z94" t="str">
            <v>A</v>
          </cell>
          <cell r="AA94" t="str">
            <v>MOV/DCS</v>
          </cell>
          <cell r="AB94" t="str">
            <v xml:space="preserve">BOURDON </v>
          </cell>
          <cell r="AC94" t="str">
            <v>316SS</v>
          </cell>
          <cell r="AD94" t="str">
            <v>WD700-EJ164-00002</v>
          </cell>
          <cell r="AE94" t="str">
            <v/>
          </cell>
          <cell r="AF94" t="str">
            <v/>
          </cell>
          <cell r="AG94" t="str">
            <v>WD310-EM103-00003</v>
          </cell>
          <cell r="AH94" t="str">
            <v>WD330-EM103-00001</v>
          </cell>
          <cell r="AI94" t="str">
            <v>0</v>
          </cell>
          <cell r="AJ94" t="str">
            <v>BY EQUIPMENT SUPPLIER</v>
          </cell>
          <cell r="AK94" t="str">
            <v>a</v>
          </cell>
          <cell r="AL94" t="str">
            <v>a</v>
          </cell>
        </row>
        <row r="95">
          <cell r="A95">
            <v>444</v>
          </cell>
          <cell r="B95" t="str">
            <v>32LBB22CT401</v>
          </cell>
          <cell r="C95" t="str">
            <v>YB01</v>
          </cell>
          <cell r="D95" t="str">
            <v>RH STOP VALVE 2 INL HOT RH LINE TEMP</v>
          </cell>
          <cell r="E95" t="str">
            <v>TW</v>
          </cell>
          <cell r="F95" t="str">
            <v>N/A</v>
          </cell>
          <cell r="G95" t="str">
            <v>N/A</v>
          </cell>
          <cell r="H95" t="str">
            <v>N/A</v>
          </cell>
          <cell r="I95" t="str">
            <v>STEAM</v>
          </cell>
          <cell r="J95" t="str">
            <v>41.4</v>
          </cell>
          <cell r="K95" t="str">
            <v>565</v>
          </cell>
          <cell r="L95" t="str">
            <v>344.5</v>
          </cell>
          <cell r="M95" t="str">
            <v>T/H</v>
          </cell>
          <cell r="N95" t="str">
            <v>DN550</v>
          </cell>
          <cell r="O95" t="str">
            <v>38.1mm NOM WI</v>
          </cell>
          <cell r="P95" t="str">
            <v>N/A</v>
          </cell>
          <cell r="Q95" t="str">
            <v>N/A</v>
          </cell>
          <cell r="U95">
            <v>95</v>
          </cell>
          <cell r="V95" t="str">
            <v>C</v>
          </cell>
          <cell r="W95" t="str">
            <v>I</v>
          </cell>
          <cell r="X95" t="str">
            <v>R</v>
          </cell>
          <cell r="Y95" t="str">
            <v>A</v>
          </cell>
          <cell r="Z95" t="str">
            <v>ER</v>
          </cell>
          <cell r="AA95" t="str">
            <v>N/A</v>
          </cell>
          <cell r="AB95" t="str">
            <v>THERMOWELL</v>
          </cell>
          <cell r="AC95" t="str">
            <v>316SS</v>
          </cell>
          <cell r="AD95" t="str">
            <v>WD700-EJ164-00003</v>
          </cell>
          <cell r="AE95" t="str">
            <v>KONICS</v>
          </cell>
          <cell r="AF95" t="str">
            <v>SS-5091</v>
          </cell>
          <cell r="AG95" t="str">
            <v>WD310-EM103-00003</v>
          </cell>
          <cell r="AH95" t="str">
            <v>WD330-EM103-00001</v>
          </cell>
          <cell r="AI95" t="str">
            <v>0</v>
          </cell>
          <cell r="AJ95" t="str">
            <v>220 Vdc</v>
          </cell>
          <cell r="AK95" t="str">
            <v>ADDED</v>
          </cell>
          <cell r="AL95" t="str">
            <v>a</v>
          </cell>
        </row>
        <row r="96">
          <cell r="A96">
            <v>445</v>
          </cell>
          <cell r="B96" t="str">
            <v>32LBB22CT402</v>
          </cell>
          <cell r="C96" t="str">
            <v>YB02</v>
          </cell>
          <cell r="D96" t="str">
            <v>RH STOP VALVE 2 INL HOT RH LINE TEMP</v>
          </cell>
          <cell r="E96" t="str">
            <v>TW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STEAM</v>
          </cell>
          <cell r="J96" t="str">
            <v>41.4</v>
          </cell>
          <cell r="K96" t="str">
            <v>565</v>
          </cell>
          <cell r="L96" t="str">
            <v>344.5</v>
          </cell>
          <cell r="M96" t="str">
            <v>T/H</v>
          </cell>
          <cell r="N96" t="str">
            <v>DN550</v>
          </cell>
          <cell r="O96" t="str">
            <v>38.1mm NOM WI</v>
          </cell>
          <cell r="P96" t="str">
            <v>N/A</v>
          </cell>
          <cell r="Q96" t="str">
            <v>N/A</v>
          </cell>
          <cell r="U96">
            <v>95</v>
          </cell>
          <cell r="V96" t="str">
            <v>C</v>
          </cell>
          <cell r="W96" t="str">
            <v>I</v>
          </cell>
          <cell r="X96" t="str">
            <v>R</v>
          </cell>
          <cell r="Z96" t="str">
            <v>A</v>
          </cell>
          <cell r="AA96" t="str">
            <v>N/A</v>
          </cell>
          <cell r="AB96" t="str">
            <v>THERMOWELL</v>
          </cell>
          <cell r="AC96" t="str">
            <v>316SS</v>
          </cell>
          <cell r="AD96" t="str">
            <v>WD700-EJ164-00003</v>
          </cell>
          <cell r="AE96" t="str">
            <v>KONICS</v>
          </cell>
          <cell r="AF96" t="str">
            <v>SS-5091</v>
          </cell>
          <cell r="AG96" t="str">
            <v>WD310-EM103-00003</v>
          </cell>
          <cell r="AH96" t="str">
            <v>WD330-EM103-00001</v>
          </cell>
          <cell r="AI96" t="str">
            <v>0</v>
          </cell>
          <cell r="AJ96" t="str">
            <v>220 Vdc</v>
          </cell>
          <cell r="AK96" t="str">
            <v>a</v>
          </cell>
          <cell r="AL96" t="str">
            <v>a</v>
          </cell>
        </row>
        <row r="97">
          <cell r="A97">
            <v>29</v>
          </cell>
          <cell r="B97" t="str">
            <v>32LBB22CT102</v>
          </cell>
          <cell r="C97" t="str">
            <v>XQ01</v>
          </cell>
          <cell r="D97" t="str">
            <v>RH STOP VLV2 INL DRN TEMP</v>
          </cell>
          <cell r="E97" t="str">
            <v>TT</v>
          </cell>
          <cell r="F97" t="str">
            <v>AI</v>
          </cell>
          <cell r="G97" t="str">
            <v>4~20mA</v>
          </cell>
          <cell r="H97" t="str">
            <v>SYSTEM</v>
          </cell>
          <cell r="I97" t="str">
            <v>STEAM</v>
          </cell>
          <cell r="J97" t="str">
            <v>40.49</v>
          </cell>
          <cell r="K97" t="str">
            <v>565</v>
          </cell>
          <cell r="L97" t="str">
            <v>344.5</v>
          </cell>
          <cell r="M97" t="str">
            <v>T/H</v>
          </cell>
          <cell r="N97" t="str">
            <v>DN350</v>
          </cell>
          <cell r="O97" t="str">
            <v>DN25 SW</v>
          </cell>
          <cell r="P97" t="str">
            <v>0~700</v>
          </cell>
          <cell r="Q97" t="str">
            <v>OC</v>
          </cell>
          <cell r="R97">
            <v>350</v>
          </cell>
          <cell r="T97">
            <v>130</v>
          </cell>
          <cell r="U97">
            <v>140</v>
          </cell>
          <cell r="V97" t="str">
            <v>C</v>
          </cell>
          <cell r="W97" t="str">
            <v>I</v>
          </cell>
          <cell r="X97" t="str">
            <v>R</v>
          </cell>
          <cell r="Y97" t="str">
            <v>A</v>
          </cell>
          <cell r="Z97" t="str">
            <v>A</v>
          </cell>
          <cell r="AA97" t="str">
            <v>FIELD/DCS</v>
          </cell>
          <cell r="AB97" t="str">
            <v>T/C(K-TYPE)</v>
          </cell>
          <cell r="AC97" t="str">
            <v>316SS</v>
          </cell>
          <cell r="AD97" t="str">
            <v>WD700-EJ163-00001</v>
          </cell>
          <cell r="AE97" t="str">
            <v>KONICS /SIEMENS</v>
          </cell>
          <cell r="AF97" t="str">
            <v>SS-5024W-2 /7NG3120</v>
          </cell>
          <cell r="AG97" t="str">
            <v>WD310-EM103-00003</v>
          </cell>
          <cell r="AH97" t="str">
            <v>WD330-EM103-00001</v>
          </cell>
          <cell r="AI97" t="str">
            <v>1</v>
          </cell>
          <cell r="AJ97" t="str">
            <v>220 Vdc</v>
          </cell>
          <cell r="AK97" t="str">
            <v>a</v>
          </cell>
          <cell r="AL97" t="str">
            <v>a</v>
          </cell>
        </row>
        <row r="98">
          <cell r="A98" t="str">
            <v>465-4</v>
          </cell>
          <cell r="B98" t="str">
            <v>32LBB42AA441</v>
          </cell>
          <cell r="C98" t="str">
            <v>YB01</v>
          </cell>
          <cell r="D98" t="str">
            <v>RH STOP VLV2 DRN MOV OPEN CMD</v>
          </cell>
          <cell r="E98" t="str">
            <v>MOV</v>
          </cell>
          <cell r="F98" t="str">
            <v>DO</v>
          </cell>
          <cell r="G98" t="str">
            <v>CONTACT</v>
          </cell>
          <cell r="H98" t="str">
            <v>FIELD</v>
          </cell>
          <cell r="I98" t="str">
            <v>STEAM</v>
          </cell>
          <cell r="P98" t="str">
            <v>0~200</v>
          </cell>
          <cell r="Q98" t="str">
            <v>OC</v>
          </cell>
          <cell r="T98">
            <v>130</v>
          </cell>
          <cell r="U98">
            <v>140</v>
          </cell>
          <cell r="V98" t="str">
            <v>C</v>
          </cell>
          <cell r="W98" t="str">
            <v>I</v>
          </cell>
          <cell r="X98" t="str">
            <v>I</v>
          </cell>
          <cell r="Y98" t="str">
            <v>A</v>
          </cell>
          <cell r="Z98" t="str">
            <v>A</v>
          </cell>
          <cell r="AA98" t="str">
            <v>DCS/MOV</v>
          </cell>
          <cell r="AB98" t="str">
            <v>TB/DCS</v>
          </cell>
          <cell r="AD98" t="str">
            <v>LATER</v>
          </cell>
          <cell r="AE98" t="str">
            <v>LATER</v>
          </cell>
          <cell r="AG98" t="str">
            <v>WD310-EM103-00003</v>
          </cell>
          <cell r="AH98" t="str">
            <v>WD330-EM103-00001</v>
          </cell>
          <cell r="AI98" t="str">
            <v>3</v>
          </cell>
          <cell r="AJ98" t="str">
            <v>ADDED</v>
          </cell>
          <cell r="AK98" t="str">
            <v>a</v>
          </cell>
          <cell r="AL98" t="str">
            <v>a</v>
          </cell>
        </row>
        <row r="99">
          <cell r="A99" t="str">
            <v>465-5</v>
          </cell>
          <cell r="B99" t="str">
            <v>32LBB42AA441</v>
          </cell>
          <cell r="C99" t="str">
            <v>YB02</v>
          </cell>
          <cell r="D99" t="str">
            <v>RH STOP VLV2 DRN MOV CLOSE CMD</v>
          </cell>
          <cell r="E99" t="str">
            <v>MOV</v>
          </cell>
          <cell r="F99" t="str">
            <v>DO</v>
          </cell>
          <cell r="G99" t="str">
            <v>CONTACT</v>
          </cell>
          <cell r="H99" t="str">
            <v>FIELD</v>
          </cell>
          <cell r="I99" t="str">
            <v>STEAM</v>
          </cell>
          <cell r="P99" t="str">
            <v>0~200</v>
          </cell>
          <cell r="Q99" t="str">
            <v>OC</v>
          </cell>
          <cell r="T99">
            <v>130</v>
          </cell>
          <cell r="U99">
            <v>140</v>
          </cell>
          <cell r="V99" t="str">
            <v>C</v>
          </cell>
          <cell r="W99" t="str">
            <v>I</v>
          </cell>
          <cell r="X99" t="str">
            <v>R</v>
          </cell>
          <cell r="Y99" t="str">
            <v>A</v>
          </cell>
          <cell r="Z99" t="str">
            <v>A</v>
          </cell>
          <cell r="AA99" t="str">
            <v>DCS/MOV</v>
          </cell>
          <cell r="AB99" t="str">
            <v>TB/DCS</v>
          </cell>
          <cell r="AD99" t="str">
            <v>LATER</v>
          </cell>
          <cell r="AE99" t="str">
            <v>LATER</v>
          </cell>
          <cell r="AG99" t="str">
            <v>WD310-EM103-00003</v>
          </cell>
          <cell r="AH99" t="str">
            <v>WD330-EM103-00001</v>
          </cell>
          <cell r="AI99" t="str">
            <v>3</v>
          </cell>
          <cell r="AJ99" t="str">
            <v>ADDED</v>
          </cell>
          <cell r="AK99" t="str">
            <v>a</v>
          </cell>
          <cell r="AL99" t="str">
            <v>a</v>
          </cell>
        </row>
        <row r="100">
          <cell r="A100" t="str">
            <v>465-6</v>
          </cell>
          <cell r="B100" t="str">
            <v>32LBB42AA441</v>
          </cell>
          <cell r="C100" t="str">
            <v>XQ12</v>
          </cell>
          <cell r="D100" t="str">
            <v>RH STOP VLV2 DRN MOV POSN</v>
          </cell>
          <cell r="E100" t="str">
            <v>MOV</v>
          </cell>
          <cell r="F100" t="str">
            <v>AI</v>
          </cell>
          <cell r="G100" t="str">
            <v>4~20mA</v>
          </cell>
          <cell r="H100" t="str">
            <v>FIELD</v>
          </cell>
          <cell r="I100" t="str">
            <v>STEAM</v>
          </cell>
          <cell r="P100" t="str">
            <v>0~100</v>
          </cell>
          <cell r="Q100" t="str">
            <v>%</v>
          </cell>
          <cell r="T100">
            <v>130</v>
          </cell>
          <cell r="U100">
            <v>140</v>
          </cell>
          <cell r="V100" t="str">
            <v>C</v>
          </cell>
          <cell r="W100" t="str">
            <v>I</v>
          </cell>
          <cell r="X100" t="str">
            <v>R</v>
          </cell>
          <cell r="Y100" t="str">
            <v>A</v>
          </cell>
          <cell r="Z100" t="str">
            <v>ER</v>
          </cell>
          <cell r="AA100" t="str">
            <v>MOV/DCS</v>
          </cell>
          <cell r="AB100" t="str">
            <v>TB/DCS</v>
          </cell>
          <cell r="AD100" t="str">
            <v>LATER</v>
          </cell>
          <cell r="AE100" t="str">
            <v>LATER</v>
          </cell>
          <cell r="AG100" t="str">
            <v>WD310-EM103-00003</v>
          </cell>
          <cell r="AH100" t="str">
            <v>WD330-EM103-00001</v>
          </cell>
          <cell r="AI100" t="str">
            <v>3</v>
          </cell>
          <cell r="AJ100" t="str">
            <v>ADDED</v>
          </cell>
          <cell r="AK100" t="str">
            <v>a</v>
          </cell>
          <cell r="AL100" t="str">
            <v>a</v>
          </cell>
        </row>
        <row r="101">
          <cell r="A101" t="str">
            <v>465-7</v>
          </cell>
          <cell r="B101" t="str">
            <v>32LBB42AA441</v>
          </cell>
          <cell r="C101" t="str">
            <v>XB04</v>
          </cell>
          <cell r="D101" t="str">
            <v>RH STOP VLV2 DRN MOV OPENED</v>
          </cell>
          <cell r="E101" t="str">
            <v>MOV</v>
          </cell>
          <cell r="F101" t="str">
            <v>DI</v>
          </cell>
          <cell r="G101" t="str">
            <v>CONTACT</v>
          </cell>
          <cell r="H101" t="str">
            <v>SYSTEM</v>
          </cell>
          <cell r="I101" t="str">
            <v>STEAM</v>
          </cell>
          <cell r="P101" t="str">
            <v>0~200</v>
          </cell>
          <cell r="Q101" t="str">
            <v>OC</v>
          </cell>
          <cell r="T101">
            <v>130</v>
          </cell>
          <cell r="U101">
            <v>140</v>
          </cell>
          <cell r="V101" t="str">
            <v>C</v>
          </cell>
          <cell r="W101" t="str">
            <v>I</v>
          </cell>
          <cell r="X101" t="str">
            <v>R</v>
          </cell>
          <cell r="Y101" t="str">
            <v>A</v>
          </cell>
          <cell r="Z101" t="str">
            <v>A</v>
          </cell>
          <cell r="AA101" t="str">
            <v>MOV/DCS</v>
          </cell>
          <cell r="AB101" t="str">
            <v>TB/DCS</v>
          </cell>
          <cell r="AD101" t="str">
            <v>LATER</v>
          </cell>
          <cell r="AE101" t="str">
            <v>LATER</v>
          </cell>
          <cell r="AG101" t="str">
            <v>WD310-EM103-00003</v>
          </cell>
          <cell r="AH101" t="str">
            <v>WD330-EM103-00001</v>
          </cell>
          <cell r="AI101" t="str">
            <v>3</v>
          </cell>
          <cell r="AJ101" t="str">
            <v>ADDED</v>
          </cell>
          <cell r="AK101" t="str">
            <v>a</v>
          </cell>
          <cell r="AL101" t="str">
            <v>a</v>
          </cell>
        </row>
        <row r="102">
          <cell r="A102" t="str">
            <v>465-8</v>
          </cell>
          <cell r="B102" t="str">
            <v>32LBB42AA441</v>
          </cell>
          <cell r="C102" t="str">
            <v>XB05</v>
          </cell>
          <cell r="D102" t="str">
            <v>RH STOP VLV2 DRN MOV CLOSED</v>
          </cell>
          <cell r="E102" t="str">
            <v>MOV</v>
          </cell>
          <cell r="F102" t="str">
            <v>DI</v>
          </cell>
          <cell r="G102" t="str">
            <v>CONTACT</v>
          </cell>
          <cell r="H102" t="str">
            <v>SYSTEM</v>
          </cell>
          <cell r="I102" t="str">
            <v>STEAM</v>
          </cell>
          <cell r="P102" t="str">
            <v>0~200</v>
          </cell>
          <cell r="Q102" t="str">
            <v>OC</v>
          </cell>
          <cell r="T102">
            <v>130</v>
          </cell>
          <cell r="U102">
            <v>140</v>
          </cell>
          <cell r="V102" t="str">
            <v>C</v>
          </cell>
          <cell r="W102" t="str">
            <v>I</v>
          </cell>
          <cell r="X102" t="str">
            <v>R</v>
          </cell>
          <cell r="Y102" t="str">
            <v>A</v>
          </cell>
          <cell r="Z102" t="str">
            <v>ER</v>
          </cell>
          <cell r="AA102" t="str">
            <v>MOV/DCS</v>
          </cell>
          <cell r="AB102" t="str">
            <v>TB/DCS</v>
          </cell>
          <cell r="AD102" t="str">
            <v>LATER</v>
          </cell>
          <cell r="AE102" t="str">
            <v>WD700-EJ163-00001</v>
          </cell>
          <cell r="AG102" t="str">
            <v>WD310-EM103-00003</v>
          </cell>
          <cell r="AH102" t="str">
            <v>WD330-EM103-00001</v>
          </cell>
          <cell r="AI102" t="str">
            <v>3</v>
          </cell>
          <cell r="AJ102" t="str">
            <v>ADDED</v>
          </cell>
          <cell r="AK102" t="str">
            <v>a</v>
          </cell>
          <cell r="AL102" t="str">
            <v>a</v>
          </cell>
        </row>
        <row r="103">
          <cell r="A103" t="str">
            <v>465-15</v>
          </cell>
          <cell r="B103" t="str">
            <v>32LBB42AA441</v>
          </cell>
          <cell r="C103" t="str">
            <v>XB02</v>
          </cell>
          <cell r="D103" t="str">
            <v xml:space="preserve">RH STOP VLV2 DRN MOV REM  SEL </v>
          </cell>
          <cell r="E103" t="str">
            <v>MOV</v>
          </cell>
          <cell r="F103" t="str">
            <v>DI</v>
          </cell>
          <cell r="G103" t="str">
            <v>CONTACT</v>
          </cell>
          <cell r="H103" t="str">
            <v>SYSTEM</v>
          </cell>
          <cell r="I103" t="str">
            <v>STEAM</v>
          </cell>
          <cell r="P103" t="str">
            <v>0~600</v>
          </cell>
          <cell r="Q103" t="str">
            <v>A</v>
          </cell>
          <cell r="T103">
            <v>100</v>
          </cell>
          <cell r="U103">
            <v>105</v>
          </cell>
          <cell r="V103" t="str">
            <v>C</v>
          </cell>
          <cell r="W103" t="str">
            <v>I</v>
          </cell>
          <cell r="X103" t="str">
            <v>I</v>
          </cell>
          <cell r="Y103" t="str">
            <v>A</v>
          </cell>
          <cell r="Z103" t="str">
            <v>A</v>
          </cell>
          <cell r="AA103" t="str">
            <v>MOV/DCS</v>
          </cell>
          <cell r="AB103" t="str">
            <v>TB/DCS</v>
          </cell>
          <cell r="AD103" t="str">
            <v>LATER</v>
          </cell>
          <cell r="AE103" t="str">
            <v>WD700-EJ163-00001</v>
          </cell>
          <cell r="AG103" t="str">
            <v>WD310-EM103-00003</v>
          </cell>
          <cell r="AH103" t="str">
            <v>WD330-EM103-00001</v>
          </cell>
          <cell r="AI103" t="str">
            <v>3</v>
          </cell>
          <cell r="AJ103" t="str">
            <v>ADDED</v>
          </cell>
          <cell r="AK103" t="str">
            <v>a</v>
          </cell>
          <cell r="AL103" t="str">
            <v>a</v>
          </cell>
        </row>
        <row r="104">
          <cell r="A104" t="str">
            <v>465-9</v>
          </cell>
          <cell r="B104" t="str">
            <v>32LBB42AA441</v>
          </cell>
          <cell r="C104" t="str">
            <v>XB80</v>
          </cell>
          <cell r="D104" t="str">
            <v xml:space="preserve">RH STOP VLV2 DRN MOV FAULT </v>
          </cell>
          <cell r="E104" t="str">
            <v>MOV</v>
          </cell>
          <cell r="F104" t="str">
            <v>DI</v>
          </cell>
          <cell r="G104" t="str">
            <v>CONTACT</v>
          </cell>
          <cell r="H104" t="str">
            <v>SYSTEM</v>
          </cell>
          <cell r="I104" t="str">
            <v>STEAM</v>
          </cell>
          <cell r="P104" t="str">
            <v>0~200</v>
          </cell>
          <cell r="Q104" t="str">
            <v>OC</v>
          </cell>
          <cell r="T104">
            <v>130</v>
          </cell>
          <cell r="U104">
            <v>140</v>
          </cell>
          <cell r="V104" t="str">
            <v>C</v>
          </cell>
          <cell r="W104" t="str">
            <v>I</v>
          </cell>
          <cell r="X104" t="str">
            <v>I</v>
          </cell>
          <cell r="Y104" t="str">
            <v>A</v>
          </cell>
          <cell r="Z104" t="str">
            <v>A</v>
          </cell>
          <cell r="AA104" t="str">
            <v>MOV/DCS</v>
          </cell>
          <cell r="AB104" t="str">
            <v>TB/DCS</v>
          </cell>
          <cell r="AD104" t="str">
            <v>LATER</v>
          </cell>
          <cell r="AE104" t="str">
            <v>WD700-EJ163-00001</v>
          </cell>
          <cell r="AG104" t="str">
            <v>WD310-EM103-00003</v>
          </cell>
          <cell r="AH104" t="str">
            <v>WD330-EM103-00001</v>
          </cell>
          <cell r="AI104" t="str">
            <v>3</v>
          </cell>
          <cell r="AJ104" t="str">
            <v>ADDED</v>
          </cell>
          <cell r="AK104" t="str">
            <v>a</v>
          </cell>
          <cell r="AL104" t="str">
            <v>a</v>
          </cell>
        </row>
        <row r="105">
          <cell r="A105" t="str">
            <v>465-10</v>
          </cell>
          <cell r="B105" t="str">
            <v>32LBB32AA461</v>
          </cell>
          <cell r="C105" t="str">
            <v>YB01</v>
          </cell>
          <cell r="D105" t="str">
            <v>RH STOP VLV2 DRN XV OPEN CMD</v>
          </cell>
          <cell r="E105" t="str">
            <v xml:space="preserve">XV PNEU  </v>
          </cell>
          <cell r="F105" t="str">
            <v>DO</v>
          </cell>
          <cell r="G105" t="str">
            <v>CONTACT</v>
          </cell>
          <cell r="H105" t="str">
            <v>SYSTEM</v>
          </cell>
          <cell r="P105" t="str">
            <v>0~200</v>
          </cell>
          <cell r="Q105" t="str">
            <v>OC</v>
          </cell>
          <cell r="T105">
            <v>130</v>
          </cell>
          <cell r="U105">
            <v>140</v>
          </cell>
          <cell r="V105" t="str">
            <v>C</v>
          </cell>
          <cell r="W105" t="str">
            <v>I</v>
          </cell>
          <cell r="X105" t="str">
            <v>I</v>
          </cell>
          <cell r="Y105" t="str">
            <v>A</v>
          </cell>
          <cell r="Z105" t="str">
            <v>A</v>
          </cell>
          <cell r="AA105" t="str">
            <v>DCS/XV</v>
          </cell>
          <cell r="AB105" t="str">
            <v>TB/DCS</v>
          </cell>
          <cell r="AD105" t="str">
            <v>WD700-EJ164-00002</v>
          </cell>
          <cell r="AE105" t="str">
            <v>WD700-EJ163-00001</v>
          </cell>
          <cell r="AG105" t="str">
            <v>WD310-EM103-00003</v>
          </cell>
          <cell r="AH105" t="str">
            <v>WD330-EM103-00001</v>
          </cell>
          <cell r="AI105" t="str">
            <v>3</v>
          </cell>
          <cell r="AK105" t="str">
            <v>a</v>
          </cell>
          <cell r="AL105" t="str">
            <v>a</v>
          </cell>
        </row>
        <row r="106">
          <cell r="A106" t="str">
            <v>465-11</v>
          </cell>
          <cell r="B106" t="str">
            <v>32LBB32AA461</v>
          </cell>
          <cell r="C106" t="str">
            <v>XG01</v>
          </cell>
          <cell r="D106" t="str">
            <v>RH STOP VLV2 DRN XV OPENED</v>
          </cell>
          <cell r="E106" t="str">
            <v xml:space="preserve">XV PNEU  </v>
          </cell>
          <cell r="F106" t="str">
            <v>DI</v>
          </cell>
          <cell r="G106" t="str">
            <v>CONTACT</v>
          </cell>
          <cell r="H106" t="str">
            <v>SYSTEM</v>
          </cell>
          <cell r="P106" t="str">
            <v>0~200</v>
          </cell>
          <cell r="Q106" t="str">
            <v>OC</v>
          </cell>
          <cell r="T106">
            <v>130</v>
          </cell>
          <cell r="U106">
            <v>140</v>
          </cell>
          <cell r="V106" t="str">
            <v>C</v>
          </cell>
          <cell r="W106" t="str">
            <v>I</v>
          </cell>
          <cell r="X106" t="str">
            <v>I</v>
          </cell>
          <cell r="Y106" t="str">
            <v>A</v>
          </cell>
          <cell r="Z106" t="str">
            <v>A</v>
          </cell>
          <cell r="AA106" t="str">
            <v>XV/DCS</v>
          </cell>
          <cell r="AB106" t="str">
            <v>TB/DCS</v>
          </cell>
          <cell r="AD106" t="str">
            <v>WD700-EJ164-00002</v>
          </cell>
          <cell r="AE106" t="str">
            <v>WD700-EJ163-00001</v>
          </cell>
          <cell r="AG106" t="str">
            <v>WD310-EM103-00003</v>
          </cell>
          <cell r="AH106" t="str">
            <v>WD330-EM103-00001</v>
          </cell>
          <cell r="AI106" t="str">
            <v>3</v>
          </cell>
          <cell r="AK106" t="str">
            <v>a</v>
          </cell>
          <cell r="AL106" t="str">
            <v>a</v>
          </cell>
        </row>
        <row r="107">
          <cell r="A107" t="str">
            <v>465-12</v>
          </cell>
          <cell r="B107" t="str">
            <v>32LBB32AA461</v>
          </cell>
          <cell r="C107" t="str">
            <v>XG02</v>
          </cell>
          <cell r="D107" t="str">
            <v>RH STOP VLV2 DRN XV CLOSED</v>
          </cell>
          <cell r="E107" t="str">
            <v xml:space="preserve">XV PNEU  </v>
          </cell>
          <cell r="F107" t="str">
            <v>DI</v>
          </cell>
          <cell r="G107" t="str">
            <v>CONTACT</v>
          </cell>
          <cell r="H107" t="str">
            <v>SYSTEM</v>
          </cell>
          <cell r="P107" t="str">
            <v>0~200</v>
          </cell>
          <cell r="Q107" t="str">
            <v>OC</v>
          </cell>
          <cell r="T107">
            <v>130</v>
          </cell>
          <cell r="U107">
            <v>140</v>
          </cell>
          <cell r="V107" t="str">
            <v>C</v>
          </cell>
          <cell r="W107" t="str">
            <v>I</v>
          </cell>
          <cell r="X107" t="str">
            <v>I</v>
          </cell>
          <cell r="Y107" t="str">
            <v>A</v>
          </cell>
          <cell r="Z107" t="str">
            <v>A</v>
          </cell>
          <cell r="AA107" t="str">
            <v>XV/DCS</v>
          </cell>
          <cell r="AB107" t="str">
            <v>TB/DCS</v>
          </cell>
          <cell r="AD107" t="str">
            <v>WD700-EJ164-00002</v>
          </cell>
          <cell r="AE107" t="str">
            <v>WD700-EJ163-00001</v>
          </cell>
          <cell r="AG107" t="str">
            <v>WD310-EM103-00003</v>
          </cell>
          <cell r="AH107" t="str">
            <v>WD330-EM103-00001</v>
          </cell>
          <cell r="AI107" t="str">
            <v>3</v>
          </cell>
          <cell r="AK107" t="str">
            <v>a</v>
          </cell>
          <cell r="AL107" t="str">
            <v>a</v>
          </cell>
        </row>
        <row r="108">
          <cell r="A108" t="str">
            <v>461-1</v>
          </cell>
          <cell r="B108" t="str">
            <v>32LBB32AA441</v>
          </cell>
          <cell r="C108" t="str">
            <v>YB01</v>
          </cell>
          <cell r="D108" t="str">
            <v>RH STOP VLV2 DRN MOV OPEN CMD</v>
          </cell>
          <cell r="E108" t="str">
            <v>MOV</v>
          </cell>
          <cell r="F108" t="str">
            <v>DO</v>
          </cell>
          <cell r="G108" t="str">
            <v>CONTACT</v>
          </cell>
          <cell r="H108" t="str">
            <v>FIELD</v>
          </cell>
          <cell r="I108" t="str">
            <v>STEAM</v>
          </cell>
          <cell r="P108" t="str">
            <v>0~200</v>
          </cell>
          <cell r="Q108" t="str">
            <v>OC</v>
          </cell>
          <cell r="T108">
            <v>130</v>
          </cell>
          <cell r="U108">
            <v>140</v>
          </cell>
          <cell r="V108" t="str">
            <v>C</v>
          </cell>
          <cell r="W108" t="str">
            <v>I</v>
          </cell>
          <cell r="X108" t="str">
            <v>I</v>
          </cell>
          <cell r="Y108" t="str">
            <v>A</v>
          </cell>
          <cell r="Z108" t="str">
            <v>A</v>
          </cell>
          <cell r="AA108" t="str">
            <v>DCS/MOV</v>
          </cell>
          <cell r="AB108" t="str">
            <v>VMS/DCS</v>
          </cell>
          <cell r="AD108" t="str">
            <v>WD700-EJ164-00002</v>
          </cell>
          <cell r="AE108" t="str">
            <v>WD700-EJ164-00003</v>
          </cell>
          <cell r="AG108" t="str">
            <v>WD310-EM103-00003</v>
          </cell>
          <cell r="AH108" t="str">
            <v>WD330-EM103-00001</v>
          </cell>
          <cell r="AI108" t="str">
            <v>0</v>
          </cell>
          <cell r="AK108" t="str">
            <v>a</v>
          </cell>
          <cell r="AL108" t="str">
            <v>a</v>
          </cell>
        </row>
        <row r="109">
          <cell r="A109" t="str">
            <v>461-2</v>
          </cell>
          <cell r="B109" t="str">
            <v>32LBB32AA441</v>
          </cell>
          <cell r="C109" t="str">
            <v>YB02</v>
          </cell>
          <cell r="D109" t="str">
            <v>RH STOP VLV2 DRN MOV CLOSE CMD</v>
          </cell>
          <cell r="E109" t="str">
            <v>MOV</v>
          </cell>
          <cell r="F109" t="str">
            <v>DO</v>
          </cell>
          <cell r="G109" t="str">
            <v>CONTACT</v>
          </cell>
          <cell r="H109" t="str">
            <v>FIELD</v>
          </cell>
          <cell r="I109" t="str">
            <v>STEAM</v>
          </cell>
          <cell r="P109" t="str">
            <v>0~200</v>
          </cell>
          <cell r="Q109" t="str">
            <v>OC</v>
          </cell>
          <cell r="T109">
            <v>130</v>
          </cell>
          <cell r="U109">
            <v>140</v>
          </cell>
          <cell r="V109" t="str">
            <v>C</v>
          </cell>
          <cell r="W109" t="str">
            <v>I</v>
          </cell>
          <cell r="X109" t="str">
            <v>I</v>
          </cell>
          <cell r="Y109" t="str">
            <v>A</v>
          </cell>
          <cell r="Z109" t="str">
            <v>A</v>
          </cell>
          <cell r="AA109" t="str">
            <v>DCS/MOV</v>
          </cell>
          <cell r="AB109" t="str">
            <v>VMS/DCS</v>
          </cell>
          <cell r="AD109" t="str">
            <v>WD700-EJ164-00002</v>
          </cell>
          <cell r="AE109" t="str">
            <v>WD700-EJ164-00003</v>
          </cell>
          <cell r="AG109" t="str">
            <v>WD310-EM103-00003</v>
          </cell>
          <cell r="AH109" t="str">
            <v>WD330-EM103-00001</v>
          </cell>
          <cell r="AI109" t="str">
            <v>0</v>
          </cell>
          <cell r="AK109" t="str">
            <v>a</v>
          </cell>
          <cell r="AL109" t="str">
            <v>a</v>
          </cell>
        </row>
        <row r="110">
          <cell r="A110" t="str">
            <v>461-3</v>
          </cell>
          <cell r="B110" t="str">
            <v>32LBB32AA441</v>
          </cell>
          <cell r="C110" t="str">
            <v>XQ12</v>
          </cell>
          <cell r="D110" t="str">
            <v>RH STOP VLV2 DRN MOV POSN</v>
          </cell>
          <cell r="E110" t="str">
            <v>MOV</v>
          </cell>
          <cell r="F110" t="str">
            <v>AI</v>
          </cell>
          <cell r="G110" t="str">
            <v>4~20mA</v>
          </cell>
          <cell r="H110" t="str">
            <v>FIELD</v>
          </cell>
          <cell r="I110" t="str">
            <v>STEAM</v>
          </cell>
          <cell r="P110" t="str">
            <v>0~100</v>
          </cell>
          <cell r="Q110" t="str">
            <v>%</v>
          </cell>
          <cell r="T110">
            <v>100</v>
          </cell>
          <cell r="U110">
            <v>105</v>
          </cell>
          <cell r="V110" t="str">
            <v>C</v>
          </cell>
          <cell r="W110" t="str">
            <v>I</v>
          </cell>
          <cell r="X110" t="str">
            <v>R</v>
          </cell>
          <cell r="Y110" t="str">
            <v>A</v>
          </cell>
          <cell r="Z110" t="str">
            <v>A</v>
          </cell>
          <cell r="AA110" t="str">
            <v>MOV/DCS</v>
          </cell>
          <cell r="AB110" t="str">
            <v>VMS/DCS</v>
          </cell>
          <cell r="AD110" t="str">
            <v>WD700-EJ163-00001</v>
          </cell>
          <cell r="AE110" t="str">
            <v>WD700-EJ164-00003</v>
          </cell>
          <cell r="AG110" t="str">
            <v>WD310-EM103-00003</v>
          </cell>
          <cell r="AH110" t="str">
            <v>WD330-EM103-00001</v>
          </cell>
          <cell r="AI110" t="str">
            <v>2</v>
          </cell>
          <cell r="AK110" t="str">
            <v>a</v>
          </cell>
          <cell r="AL110" t="str">
            <v>a</v>
          </cell>
        </row>
        <row r="111">
          <cell r="A111" t="str">
            <v>461-4</v>
          </cell>
          <cell r="B111" t="str">
            <v>32LBB32AA441</v>
          </cell>
          <cell r="C111" t="str">
            <v>XB04</v>
          </cell>
          <cell r="D111" t="str">
            <v>RH STOP VLV2 DRN MOV OPENED</v>
          </cell>
          <cell r="E111" t="str">
            <v>MOV</v>
          </cell>
          <cell r="F111" t="str">
            <v>DI</v>
          </cell>
          <cell r="G111" t="str">
            <v>CONTACT</v>
          </cell>
          <cell r="H111" t="str">
            <v>SYSTEM</v>
          </cell>
          <cell r="I111" t="str">
            <v>STEAM</v>
          </cell>
          <cell r="P111" t="str">
            <v>0~200</v>
          </cell>
          <cell r="Q111" t="str">
            <v>OC</v>
          </cell>
          <cell r="T111">
            <v>100</v>
          </cell>
          <cell r="U111">
            <v>105</v>
          </cell>
          <cell r="V111" t="str">
            <v>C</v>
          </cell>
          <cell r="W111" t="str">
            <v>I</v>
          </cell>
          <cell r="X111" t="str">
            <v>I</v>
          </cell>
          <cell r="Y111" t="str">
            <v>A</v>
          </cell>
          <cell r="Z111" t="str">
            <v>A</v>
          </cell>
          <cell r="AA111" t="str">
            <v>MOV/DCS</v>
          </cell>
          <cell r="AB111" t="str">
            <v>VMS/DCS</v>
          </cell>
          <cell r="AD111" t="str">
            <v>WD700-EJ164-00002</v>
          </cell>
          <cell r="AE111" t="str">
            <v>WD700-EJ164-00003</v>
          </cell>
          <cell r="AG111" t="str">
            <v>WD310-EM103-00003</v>
          </cell>
          <cell r="AH111" t="str">
            <v>WD330-EM103-00001</v>
          </cell>
          <cell r="AI111" t="str">
            <v>0</v>
          </cell>
          <cell r="AK111" t="str">
            <v>a</v>
          </cell>
          <cell r="AL111" t="str">
            <v>a</v>
          </cell>
        </row>
        <row r="112">
          <cell r="A112" t="str">
            <v>461-5</v>
          </cell>
          <cell r="B112" t="str">
            <v>32LBB32AA441</v>
          </cell>
          <cell r="C112" t="str">
            <v>XB05</v>
          </cell>
          <cell r="D112" t="str">
            <v>RH STOP VLV2 DRN MOV CLOSED</v>
          </cell>
          <cell r="E112" t="str">
            <v>MOV</v>
          </cell>
          <cell r="F112" t="str">
            <v>DI</v>
          </cell>
          <cell r="G112" t="str">
            <v>CONTACT</v>
          </cell>
          <cell r="H112" t="str">
            <v>SYSTEM</v>
          </cell>
          <cell r="I112" t="str">
            <v>STEAM</v>
          </cell>
          <cell r="P112" t="str">
            <v>0~200</v>
          </cell>
          <cell r="Q112" t="str">
            <v>OC</v>
          </cell>
          <cell r="T112">
            <v>55</v>
          </cell>
          <cell r="U112">
            <v>65</v>
          </cell>
          <cell r="V112" t="str">
            <v>C</v>
          </cell>
          <cell r="W112" t="str">
            <v>I</v>
          </cell>
          <cell r="X112" t="str">
            <v>I</v>
          </cell>
          <cell r="Y112" t="str">
            <v>A</v>
          </cell>
          <cell r="Z112" t="str">
            <v>A</v>
          </cell>
          <cell r="AA112" t="str">
            <v>MOV/DCS</v>
          </cell>
          <cell r="AB112" t="str">
            <v>VMS/DCS</v>
          </cell>
          <cell r="AD112" t="str">
            <v>WD700-EJ164-00002</v>
          </cell>
          <cell r="AE112" t="str">
            <v>WD700-EJ164-00003</v>
          </cell>
          <cell r="AG112" t="str">
            <v>WD310-EM103-00003</v>
          </cell>
          <cell r="AH112" t="str">
            <v>WD330-EM103-00001</v>
          </cell>
          <cell r="AI112" t="str">
            <v>0</v>
          </cell>
          <cell r="AK112" t="str">
            <v>a</v>
          </cell>
          <cell r="AL112" t="str">
            <v>a</v>
          </cell>
        </row>
        <row r="113">
          <cell r="A113" t="str">
            <v>461-6</v>
          </cell>
          <cell r="B113" t="str">
            <v>32LBB32AA441</v>
          </cell>
          <cell r="C113" t="str">
            <v>XB02</v>
          </cell>
          <cell r="D113" t="str">
            <v xml:space="preserve">RH STOP VLV2 DRN MOV REM  SEL </v>
          </cell>
          <cell r="E113" t="str">
            <v>MOV</v>
          </cell>
          <cell r="F113" t="str">
            <v>DI</v>
          </cell>
          <cell r="G113" t="str">
            <v>CONTACT</v>
          </cell>
          <cell r="H113" t="str">
            <v>SYSTEM</v>
          </cell>
          <cell r="I113" t="str">
            <v>STEAM</v>
          </cell>
          <cell r="P113" t="str">
            <v>0~180</v>
          </cell>
          <cell r="Q113" t="str">
            <v>OC</v>
          </cell>
          <cell r="T113">
            <v>90</v>
          </cell>
          <cell r="U113">
            <v>95</v>
          </cell>
          <cell r="V113" t="str">
            <v>C</v>
          </cell>
          <cell r="W113" t="str">
            <v>I</v>
          </cell>
          <cell r="X113" t="str">
            <v>I</v>
          </cell>
          <cell r="Y113" t="str">
            <v>A</v>
          </cell>
          <cell r="Z113" t="str">
            <v>A</v>
          </cell>
          <cell r="AA113" t="str">
            <v>MOV/DCS</v>
          </cell>
          <cell r="AB113" t="str">
            <v>VMS/DCS</v>
          </cell>
          <cell r="AD113" t="str">
            <v>WD700-EJ164-00002</v>
          </cell>
          <cell r="AE113" t="str">
            <v>WD700-EJ164-00003</v>
          </cell>
          <cell r="AG113" t="str">
            <v>WD310-EM103-00003</v>
          </cell>
          <cell r="AH113" t="str">
            <v>WD330-EM103-00001</v>
          </cell>
          <cell r="AI113" t="str">
            <v>0</v>
          </cell>
          <cell r="AK113" t="str">
            <v>a</v>
          </cell>
          <cell r="AL113" t="str">
            <v>a</v>
          </cell>
        </row>
        <row r="114">
          <cell r="A114" t="str">
            <v>461-7</v>
          </cell>
          <cell r="B114" t="str">
            <v>32LBB32AA441</v>
          </cell>
          <cell r="C114" t="str">
            <v>XB80</v>
          </cell>
          <cell r="D114" t="str">
            <v xml:space="preserve">RH STOP VLV2 DRN MOV FAULT </v>
          </cell>
          <cell r="E114" t="str">
            <v>MOV</v>
          </cell>
          <cell r="F114" t="str">
            <v>DI</v>
          </cell>
          <cell r="G114" t="str">
            <v>CONTACT</v>
          </cell>
          <cell r="H114" t="str">
            <v>SYSTEM</v>
          </cell>
          <cell r="I114" t="str">
            <v>STEAM</v>
          </cell>
          <cell r="P114" t="str">
            <v>0~180</v>
          </cell>
          <cell r="Q114" t="str">
            <v>OC</v>
          </cell>
          <cell r="T114">
            <v>90</v>
          </cell>
          <cell r="U114">
            <v>95</v>
          </cell>
          <cell r="V114" t="str">
            <v>C</v>
          </cell>
          <cell r="W114" t="str">
            <v>I</v>
          </cell>
          <cell r="X114" t="str">
            <v>I</v>
          </cell>
          <cell r="Y114" t="str">
            <v>A</v>
          </cell>
          <cell r="Z114" t="str">
            <v>A</v>
          </cell>
          <cell r="AA114" t="str">
            <v>MOV/DCS</v>
          </cell>
          <cell r="AB114" t="str">
            <v>VMS/DCS</v>
          </cell>
          <cell r="AD114" t="str">
            <v>WD700-EJ164-00002</v>
          </cell>
          <cell r="AE114" t="str">
            <v>WD700-EJ164-00003</v>
          </cell>
          <cell r="AG114" t="str">
            <v>WD310-EM103-00003</v>
          </cell>
          <cell r="AH114" t="str">
            <v>WD330-EM103-00001</v>
          </cell>
          <cell r="AI114" t="str">
            <v>0</v>
          </cell>
          <cell r="AK114" t="str">
            <v>a</v>
          </cell>
          <cell r="AL114" t="str">
            <v>a</v>
          </cell>
        </row>
        <row r="115">
          <cell r="A115">
            <v>426</v>
          </cell>
          <cell r="B115" t="str">
            <v>32LAB10CT401</v>
          </cell>
          <cell r="C115" t="str">
            <v>XQ01</v>
          </cell>
          <cell r="D115" t="str">
            <v>BFP-10 SUCT WTR TEMP</v>
          </cell>
          <cell r="E115" t="str">
            <v>TW</v>
          </cell>
          <cell r="F115" t="str">
            <v>N/A</v>
          </cell>
          <cell r="G115" t="str">
            <v>N/A</v>
          </cell>
          <cell r="H115" t="str">
            <v>N/A</v>
          </cell>
          <cell r="I115" t="str">
            <v>WATER</v>
          </cell>
          <cell r="J115" t="str">
            <v>11.3</v>
          </cell>
          <cell r="K115" t="str">
            <v>183.3</v>
          </cell>
          <cell r="L115" t="str">
            <v>382.0</v>
          </cell>
          <cell r="M115" t="str">
            <v>T/H</v>
          </cell>
          <cell r="N115" t="str">
            <v>DN250</v>
          </cell>
          <cell r="O115" t="str">
            <v>DN25 NPT</v>
          </cell>
          <cell r="P115" t="str">
            <v>N/A</v>
          </cell>
          <cell r="Q115" t="str">
            <v>N/A</v>
          </cell>
          <cell r="T115">
            <v>90</v>
          </cell>
          <cell r="U115">
            <v>95</v>
          </cell>
          <cell r="V115" t="str">
            <v>C</v>
          </cell>
          <cell r="W115" t="str">
            <v>I</v>
          </cell>
          <cell r="X115" t="str">
            <v>I</v>
          </cell>
          <cell r="Y115" t="str">
            <v>A</v>
          </cell>
          <cell r="Z115" t="str">
            <v>A</v>
          </cell>
          <cell r="AA115" t="str">
            <v>N/A</v>
          </cell>
          <cell r="AB115" t="str">
            <v>THERMOWELL</v>
          </cell>
          <cell r="AC115" t="str">
            <v>316SS</v>
          </cell>
          <cell r="AD115" t="str">
            <v>WD700-EJ163-00001</v>
          </cell>
          <cell r="AE115" t="str">
            <v>KONICS</v>
          </cell>
          <cell r="AF115" t="str">
            <v>SS-5091</v>
          </cell>
          <cell r="AG115" t="str">
            <v>WD330-EM103-00001</v>
          </cell>
          <cell r="AH115" t="str">
            <v>WD330-EM103-00001</v>
          </cell>
          <cell r="AI115" t="str">
            <v>0</v>
          </cell>
          <cell r="AK115" t="str">
            <v>a</v>
          </cell>
          <cell r="AL115" t="str">
            <v>a</v>
          </cell>
        </row>
        <row r="116">
          <cell r="A116">
            <v>226</v>
          </cell>
          <cell r="B116" t="str">
            <v>32LAB10CT402</v>
          </cell>
          <cell r="C116" t="str">
            <v>XQ01</v>
          </cell>
          <cell r="D116" t="str">
            <v>BFP-10 SUCT WTR TEMP</v>
          </cell>
          <cell r="E116" t="str">
            <v>TW</v>
          </cell>
          <cell r="F116" t="str">
            <v>N/A</v>
          </cell>
          <cell r="G116" t="str">
            <v>N/A</v>
          </cell>
          <cell r="H116" t="str">
            <v>N/A</v>
          </cell>
          <cell r="I116" t="str">
            <v>WATER</v>
          </cell>
          <cell r="J116" t="str">
            <v>11.3</v>
          </cell>
          <cell r="K116" t="str">
            <v>183.3</v>
          </cell>
          <cell r="L116" t="str">
            <v>382.0</v>
          </cell>
          <cell r="M116" t="str">
            <v>T/H</v>
          </cell>
          <cell r="N116" t="str">
            <v>DN250</v>
          </cell>
          <cell r="O116" t="str">
            <v>DN25 NPT</v>
          </cell>
          <cell r="P116" t="str">
            <v>N/A</v>
          </cell>
          <cell r="Q116" t="str">
            <v>N/A</v>
          </cell>
          <cell r="T116">
            <v>90</v>
          </cell>
          <cell r="U116">
            <v>95</v>
          </cell>
          <cell r="V116" t="str">
            <v>C</v>
          </cell>
          <cell r="W116" t="str">
            <v>I</v>
          </cell>
          <cell r="X116" t="str">
            <v>I</v>
          </cell>
          <cell r="Y116" t="str">
            <v>A</v>
          </cell>
          <cell r="Z116" t="str">
            <v>A</v>
          </cell>
          <cell r="AA116" t="str">
            <v>N/A</v>
          </cell>
          <cell r="AB116" t="str">
            <v>THERMOWELL</v>
          </cell>
          <cell r="AC116" t="str">
            <v>316SS</v>
          </cell>
          <cell r="AD116" t="str">
            <v>WD700-EJ163-00001</v>
          </cell>
          <cell r="AE116" t="str">
            <v>KONICS</v>
          </cell>
          <cell r="AF116" t="str">
            <v>SS-5091</v>
          </cell>
          <cell r="AG116" t="str">
            <v>WD330-EM103-00001</v>
          </cell>
          <cell r="AH116" t="str">
            <v>WD330-EM103-00001</v>
          </cell>
          <cell r="AI116" t="str">
            <v>0</v>
          </cell>
          <cell r="AK116" t="str">
            <v>a</v>
          </cell>
          <cell r="AL116" t="str">
            <v>a</v>
          </cell>
        </row>
        <row r="117">
          <cell r="A117">
            <v>227</v>
          </cell>
          <cell r="B117" t="str">
            <v>32LAB10CT101</v>
          </cell>
          <cell r="C117" t="str">
            <v>XQ01</v>
          </cell>
          <cell r="D117" t="str">
            <v>BFP-10 SUCT WTR TEMP</v>
          </cell>
          <cell r="E117" t="str">
            <v>TT</v>
          </cell>
          <cell r="F117" t="str">
            <v>AI</v>
          </cell>
          <cell r="G117" t="str">
            <v>4~20mA</v>
          </cell>
          <cell r="H117" t="str">
            <v>SYSTEM</v>
          </cell>
          <cell r="I117" t="str">
            <v>WATER</v>
          </cell>
          <cell r="J117" t="str">
            <v>11.3</v>
          </cell>
          <cell r="K117" t="str">
            <v>183.3</v>
          </cell>
          <cell r="L117" t="str">
            <v>382.0</v>
          </cell>
          <cell r="M117" t="str">
            <v>T/H</v>
          </cell>
          <cell r="N117" t="str">
            <v>DN250</v>
          </cell>
          <cell r="O117" t="str">
            <v>DN25 NPT</v>
          </cell>
          <cell r="P117" t="str">
            <v>0~250</v>
          </cell>
          <cell r="Q117" t="str">
            <v>OC</v>
          </cell>
          <cell r="T117">
            <v>195</v>
          </cell>
          <cell r="U117">
            <v>70</v>
          </cell>
          <cell r="V117" t="str">
            <v>C</v>
          </cell>
          <cell r="W117" t="str">
            <v>I</v>
          </cell>
          <cell r="X117" t="str">
            <v>I</v>
          </cell>
          <cell r="Y117" t="str">
            <v>A</v>
          </cell>
          <cell r="Z117" t="str">
            <v>A</v>
          </cell>
          <cell r="AA117" t="str">
            <v>FIELD/DCS</v>
          </cell>
          <cell r="AB117" t="str">
            <v>T/C(K-TYPE)</v>
          </cell>
          <cell r="AC117" t="str">
            <v>316SS</v>
          </cell>
          <cell r="AD117" t="str">
            <v>WD700-EJ163-00001</v>
          </cell>
          <cell r="AE117" t="str">
            <v>KONICS /SIEMENS</v>
          </cell>
          <cell r="AF117" t="str">
            <v>SS-5024W-2 /7NG3120</v>
          </cell>
          <cell r="AG117" t="str">
            <v>WD330-EM103-00001</v>
          </cell>
          <cell r="AH117" t="str">
            <v>WD330-EM103-00001</v>
          </cell>
          <cell r="AI117" t="str">
            <v>0</v>
          </cell>
          <cell r="AK117" t="str">
            <v>a</v>
          </cell>
          <cell r="AL117" t="str">
            <v>a</v>
          </cell>
        </row>
        <row r="118">
          <cell r="A118">
            <v>584</v>
          </cell>
          <cell r="B118" t="str">
            <v>32LAB10CG201</v>
          </cell>
          <cell r="C118" t="str">
            <v>XG01</v>
          </cell>
          <cell r="D118" t="str">
            <v>BFP-10 SUCT MAN V/V OPENED</v>
          </cell>
          <cell r="E118" t="str">
            <v>GS</v>
          </cell>
          <cell r="F118" t="str">
            <v>DI</v>
          </cell>
          <cell r="G118" t="str">
            <v>CONTACT</v>
          </cell>
          <cell r="H118" t="str">
            <v>SYSTEM</v>
          </cell>
          <cell r="I118" t="str">
            <v>WATER</v>
          </cell>
          <cell r="P118" t="str">
            <v>0~180</v>
          </cell>
          <cell r="Q118" t="str">
            <v>OC</v>
          </cell>
          <cell r="T118">
            <v>100</v>
          </cell>
          <cell r="U118">
            <v>110</v>
          </cell>
          <cell r="V118" t="str">
            <v>C</v>
          </cell>
          <cell r="W118" t="str">
            <v>I</v>
          </cell>
          <cell r="X118" t="str">
            <v>I</v>
          </cell>
          <cell r="Y118" t="str">
            <v>A</v>
          </cell>
          <cell r="Z118" t="str">
            <v>A</v>
          </cell>
          <cell r="AA118" t="str">
            <v>FIELD/DCS</v>
          </cell>
          <cell r="AB118" t="str">
            <v>VMS/DCS</v>
          </cell>
          <cell r="AD118" t="str">
            <v>WD700-EJ164-00003</v>
          </cell>
          <cell r="AE118" t="str">
            <v>WD700-EJ164-00003</v>
          </cell>
          <cell r="AG118" t="str">
            <v>WD330-EM103-00001</v>
          </cell>
          <cell r="AH118" t="str">
            <v>WD330-EM103-00001</v>
          </cell>
          <cell r="AI118" t="str">
            <v>2</v>
          </cell>
          <cell r="AK118" t="str">
            <v>a</v>
          </cell>
          <cell r="AL118" t="str">
            <v>a</v>
          </cell>
        </row>
        <row r="119">
          <cell r="A119" t="str">
            <v>228-1</v>
          </cell>
          <cell r="B119" t="str">
            <v>32LAB10CP201</v>
          </cell>
          <cell r="C119" t="str">
            <v>XG01</v>
          </cell>
          <cell r="D119" t="str">
            <v>BFP-10 SUCT STRN DP HI</v>
          </cell>
          <cell r="E119" t="str">
            <v>PDIS</v>
          </cell>
          <cell r="F119" t="str">
            <v>DI</v>
          </cell>
          <cell r="G119" t="str">
            <v>CONTACT</v>
          </cell>
          <cell r="H119" t="str">
            <v>SYSTEM</v>
          </cell>
          <cell r="I119" t="str">
            <v>WATER</v>
          </cell>
          <cell r="J119" t="str">
            <v>11.3</v>
          </cell>
          <cell r="K119" t="str">
            <v>183.3</v>
          </cell>
          <cell r="L119" t="str">
            <v>382.0</v>
          </cell>
          <cell r="M119" t="str">
            <v>T/H</v>
          </cell>
          <cell r="N119" t="str">
            <v>DN250</v>
          </cell>
          <cell r="O119" t="str">
            <v>DN15 NPT</v>
          </cell>
          <cell r="P119" t="str">
            <v>0~0.5</v>
          </cell>
          <cell r="Q119" t="str">
            <v>BAR</v>
          </cell>
          <cell r="T119">
            <v>0.15</v>
          </cell>
          <cell r="U119">
            <v>65</v>
          </cell>
          <cell r="V119" t="str">
            <v>C</v>
          </cell>
          <cell r="W119" t="str">
            <v>I</v>
          </cell>
          <cell r="X119" t="str">
            <v>I</v>
          </cell>
          <cell r="Y119" t="str">
            <v>A</v>
          </cell>
          <cell r="Z119" t="str">
            <v>A</v>
          </cell>
          <cell r="AA119" t="str">
            <v>FIELD/DCS</v>
          </cell>
          <cell r="AB119" t="str">
            <v>DIAPHRAGM</v>
          </cell>
          <cell r="AC119" t="str">
            <v>316SS</v>
          </cell>
          <cell r="AD119" t="str">
            <v>WD700-EJ164-00003</v>
          </cell>
          <cell r="AE119" t="str">
            <v/>
          </cell>
          <cell r="AF119" t="str">
            <v/>
          </cell>
          <cell r="AG119" t="str">
            <v>WD330-EM103-00001</v>
          </cell>
          <cell r="AH119" t="str">
            <v>WD330-EM103-00001</v>
          </cell>
          <cell r="AI119" t="str">
            <v>1</v>
          </cell>
          <cell r="AJ119" t="str">
            <v>BY EQUIPMENT SUPPLIER</v>
          </cell>
          <cell r="AK119" t="str">
            <v>a</v>
          </cell>
          <cell r="AL119" t="str">
            <v>a</v>
          </cell>
        </row>
        <row r="120">
          <cell r="A120" t="str">
            <v>228-2</v>
          </cell>
          <cell r="B120" t="str">
            <v>32LAB10CP201</v>
          </cell>
          <cell r="C120" t="str">
            <v>XG03</v>
          </cell>
          <cell r="D120" t="str">
            <v>BFP-10 SUCT STRN DP HH</v>
          </cell>
          <cell r="E120" t="str">
            <v>PDIS</v>
          </cell>
          <cell r="F120" t="str">
            <v>DI</v>
          </cell>
          <cell r="G120" t="str">
            <v>CONTACT</v>
          </cell>
          <cell r="H120" t="str">
            <v>SYSTEM</v>
          </cell>
          <cell r="I120" t="str">
            <v>WATER</v>
          </cell>
          <cell r="J120" t="str">
            <v>11.3</v>
          </cell>
          <cell r="K120" t="str">
            <v>183.3</v>
          </cell>
          <cell r="L120" t="str">
            <v>382.0</v>
          </cell>
          <cell r="M120" t="str">
            <v>T/H</v>
          </cell>
          <cell r="N120" t="str">
            <v>DN250</v>
          </cell>
          <cell r="O120" t="str">
            <v>DN15 NPT</v>
          </cell>
          <cell r="P120" t="str">
            <v>0~0.5</v>
          </cell>
          <cell r="Q120" t="str">
            <v>BAR</v>
          </cell>
          <cell r="T120">
            <v>80</v>
          </cell>
          <cell r="U120">
            <v>0.25</v>
          </cell>
          <cell r="V120" t="str">
            <v>C</v>
          </cell>
          <cell r="W120" t="str">
            <v>I</v>
          </cell>
          <cell r="X120" t="str">
            <v>I</v>
          </cell>
          <cell r="Y120" t="str">
            <v>A</v>
          </cell>
          <cell r="Z120" t="str">
            <v>A</v>
          </cell>
          <cell r="AA120" t="str">
            <v>FIELD/DCS</v>
          </cell>
          <cell r="AB120" t="str">
            <v>DIAPHRAGM</v>
          </cell>
          <cell r="AC120" t="str">
            <v>316SS</v>
          </cell>
          <cell r="AD120" t="str">
            <v>WD700-EJ164-00003</v>
          </cell>
          <cell r="AE120" t="str">
            <v>WD700-EJ164-00003</v>
          </cell>
          <cell r="AF120" t="str">
            <v/>
          </cell>
          <cell r="AG120" t="str">
            <v>WD330-EM103-00001</v>
          </cell>
          <cell r="AH120" t="str">
            <v>WD330-EM103-00001</v>
          </cell>
          <cell r="AI120" t="str">
            <v>1</v>
          </cell>
          <cell r="AJ120" t="str">
            <v>BY EQUIPMENT SUPPLIER</v>
          </cell>
          <cell r="AK120" t="str">
            <v>a</v>
          </cell>
          <cell r="AL120" t="str">
            <v>a</v>
          </cell>
        </row>
        <row r="121">
          <cell r="A121">
            <v>229</v>
          </cell>
          <cell r="B121" t="str">
            <v>32LAB10CP101</v>
          </cell>
          <cell r="C121" t="str">
            <v>XQ01</v>
          </cell>
          <cell r="D121" t="str">
            <v>BFP-10 SUCT WTR PRESS</v>
          </cell>
          <cell r="E121" t="str">
            <v>PIT</v>
          </cell>
          <cell r="F121" t="str">
            <v>AI</v>
          </cell>
          <cell r="G121" t="str">
            <v>4~20mA</v>
          </cell>
          <cell r="H121" t="str">
            <v>SYSTEM</v>
          </cell>
          <cell r="I121" t="str">
            <v>WATER</v>
          </cell>
          <cell r="J121" t="str">
            <v>11.3</v>
          </cell>
          <cell r="K121" t="str">
            <v>183.3</v>
          </cell>
          <cell r="L121" t="str">
            <v>382.0</v>
          </cell>
          <cell r="M121" t="str">
            <v>T/H</v>
          </cell>
          <cell r="N121" t="str">
            <v>DN250</v>
          </cell>
          <cell r="O121" t="str">
            <v>DN15 NPT</v>
          </cell>
          <cell r="P121" t="str">
            <v>0~15</v>
          </cell>
          <cell r="Q121" t="str">
            <v>BARG</v>
          </cell>
          <cell r="R121">
            <v>0.85</v>
          </cell>
          <cell r="T121">
            <v>85</v>
          </cell>
          <cell r="U121">
            <v>95</v>
          </cell>
          <cell r="V121" t="str">
            <v>C</v>
          </cell>
          <cell r="W121" t="str">
            <v>I</v>
          </cell>
          <cell r="X121" t="str">
            <v>I</v>
          </cell>
          <cell r="Y121" t="str">
            <v>A</v>
          </cell>
          <cell r="Z121" t="str">
            <v>A</v>
          </cell>
          <cell r="AA121" t="str">
            <v>FIELD/DCS</v>
          </cell>
          <cell r="AB121" t="str">
            <v>DIAPHRAGM</v>
          </cell>
          <cell r="AC121" t="str">
            <v>316SS</v>
          </cell>
          <cell r="AD121" t="str">
            <v>WD700-EJ163-00001</v>
          </cell>
          <cell r="AE121" t="str">
            <v>HONEYWELL</v>
          </cell>
          <cell r="AF121" t="str">
            <v>ST3000</v>
          </cell>
          <cell r="AG121" t="str">
            <v>WD330-EM103-00001</v>
          </cell>
          <cell r="AH121" t="str">
            <v>WD330-EM103-00001</v>
          </cell>
          <cell r="AI121" t="str">
            <v>2</v>
          </cell>
          <cell r="AJ121" t="str">
            <v>BY EQUIPMENT SUPPLIER</v>
          </cell>
          <cell r="AK121" t="str">
            <v>a</v>
          </cell>
          <cell r="AL121" t="str">
            <v>a</v>
          </cell>
        </row>
        <row r="122">
          <cell r="A122">
            <v>230</v>
          </cell>
          <cell r="B122" t="str">
            <v>32LAB10CP501</v>
          </cell>
          <cell r="C122" t="str">
            <v>XQ01</v>
          </cell>
          <cell r="D122" t="str">
            <v>BFP-10 SUCT WTR PRESS</v>
          </cell>
          <cell r="E122" t="str">
            <v>PI</v>
          </cell>
          <cell r="F122" t="str">
            <v>N/A</v>
          </cell>
          <cell r="G122" t="str">
            <v>N/A</v>
          </cell>
          <cell r="H122" t="str">
            <v>N/A</v>
          </cell>
          <cell r="I122" t="str">
            <v>WATER</v>
          </cell>
          <cell r="J122" t="str">
            <v>11.3</v>
          </cell>
          <cell r="K122" t="str">
            <v>183.3</v>
          </cell>
          <cell r="L122" t="str">
            <v>382.0</v>
          </cell>
          <cell r="M122" t="str">
            <v>T/H</v>
          </cell>
          <cell r="N122" t="str">
            <v>DN250</v>
          </cell>
          <cell r="O122" t="str">
            <v>DN15 NPT</v>
          </cell>
          <cell r="P122" t="str">
            <v>0~15</v>
          </cell>
          <cell r="Q122" t="str">
            <v>BARG</v>
          </cell>
          <cell r="T122">
            <v>85</v>
          </cell>
          <cell r="U122">
            <v>95</v>
          </cell>
          <cell r="V122" t="str">
            <v>C</v>
          </cell>
          <cell r="W122" t="str">
            <v>I</v>
          </cell>
          <cell r="X122" t="str">
            <v>I</v>
          </cell>
          <cell r="Y122" t="str">
            <v>A</v>
          </cell>
          <cell r="Z122" t="str">
            <v>A</v>
          </cell>
          <cell r="AA122" t="str">
            <v>N/A</v>
          </cell>
          <cell r="AB122" t="str">
            <v xml:space="preserve">BOURDON </v>
          </cell>
          <cell r="AC122" t="str">
            <v>316SS</v>
          </cell>
          <cell r="AD122" t="str">
            <v>WD700-EJ163-00001</v>
          </cell>
          <cell r="AE122" t="str">
            <v/>
          </cell>
          <cell r="AF122" t="str">
            <v/>
          </cell>
          <cell r="AG122" t="str">
            <v>WD330-EM103-00001</v>
          </cell>
          <cell r="AH122" t="str">
            <v>WD330-EM103-00001</v>
          </cell>
          <cell r="AI122" t="str">
            <v>0</v>
          </cell>
          <cell r="AJ122" t="str">
            <v>BY EQUIPMENT SUPPLIER</v>
          </cell>
          <cell r="AK122" t="str">
            <v>a</v>
          </cell>
          <cell r="AL122" t="str">
            <v>a</v>
          </cell>
        </row>
        <row r="123">
          <cell r="A123" t="str">
            <v>465-1</v>
          </cell>
          <cell r="B123" t="str">
            <v>32LAC10AP001</v>
          </cell>
          <cell r="C123" t="str">
            <v>YB01</v>
          </cell>
          <cell r="D123" t="str">
            <v>BFP-10 START CMD</v>
          </cell>
          <cell r="E123" t="str">
            <v>SWGR</v>
          </cell>
          <cell r="F123" t="str">
            <v>DO</v>
          </cell>
          <cell r="G123" t="str">
            <v>CONTACT</v>
          </cell>
          <cell r="H123" t="str">
            <v>FIELD</v>
          </cell>
          <cell r="I123" t="str">
            <v>WATER</v>
          </cell>
          <cell r="J123" t="str">
            <v>183.1</v>
          </cell>
          <cell r="K123" t="str">
            <v>188.2</v>
          </cell>
          <cell r="L123" t="str">
            <v>764.1</v>
          </cell>
          <cell r="M123" t="str">
            <v>T/H</v>
          </cell>
          <cell r="N123" t="str">
            <v>DN200</v>
          </cell>
          <cell r="O123" t="str">
            <v>DN15 NPT</v>
          </cell>
          <cell r="P123" t="str">
            <v>0~200</v>
          </cell>
          <cell r="Q123" t="str">
            <v>OC</v>
          </cell>
          <cell r="T123">
            <v>90</v>
          </cell>
          <cell r="U123">
            <v>100</v>
          </cell>
          <cell r="V123" t="str">
            <v>C</v>
          </cell>
          <cell r="W123" t="str">
            <v>I</v>
          </cell>
          <cell r="X123" t="str">
            <v>R</v>
          </cell>
          <cell r="Y123" t="str">
            <v>A</v>
          </cell>
          <cell r="Z123" t="str">
            <v>A</v>
          </cell>
          <cell r="AA123" t="str">
            <v>DCS/SWGR</v>
          </cell>
          <cell r="AB123" t="str">
            <v>DIAPHRAGM</v>
          </cell>
          <cell r="AC123" t="str">
            <v>316SS</v>
          </cell>
          <cell r="AD123" t="str">
            <v>WD700-EJ164-00003</v>
          </cell>
          <cell r="AE123" t="str">
            <v/>
          </cell>
          <cell r="AF123" t="str">
            <v/>
          </cell>
          <cell r="AG123" t="str">
            <v>WD330-EM103-00001</v>
          </cell>
          <cell r="AH123" t="str">
            <v>WD330-EM103-00001</v>
          </cell>
          <cell r="AI123" t="str">
            <v>0</v>
          </cell>
          <cell r="AJ123" t="str">
            <v>220 Vdc</v>
          </cell>
          <cell r="AK123" t="str">
            <v>a</v>
          </cell>
          <cell r="AL123" t="str">
            <v>a</v>
          </cell>
        </row>
        <row r="124">
          <cell r="A124" t="str">
            <v>465-2</v>
          </cell>
          <cell r="B124" t="str">
            <v>32LAC10AP001</v>
          </cell>
          <cell r="C124" t="str">
            <v>YB02</v>
          </cell>
          <cell r="D124" t="str">
            <v>BFP-10 STOP CMD</v>
          </cell>
          <cell r="E124" t="str">
            <v>SWGR</v>
          </cell>
          <cell r="F124" t="str">
            <v>DO</v>
          </cell>
          <cell r="G124" t="str">
            <v>CONTACT</v>
          </cell>
          <cell r="H124" t="str">
            <v>FIELD</v>
          </cell>
          <cell r="I124" t="str">
            <v>WATER</v>
          </cell>
          <cell r="P124" t="str">
            <v>0~200</v>
          </cell>
          <cell r="Q124" t="str">
            <v>OC</v>
          </cell>
          <cell r="T124">
            <v>90</v>
          </cell>
          <cell r="U124">
            <v>100</v>
          </cell>
          <cell r="V124" t="str">
            <v>C</v>
          </cell>
          <cell r="W124" t="str">
            <v>I</v>
          </cell>
          <cell r="X124" t="str">
            <v>R</v>
          </cell>
          <cell r="Y124" t="str">
            <v>A</v>
          </cell>
          <cell r="Z124" t="str">
            <v>A</v>
          </cell>
          <cell r="AA124" t="str">
            <v>DCS/SWGR</v>
          </cell>
          <cell r="AB124" t="str">
            <v>TB/DCS</v>
          </cell>
          <cell r="AD124" t="str">
            <v>WD700-EJ164-00003</v>
          </cell>
          <cell r="AE124" t="str">
            <v>LATER</v>
          </cell>
          <cell r="AG124" t="str">
            <v>WD330-EM103-00001</v>
          </cell>
          <cell r="AH124" t="str">
            <v>WD330-EM103-00001</v>
          </cell>
          <cell r="AI124" t="str">
            <v>0</v>
          </cell>
          <cell r="AJ124" t="str">
            <v>220 Vdc</v>
          </cell>
          <cell r="AK124" t="str">
            <v>a</v>
          </cell>
          <cell r="AL124" t="str">
            <v>a</v>
          </cell>
        </row>
        <row r="125">
          <cell r="A125" t="str">
            <v>465-3</v>
          </cell>
          <cell r="B125" t="str">
            <v>32LAC10AP001</v>
          </cell>
          <cell r="C125" t="str">
            <v>YB05</v>
          </cell>
          <cell r="D125" t="str">
            <v>BFP-10 LCS SELECT CMD</v>
          </cell>
          <cell r="E125" t="str">
            <v>SWGR</v>
          </cell>
          <cell r="F125" t="str">
            <v>DO</v>
          </cell>
          <cell r="G125" t="str">
            <v>CONTACT</v>
          </cell>
          <cell r="H125" t="str">
            <v>FIELD</v>
          </cell>
          <cell r="I125" t="str">
            <v>WATER</v>
          </cell>
          <cell r="P125" t="str">
            <v>0~3000</v>
          </cell>
          <cell r="Q125" t="str">
            <v>RPM</v>
          </cell>
          <cell r="S125">
            <v>1</v>
          </cell>
          <cell r="T125">
            <v>100</v>
          </cell>
          <cell r="V125" t="str">
            <v>C</v>
          </cell>
          <cell r="W125" t="str">
            <v>I</v>
          </cell>
          <cell r="X125" t="str">
            <v>R</v>
          </cell>
          <cell r="Y125" t="str">
            <v>A</v>
          </cell>
          <cell r="Z125" t="str">
            <v>ER</v>
          </cell>
          <cell r="AA125" t="str">
            <v>DCS/SWGR</v>
          </cell>
          <cell r="AB125" t="str">
            <v>TB/DCS</v>
          </cell>
          <cell r="AD125" t="str">
            <v>WD700-EJ164-00003</v>
          </cell>
          <cell r="AE125" t="str">
            <v>LATER</v>
          </cell>
          <cell r="AG125" t="str">
            <v>WD330-EM103-00001</v>
          </cell>
          <cell r="AH125" t="str">
            <v>WD330-EM103-00001</v>
          </cell>
          <cell r="AI125" t="str">
            <v>0</v>
          </cell>
          <cell r="AJ125" t="str">
            <v>220 Vdc</v>
          </cell>
          <cell r="AK125" t="str">
            <v>a</v>
          </cell>
          <cell r="AL125" t="str">
            <v>a</v>
          </cell>
        </row>
        <row r="126">
          <cell r="A126" t="str">
            <v>465-4</v>
          </cell>
          <cell r="B126" t="str">
            <v>32LAC10AP001</v>
          </cell>
          <cell r="C126" t="str">
            <v>YW41</v>
          </cell>
          <cell r="D126" t="str">
            <v>BFP-10 LCL SOUND REQUEST CMD</v>
          </cell>
          <cell r="E126" t="str">
            <v>SWGR</v>
          </cell>
          <cell r="F126" t="str">
            <v>DO</v>
          </cell>
          <cell r="G126" t="str">
            <v>CONTACT</v>
          </cell>
          <cell r="H126" t="str">
            <v>FIELD</v>
          </cell>
          <cell r="I126" t="str">
            <v>WATER</v>
          </cell>
          <cell r="P126" t="str">
            <v>0~100</v>
          </cell>
          <cell r="Q126" t="str">
            <v>%</v>
          </cell>
          <cell r="U126">
            <v>125</v>
          </cell>
          <cell r="V126" t="str">
            <v>C</v>
          </cell>
          <cell r="W126" t="str">
            <v>I</v>
          </cell>
          <cell r="X126" t="str">
            <v>I</v>
          </cell>
          <cell r="Y126" t="str">
            <v>A</v>
          </cell>
          <cell r="Z126" t="str">
            <v>A</v>
          </cell>
          <cell r="AA126" t="str">
            <v>DCS/SWGR</v>
          </cell>
          <cell r="AB126" t="str">
            <v>TB/DCS</v>
          </cell>
          <cell r="AD126" t="str">
            <v>WD700-EJ164-00003</v>
          </cell>
          <cell r="AE126" t="str">
            <v>LATER</v>
          </cell>
          <cell r="AG126" t="str">
            <v>WD330-EM103-00001</v>
          </cell>
          <cell r="AH126" t="str">
            <v>WD330-EM103-00001</v>
          </cell>
          <cell r="AI126" t="str">
            <v>0</v>
          </cell>
          <cell r="AJ126" t="str">
            <v>220 Vdc</v>
          </cell>
          <cell r="AK126" t="str">
            <v>a</v>
          </cell>
          <cell r="AL126" t="str">
            <v>a</v>
          </cell>
        </row>
        <row r="127">
          <cell r="A127" t="str">
            <v>465-5</v>
          </cell>
          <cell r="B127" t="str">
            <v>32LAC10AP001</v>
          </cell>
          <cell r="C127" t="str">
            <v>XB01</v>
          </cell>
          <cell r="D127" t="str">
            <v>BFP-10 RUN/STOP STATUS</v>
          </cell>
          <cell r="E127" t="str">
            <v>SWGR</v>
          </cell>
          <cell r="F127" t="str">
            <v>DI</v>
          </cell>
          <cell r="G127" t="str">
            <v>CONTACT</v>
          </cell>
          <cell r="H127" t="str">
            <v>SYSTEM</v>
          </cell>
          <cell r="I127" t="str">
            <v>WATER</v>
          </cell>
          <cell r="P127" t="str">
            <v>0~100</v>
          </cell>
          <cell r="Q127" t="str">
            <v>%</v>
          </cell>
          <cell r="S127">
            <v>1.5</v>
          </cell>
          <cell r="T127">
            <v>100</v>
          </cell>
          <cell r="V127" t="str">
            <v>C</v>
          </cell>
          <cell r="W127" t="str">
            <v>I</v>
          </cell>
          <cell r="X127" t="str">
            <v>R</v>
          </cell>
          <cell r="Y127" t="str">
            <v>A</v>
          </cell>
          <cell r="Z127" t="str">
            <v>A</v>
          </cell>
          <cell r="AA127" t="str">
            <v>SWGR/DCS</v>
          </cell>
          <cell r="AB127" t="str">
            <v>TB/DCS</v>
          </cell>
          <cell r="AD127" t="str">
            <v>WD700-EJ164-00003</v>
          </cell>
          <cell r="AE127" t="str">
            <v>LATER</v>
          </cell>
          <cell r="AG127" t="str">
            <v>WD330-EM103-00001</v>
          </cell>
          <cell r="AH127" t="str">
            <v>WD330-EM103-00001</v>
          </cell>
          <cell r="AI127" t="str">
            <v>2</v>
          </cell>
          <cell r="AK127" t="str">
            <v>a</v>
          </cell>
          <cell r="AL127" t="str">
            <v>a</v>
          </cell>
        </row>
        <row r="128">
          <cell r="A128" t="str">
            <v>465-6</v>
          </cell>
          <cell r="B128" t="str">
            <v>32LAC10AP001</v>
          </cell>
          <cell r="C128" t="str">
            <v>XB80</v>
          </cell>
          <cell r="D128" t="str">
            <v>BFP-10 FAULT STATUS</v>
          </cell>
          <cell r="E128" t="str">
            <v>SWGR</v>
          </cell>
          <cell r="F128" t="str">
            <v>DI</v>
          </cell>
          <cell r="G128" t="str">
            <v>CONTACT</v>
          </cell>
          <cell r="H128" t="str">
            <v>SYSTEM</v>
          </cell>
          <cell r="I128" t="str">
            <v>WATER</v>
          </cell>
          <cell r="P128" t="str">
            <v>0~300</v>
          </cell>
          <cell r="Q128" t="str">
            <v>㎛ p-p</v>
          </cell>
          <cell r="T128">
            <v>150</v>
          </cell>
          <cell r="U128">
            <v>125</v>
          </cell>
          <cell r="V128" t="str">
            <v>C</v>
          </cell>
          <cell r="W128" t="str">
            <v>I</v>
          </cell>
          <cell r="X128" t="str">
            <v>R</v>
          </cell>
          <cell r="Y128" t="str">
            <v>A</v>
          </cell>
          <cell r="Z128" t="str">
            <v>ER</v>
          </cell>
          <cell r="AA128" t="str">
            <v>SWGR/DCS</v>
          </cell>
          <cell r="AB128" t="str">
            <v>TB/DCS</v>
          </cell>
          <cell r="AD128" t="str">
            <v>WD700-EJ164-00003</v>
          </cell>
          <cell r="AE128" t="str">
            <v>LATER</v>
          </cell>
          <cell r="AG128" t="str">
            <v>WD330-EM103-00001</v>
          </cell>
          <cell r="AH128" t="str">
            <v>WD330-EM103-00001</v>
          </cell>
          <cell r="AI128" t="str">
            <v>2</v>
          </cell>
          <cell r="AK128" t="str">
            <v>a</v>
          </cell>
          <cell r="AL128" t="str">
            <v>a</v>
          </cell>
        </row>
        <row r="129">
          <cell r="A129" t="str">
            <v>465-7</v>
          </cell>
          <cell r="B129" t="str">
            <v>32LAC10AP001</v>
          </cell>
          <cell r="C129" t="str">
            <v>XB02</v>
          </cell>
          <cell r="D129" t="str">
            <v>BFP-10 LCS STATUS</v>
          </cell>
          <cell r="E129" t="str">
            <v>SWGR</v>
          </cell>
          <cell r="F129" t="str">
            <v>DI</v>
          </cell>
          <cell r="G129" t="str">
            <v>CONTACT</v>
          </cell>
          <cell r="H129" t="str">
            <v>SYSTEM</v>
          </cell>
          <cell r="I129" t="str">
            <v>WATER</v>
          </cell>
          <cell r="J129" t="str">
            <v>184.1</v>
          </cell>
          <cell r="K129" t="str">
            <v>188.2</v>
          </cell>
          <cell r="L129" t="str">
            <v>764.1</v>
          </cell>
          <cell r="M129" t="str">
            <v>T/H</v>
          </cell>
          <cell r="N129" t="str">
            <v>DN250</v>
          </cell>
          <cell r="O129" t="str">
            <v>38.1mm NOM WI</v>
          </cell>
          <cell r="P129" t="str">
            <v>0~300</v>
          </cell>
          <cell r="Q129" t="str">
            <v>㎛ p-p</v>
          </cell>
          <cell r="T129">
            <v>100</v>
          </cell>
          <cell r="U129">
            <v>220</v>
          </cell>
          <cell r="V129" t="str">
            <v>C</v>
          </cell>
          <cell r="W129" t="str">
            <v>I</v>
          </cell>
          <cell r="X129" t="str">
            <v>R</v>
          </cell>
          <cell r="Y129" t="str">
            <v>A</v>
          </cell>
          <cell r="Z129" t="str">
            <v>ER</v>
          </cell>
          <cell r="AA129" t="str">
            <v>SWGR/DCS</v>
          </cell>
          <cell r="AB129" t="str">
            <v>DCS/LCP</v>
          </cell>
          <cell r="AC129" t="str">
            <v>THERMO
WELL</v>
          </cell>
          <cell r="AD129" t="str">
            <v>WD700-EJ164-00003</v>
          </cell>
          <cell r="AE129" t="str">
            <v>WD700-EJ164-00003</v>
          </cell>
          <cell r="AF129" t="str">
            <v/>
          </cell>
          <cell r="AG129" t="str">
            <v>WD330-EM103-00001</v>
          </cell>
          <cell r="AH129" t="str">
            <v>WD330-EM103-00001</v>
          </cell>
          <cell r="AI129" t="str">
            <v>2</v>
          </cell>
          <cell r="AJ129" t="str">
            <v>0</v>
          </cell>
          <cell r="AK129" t="str">
            <v>a</v>
          </cell>
        </row>
        <row r="130">
          <cell r="A130" t="str">
            <v>465-8</v>
          </cell>
          <cell r="B130" t="str">
            <v>32LAC10AP001</v>
          </cell>
          <cell r="C130" t="str">
            <v>XB03</v>
          </cell>
          <cell r="D130" t="str">
            <v>BFP-10 OVERALL ALM STATUS</v>
          </cell>
          <cell r="E130" t="str">
            <v>SWGR</v>
          </cell>
          <cell r="F130" t="str">
            <v>DI</v>
          </cell>
          <cell r="G130" t="str">
            <v>CONTACT</v>
          </cell>
          <cell r="H130" t="str">
            <v>SYSTEM</v>
          </cell>
          <cell r="I130" t="str">
            <v>WATER</v>
          </cell>
          <cell r="J130" t="str">
            <v>184.1</v>
          </cell>
          <cell r="K130" t="str">
            <v>188.2</v>
          </cell>
          <cell r="L130" t="str">
            <v>764.1</v>
          </cell>
          <cell r="M130" t="str">
            <v>T/H</v>
          </cell>
          <cell r="N130" t="str">
            <v>DN250</v>
          </cell>
          <cell r="O130" t="str">
            <v>38.1mm NOM WI</v>
          </cell>
          <cell r="P130" t="str">
            <v>0~300</v>
          </cell>
          <cell r="Q130" t="str">
            <v>㎛ p-p</v>
          </cell>
          <cell r="T130">
            <v>150</v>
          </cell>
          <cell r="U130">
            <v>125</v>
          </cell>
          <cell r="V130" t="str">
            <v>C</v>
          </cell>
          <cell r="W130" t="str">
            <v>I</v>
          </cell>
          <cell r="X130" t="str">
            <v>R</v>
          </cell>
          <cell r="Y130" t="str">
            <v>A</v>
          </cell>
          <cell r="Z130" t="str">
            <v>ER</v>
          </cell>
          <cell r="AA130" t="str">
            <v>SWGR/DCS</v>
          </cell>
          <cell r="AB130" t="str">
            <v>DCS/LCP</v>
          </cell>
          <cell r="AC130" t="str">
            <v>316SS</v>
          </cell>
          <cell r="AD130" t="str">
            <v>WD700-EJ164-00003</v>
          </cell>
          <cell r="AE130" t="str">
            <v>WD700-EJ164-00003</v>
          </cell>
          <cell r="AF130" t="str">
            <v/>
          </cell>
          <cell r="AG130" t="str">
            <v>WD330-EM103-00001</v>
          </cell>
          <cell r="AH130" t="str">
            <v>WD330-EM103-00001</v>
          </cell>
          <cell r="AI130" t="str">
            <v>2</v>
          </cell>
          <cell r="AK130" t="str">
            <v>a</v>
          </cell>
        </row>
        <row r="131">
          <cell r="A131" t="str">
            <v>465-34</v>
          </cell>
          <cell r="B131" t="str">
            <v>32LAC10CE001</v>
          </cell>
          <cell r="C131" t="str">
            <v>XQ11</v>
          </cell>
          <cell r="D131" t="str">
            <v>BFP-10 MOT CURRENT</v>
          </cell>
          <cell r="E131" t="str">
            <v>IT</v>
          </cell>
          <cell r="F131" t="str">
            <v>AI</v>
          </cell>
          <cell r="G131" t="str">
            <v>4~20mA</v>
          </cell>
          <cell r="H131" t="str">
            <v>FIELD</v>
          </cell>
          <cell r="I131" t="str">
            <v>WATER</v>
          </cell>
          <cell r="P131" t="str">
            <v>0~600</v>
          </cell>
          <cell r="Q131" t="str">
            <v>A</v>
          </cell>
          <cell r="T131">
            <v>100</v>
          </cell>
          <cell r="U131">
            <v>220</v>
          </cell>
          <cell r="V131" t="str">
            <v>C</v>
          </cell>
          <cell r="W131" t="str">
            <v>I</v>
          </cell>
          <cell r="X131" t="str">
            <v>I</v>
          </cell>
          <cell r="Y131" t="str">
            <v>A</v>
          </cell>
          <cell r="Z131" t="str">
            <v>ER</v>
          </cell>
          <cell r="AA131" t="str">
            <v>SWGR/DCS</v>
          </cell>
          <cell r="AB131" t="str">
            <v>DCS/LCP</v>
          </cell>
          <cell r="AD131" t="str">
            <v>WD700-EJ163-00001</v>
          </cell>
          <cell r="AE131" t="str">
            <v>WD700-EJ164-00003</v>
          </cell>
          <cell r="AG131" t="str">
            <v>WD330-EM103-00001</v>
          </cell>
          <cell r="AH131" t="str">
            <v>WD330-EM103-00001</v>
          </cell>
          <cell r="AI131" t="str">
            <v>2</v>
          </cell>
          <cell r="AK131" t="str">
            <v>a</v>
          </cell>
        </row>
        <row r="132">
          <cell r="A132" t="str">
            <v>465-9</v>
          </cell>
          <cell r="B132" t="str">
            <v>32LAC10CT101</v>
          </cell>
          <cell r="C132" t="str">
            <v>XQ01</v>
          </cell>
          <cell r="D132" t="str">
            <v>BFP-10 MOT WINDING TEMP(U)</v>
          </cell>
          <cell r="E132" t="str">
            <v>RTD</v>
          </cell>
          <cell r="F132" t="str">
            <v>AI</v>
          </cell>
          <cell r="G132" t="str">
            <v>Ω</v>
          </cell>
          <cell r="H132" t="str">
            <v>SYSTEM</v>
          </cell>
          <cell r="I132" t="str">
            <v>WATER</v>
          </cell>
          <cell r="P132" t="str">
            <v>0~200</v>
          </cell>
          <cell r="Q132" t="str">
            <v>OC</v>
          </cell>
          <cell r="T132">
            <v>130</v>
          </cell>
          <cell r="U132">
            <v>140</v>
          </cell>
          <cell r="V132" t="str">
            <v>C</v>
          </cell>
          <cell r="W132" t="str">
            <v>I</v>
          </cell>
          <cell r="X132" t="str">
            <v>I</v>
          </cell>
          <cell r="Y132" t="str">
            <v>A</v>
          </cell>
          <cell r="AA132" t="str">
            <v>TB/DCS</v>
          </cell>
          <cell r="AB132" t="str">
            <v>DCS/LCP</v>
          </cell>
          <cell r="AD132" t="str">
            <v>WD700-EJ163-00001</v>
          </cell>
          <cell r="AE132" t="str">
            <v>WD700-EJ164-00003</v>
          </cell>
          <cell r="AG132" t="str">
            <v>WD330-EM103-00001</v>
          </cell>
          <cell r="AH132" t="str">
            <v>WD330-EM103-00001</v>
          </cell>
          <cell r="AI132" t="str">
            <v>2</v>
          </cell>
          <cell r="AJ132" t="str">
            <v>BY EQUIPMENT SUPPLIER</v>
          </cell>
          <cell r="AK132" t="str">
            <v>a</v>
          </cell>
        </row>
        <row r="133">
          <cell r="A133" t="str">
            <v>465-10</v>
          </cell>
          <cell r="B133" t="str">
            <v>32LAC10CT102</v>
          </cell>
          <cell r="C133" t="str">
            <v>XQ01</v>
          </cell>
          <cell r="D133" t="str">
            <v>BFP-10 MOT WINDING TEMP(U1)</v>
          </cell>
          <cell r="E133" t="str">
            <v>RTD</v>
          </cell>
          <cell r="F133" t="str">
            <v>AI</v>
          </cell>
          <cell r="G133" t="str">
            <v>Ω</v>
          </cell>
          <cell r="H133" t="str">
            <v>SYSTEM</v>
          </cell>
          <cell r="I133" t="str">
            <v>WATER</v>
          </cell>
          <cell r="P133" t="str">
            <v>0~200</v>
          </cell>
          <cell r="Q133" t="str">
            <v>OC</v>
          </cell>
          <cell r="T133">
            <v>130</v>
          </cell>
          <cell r="U133">
            <v>140</v>
          </cell>
          <cell r="V133" t="str">
            <v>C</v>
          </cell>
          <cell r="W133" t="str">
            <v>I</v>
          </cell>
          <cell r="X133" t="str">
            <v>I</v>
          </cell>
          <cell r="Y133" t="str">
            <v>A</v>
          </cell>
          <cell r="Z133" t="str">
            <v>ER</v>
          </cell>
          <cell r="AA133" t="str">
            <v>TB/DCS</v>
          </cell>
          <cell r="AB133" t="str">
            <v>LCP/DCS</v>
          </cell>
          <cell r="AD133" t="str">
            <v>WD700-EJ163-00001</v>
          </cell>
          <cell r="AE133" t="str">
            <v>WD700-EJ164-00003</v>
          </cell>
          <cell r="AG133" t="str">
            <v>WD330-EM103-00001</v>
          </cell>
          <cell r="AH133" t="str">
            <v>WD330-EM103-00001</v>
          </cell>
          <cell r="AI133" t="str">
            <v>2</v>
          </cell>
          <cell r="AJ133" t="str">
            <v>BY EQUIPMENT SUPPLIER</v>
          </cell>
          <cell r="AK133" t="str">
            <v>a</v>
          </cell>
        </row>
        <row r="134">
          <cell r="A134" t="str">
            <v>465-11</v>
          </cell>
          <cell r="B134" t="str">
            <v>32LAC10CT103</v>
          </cell>
          <cell r="C134" t="str">
            <v>XQ01</v>
          </cell>
          <cell r="D134" t="str">
            <v>BFP-10 MOT WINDING TEMP(V)</v>
          </cell>
          <cell r="E134" t="str">
            <v>RTD</v>
          </cell>
          <cell r="F134" t="str">
            <v>AI</v>
          </cell>
          <cell r="G134" t="str">
            <v>Ω</v>
          </cell>
          <cell r="H134" t="str">
            <v>SYSTEM</v>
          </cell>
          <cell r="I134" t="str">
            <v>WATER</v>
          </cell>
          <cell r="P134" t="str">
            <v>0~200</v>
          </cell>
          <cell r="Q134" t="str">
            <v>OC</v>
          </cell>
          <cell r="T134">
            <v>130</v>
          </cell>
          <cell r="U134">
            <v>140</v>
          </cell>
          <cell r="V134" t="str">
            <v>C</v>
          </cell>
          <cell r="W134" t="str">
            <v>I</v>
          </cell>
          <cell r="X134" t="str">
            <v>I</v>
          </cell>
          <cell r="Y134" t="str">
            <v>A</v>
          </cell>
          <cell r="AA134" t="str">
            <v>TB/DCS</v>
          </cell>
          <cell r="AB134" t="str">
            <v>LCP/DCS</v>
          </cell>
          <cell r="AD134" t="str">
            <v>WD700-EJ163-00001</v>
          </cell>
          <cell r="AE134" t="str">
            <v>WD700-EJ164-00003</v>
          </cell>
          <cell r="AG134" t="str">
            <v>WD330-EM103-00001</v>
          </cell>
          <cell r="AH134" t="str">
            <v>WD330-EM103-00001</v>
          </cell>
          <cell r="AI134" t="str">
            <v>2</v>
          </cell>
          <cell r="AJ134" t="str">
            <v>BY EQUIPMENT SUPPLIER</v>
          </cell>
          <cell r="AK134" t="str">
            <v>a</v>
          </cell>
        </row>
        <row r="135">
          <cell r="A135" t="str">
            <v>465-12</v>
          </cell>
          <cell r="B135" t="str">
            <v>32LAC10CT104</v>
          </cell>
          <cell r="C135" t="str">
            <v>XQ01</v>
          </cell>
          <cell r="D135" t="str">
            <v>BFP-10 MOT WINDING TEMP(V1)</v>
          </cell>
          <cell r="E135" t="str">
            <v>RTD</v>
          </cell>
          <cell r="F135" t="str">
            <v>AI</v>
          </cell>
          <cell r="G135" t="str">
            <v>Ω</v>
          </cell>
          <cell r="H135" t="str">
            <v>SYSTEM</v>
          </cell>
          <cell r="I135" t="str">
            <v>WATER</v>
          </cell>
          <cell r="J135" t="str">
            <v>184.1</v>
          </cell>
          <cell r="K135" t="str">
            <v>188.2</v>
          </cell>
          <cell r="L135" t="str">
            <v>764.1</v>
          </cell>
          <cell r="M135" t="str">
            <v>T/H</v>
          </cell>
          <cell r="N135" t="str">
            <v>DN200</v>
          </cell>
          <cell r="O135" t="str">
            <v>DN15 NPT</v>
          </cell>
          <cell r="P135" t="str">
            <v>0~200</v>
          </cell>
          <cell r="Q135" t="str">
            <v>OC</v>
          </cell>
          <cell r="T135">
            <v>130</v>
          </cell>
          <cell r="U135">
            <v>140</v>
          </cell>
          <cell r="V135" t="str">
            <v>C</v>
          </cell>
          <cell r="W135" t="str">
            <v>I</v>
          </cell>
          <cell r="X135" t="str">
            <v>I</v>
          </cell>
          <cell r="Y135" t="str">
            <v>A</v>
          </cell>
          <cell r="Z135" t="str">
            <v>ER</v>
          </cell>
          <cell r="AA135" t="str">
            <v>TB/DCS</v>
          </cell>
          <cell r="AB135" t="str">
            <v>N/A</v>
          </cell>
          <cell r="AC135" t="str">
            <v xml:space="preserve">BOURDON </v>
          </cell>
          <cell r="AD135" t="str">
            <v>WD700-EJ163-00001</v>
          </cell>
          <cell r="AE135" t="str">
            <v>WD700-EJ164-00003</v>
          </cell>
          <cell r="AF135">
            <v>0</v>
          </cell>
          <cell r="AG135" t="str">
            <v>WD330-EM103-00001</v>
          </cell>
          <cell r="AH135" t="str">
            <v>WD330-EM103-00001</v>
          </cell>
          <cell r="AI135" t="str">
            <v>2</v>
          </cell>
          <cell r="AJ135" t="str">
            <v>BY EQUIPMENT SUPPLIER</v>
          </cell>
          <cell r="AK135" t="str">
            <v>a</v>
          </cell>
        </row>
        <row r="136">
          <cell r="A136" t="str">
            <v>465-13</v>
          </cell>
          <cell r="B136" t="str">
            <v>32LAC10CT105</v>
          </cell>
          <cell r="C136" t="str">
            <v>XQ01</v>
          </cell>
          <cell r="D136" t="str">
            <v>BFP-10 MOT WINDING TEMP(W)</v>
          </cell>
          <cell r="E136" t="str">
            <v>RTD</v>
          </cell>
          <cell r="F136" t="str">
            <v>AI</v>
          </cell>
          <cell r="G136" t="str">
            <v>Ω</v>
          </cell>
          <cell r="H136" t="str">
            <v>SYSTEM</v>
          </cell>
          <cell r="I136" t="str">
            <v>WATER</v>
          </cell>
          <cell r="J136" t="str">
            <v>92.0</v>
          </cell>
          <cell r="K136" t="str">
            <v>185.5</v>
          </cell>
          <cell r="L136" t="str">
            <v>0.0</v>
          </cell>
          <cell r="M136" t="str">
            <v>T/H</v>
          </cell>
          <cell r="N136" t="str">
            <v>LATER</v>
          </cell>
          <cell r="O136" t="str">
            <v>DN15 NPT</v>
          </cell>
          <cell r="P136" t="str">
            <v>0~200</v>
          </cell>
          <cell r="Q136" t="str">
            <v>OC</v>
          </cell>
          <cell r="T136">
            <v>130</v>
          </cell>
          <cell r="U136">
            <v>140</v>
          </cell>
          <cell r="V136" t="str">
            <v>C</v>
          </cell>
          <cell r="W136" t="str">
            <v>I</v>
          </cell>
          <cell r="Y136" t="str">
            <v>A</v>
          </cell>
          <cell r="AA136" t="str">
            <v>TB/DCS</v>
          </cell>
          <cell r="AB136" t="str">
            <v>N/A</v>
          </cell>
          <cell r="AC136" t="str">
            <v xml:space="preserve">BOURDON </v>
          </cell>
          <cell r="AD136" t="str">
            <v>WD700-EJ163-00001</v>
          </cell>
          <cell r="AF136">
            <v>0</v>
          </cell>
          <cell r="AG136" t="str">
            <v>WD330-EM103-00001</v>
          </cell>
          <cell r="AH136" t="str">
            <v>WD330-EM103-00001</v>
          </cell>
          <cell r="AI136" t="str">
            <v>1</v>
          </cell>
          <cell r="AJ136" t="str">
            <v>BY EQUIPMENT SUPPLIER</v>
          </cell>
          <cell r="AK136" t="str">
            <v>a</v>
          </cell>
        </row>
        <row r="137">
          <cell r="A137" t="str">
            <v>465-14</v>
          </cell>
          <cell r="B137" t="str">
            <v>32LAC10CT106</v>
          </cell>
          <cell r="C137" t="str">
            <v>XQ01</v>
          </cell>
          <cell r="D137" t="str">
            <v>BFP-10 MOT WINDING TEMP(W1)</v>
          </cell>
          <cell r="E137" t="str">
            <v>RTD</v>
          </cell>
          <cell r="F137" t="str">
            <v>AI</v>
          </cell>
          <cell r="G137" t="str">
            <v>Ω</v>
          </cell>
          <cell r="H137" t="str">
            <v>SYSTEM</v>
          </cell>
          <cell r="I137" t="str">
            <v>WATER</v>
          </cell>
          <cell r="J137" t="str">
            <v>11.7</v>
          </cell>
          <cell r="K137" t="str">
            <v>184.5</v>
          </cell>
          <cell r="L137" t="str">
            <v>382.0</v>
          </cell>
          <cell r="M137" t="str">
            <v>T/H</v>
          </cell>
          <cell r="N137" t="str">
            <v>DN250</v>
          </cell>
          <cell r="O137" t="str">
            <v>DN25 NPT</v>
          </cell>
          <cell r="P137" t="str">
            <v>0~200</v>
          </cell>
          <cell r="Q137" t="str">
            <v>OC</v>
          </cell>
          <cell r="T137">
            <v>130</v>
          </cell>
          <cell r="U137">
            <v>140</v>
          </cell>
          <cell r="V137" t="str">
            <v>C</v>
          </cell>
          <cell r="W137" t="str">
            <v>I</v>
          </cell>
          <cell r="X137" t="str">
            <v>I</v>
          </cell>
          <cell r="Y137" t="str">
            <v>A</v>
          </cell>
          <cell r="Z137" t="str">
            <v>ER</v>
          </cell>
          <cell r="AA137" t="str">
            <v>TB/DCS</v>
          </cell>
          <cell r="AB137" t="str">
            <v>THERMOWELL</v>
          </cell>
          <cell r="AC137" t="str">
            <v>316SS</v>
          </cell>
          <cell r="AD137" t="str">
            <v>WD700-EJ163-00001</v>
          </cell>
          <cell r="AE137">
            <v>0</v>
          </cell>
          <cell r="AF137">
            <v>0</v>
          </cell>
          <cell r="AG137" t="str">
            <v>WD330-EM103-00001</v>
          </cell>
          <cell r="AH137" t="str">
            <v>WD330-EM103-00001</v>
          </cell>
          <cell r="AI137" t="str">
            <v>2</v>
          </cell>
          <cell r="AJ137" t="str">
            <v>BY EQUIPMENT SUPPLIER</v>
          </cell>
          <cell r="AK137" t="str">
            <v>a</v>
          </cell>
          <cell r="AL137" t="str">
            <v>a</v>
          </cell>
        </row>
        <row r="138">
          <cell r="A138" t="str">
            <v>465-15</v>
          </cell>
          <cell r="B138" t="str">
            <v>32LAC10CT107</v>
          </cell>
          <cell r="C138" t="str">
            <v>XQ01</v>
          </cell>
          <cell r="D138" t="str">
            <v>BFP-10 MOT BRG TEMP(DE)</v>
          </cell>
          <cell r="E138" t="str">
            <v>RTD</v>
          </cell>
          <cell r="F138" t="str">
            <v>AI</v>
          </cell>
          <cell r="G138" t="str">
            <v>Ω</v>
          </cell>
          <cell r="H138" t="str">
            <v>SYSTEM</v>
          </cell>
          <cell r="I138" t="str">
            <v>WATER</v>
          </cell>
          <cell r="J138" t="str">
            <v>11.7</v>
          </cell>
          <cell r="K138" t="str">
            <v>184.5</v>
          </cell>
          <cell r="L138" t="str">
            <v>382.0</v>
          </cell>
          <cell r="M138" t="str">
            <v>T/H</v>
          </cell>
          <cell r="N138" t="str">
            <v>DN250</v>
          </cell>
          <cell r="O138" t="str">
            <v>DN25 NPT</v>
          </cell>
          <cell r="P138" t="str">
            <v>0~200</v>
          </cell>
          <cell r="Q138" t="str">
            <v>OC</v>
          </cell>
          <cell r="R138">
            <v>1.8</v>
          </cell>
          <cell r="T138">
            <v>100</v>
          </cell>
          <cell r="U138">
            <v>105</v>
          </cell>
          <cell r="V138" t="str">
            <v>C</v>
          </cell>
          <cell r="W138" t="str">
            <v>I</v>
          </cell>
          <cell r="X138" t="str">
            <v>I</v>
          </cell>
          <cell r="Y138" t="str">
            <v>A</v>
          </cell>
          <cell r="Z138" t="str">
            <v>A</v>
          </cell>
          <cell r="AA138" t="str">
            <v>TB/DCS</v>
          </cell>
          <cell r="AB138" t="str">
            <v>THERMOWELL</v>
          </cell>
          <cell r="AC138" t="str">
            <v>316SS</v>
          </cell>
          <cell r="AD138" t="str">
            <v>WD700-EJ163-00001</v>
          </cell>
          <cell r="AE138">
            <v>0</v>
          </cell>
          <cell r="AF138">
            <v>0</v>
          </cell>
          <cell r="AG138" t="str">
            <v>WD330-EM103-00001</v>
          </cell>
          <cell r="AH138" t="str">
            <v>WD330-EM103-00001</v>
          </cell>
          <cell r="AI138" t="str">
            <v>1</v>
          </cell>
          <cell r="AJ138" t="str">
            <v>BY EQUIPMENT SUPPLIER</v>
          </cell>
          <cell r="AK138" t="str">
            <v>a</v>
          </cell>
          <cell r="AL138" t="str">
            <v>a</v>
          </cell>
        </row>
        <row r="139">
          <cell r="A139" t="str">
            <v>465-16</v>
          </cell>
          <cell r="B139" t="str">
            <v>32LAC10CT108</v>
          </cell>
          <cell r="C139" t="str">
            <v>XQ01</v>
          </cell>
          <cell r="D139" t="str">
            <v>BFP-10 MOT BRG TEMP(NDE)</v>
          </cell>
          <cell r="E139" t="str">
            <v>RTD</v>
          </cell>
          <cell r="F139" t="str">
            <v>AI</v>
          </cell>
          <cell r="G139" t="str">
            <v>Ω</v>
          </cell>
          <cell r="H139" t="str">
            <v>SYSTEM</v>
          </cell>
          <cell r="I139" t="str">
            <v>WATER</v>
          </cell>
          <cell r="J139" t="str">
            <v>11.7</v>
          </cell>
          <cell r="K139" t="str">
            <v>184.5</v>
          </cell>
          <cell r="L139" t="str">
            <v>382.0</v>
          </cell>
          <cell r="M139" t="str">
            <v>T/H</v>
          </cell>
          <cell r="N139" t="str">
            <v>DN250</v>
          </cell>
          <cell r="O139" t="str">
            <v>DN25 NPT</v>
          </cell>
          <cell r="P139" t="str">
            <v>0~200</v>
          </cell>
          <cell r="Q139" t="str">
            <v>OC</v>
          </cell>
          <cell r="T139">
            <v>100</v>
          </cell>
          <cell r="U139">
            <v>105</v>
          </cell>
          <cell r="V139" t="str">
            <v>C</v>
          </cell>
          <cell r="W139" t="str">
            <v>I</v>
          </cell>
          <cell r="X139" t="str">
            <v>I</v>
          </cell>
          <cell r="Y139" t="str">
            <v>A</v>
          </cell>
          <cell r="Z139" t="str">
            <v>ER</v>
          </cell>
          <cell r="AA139" t="str">
            <v>TB/DCS</v>
          </cell>
          <cell r="AB139" t="str">
            <v>DCS/MOV</v>
          </cell>
          <cell r="AC139" t="str">
            <v>316SS</v>
          </cell>
          <cell r="AD139" t="str">
            <v>WD700-EJ163-00001</v>
          </cell>
          <cell r="AE139" t="str">
            <v>WD700-EJ164-00003</v>
          </cell>
          <cell r="AF139" t="str">
            <v/>
          </cell>
          <cell r="AG139" t="str">
            <v>WD330-EM103-00001</v>
          </cell>
          <cell r="AH139" t="str">
            <v>WD330-EM103-00001</v>
          </cell>
          <cell r="AI139" t="str">
            <v>2</v>
          </cell>
          <cell r="AJ139" t="str">
            <v>BY EQUIPMENT SUPPLIER</v>
          </cell>
          <cell r="AK139" t="str">
            <v>a</v>
          </cell>
        </row>
        <row r="140">
          <cell r="A140" t="str">
            <v>465-43</v>
          </cell>
          <cell r="B140" t="str">
            <v>32LAC10CT109</v>
          </cell>
          <cell r="C140" t="str">
            <v>XQ01</v>
          </cell>
          <cell r="D140" t="str">
            <v xml:space="preserve">BFP-10 MOT SENSOR AIR TEMP </v>
          </cell>
          <cell r="E140" t="str">
            <v>RTD</v>
          </cell>
          <cell r="F140" t="str">
            <v>AI</v>
          </cell>
          <cell r="G140" t="str">
            <v>Ω</v>
          </cell>
          <cell r="H140" t="str">
            <v>SYSTEM</v>
          </cell>
          <cell r="I140" t="str">
            <v>WATER</v>
          </cell>
          <cell r="J140" t="str">
            <v>11.7</v>
          </cell>
          <cell r="K140" t="str">
            <v>184.5</v>
          </cell>
          <cell r="L140" t="str">
            <v>382.0</v>
          </cell>
          <cell r="M140" t="str">
            <v>T/H</v>
          </cell>
          <cell r="N140" t="str">
            <v>DN250</v>
          </cell>
          <cell r="O140" t="str">
            <v>DN15 NPT</v>
          </cell>
          <cell r="P140" t="str">
            <v>0~200</v>
          </cell>
          <cell r="Q140" t="str">
            <v>OC</v>
          </cell>
          <cell r="S140">
            <v>2</v>
          </cell>
          <cell r="T140">
            <v>100</v>
          </cell>
          <cell r="U140">
            <v>0.15</v>
          </cell>
          <cell r="V140" t="str">
            <v>C</v>
          </cell>
          <cell r="W140" t="str">
            <v>I</v>
          </cell>
          <cell r="X140" t="str">
            <v>I</v>
          </cell>
          <cell r="Y140" t="str">
            <v>A</v>
          </cell>
          <cell r="Z140" t="str">
            <v>A</v>
          </cell>
          <cell r="AA140" t="str">
            <v>TB/DCS</v>
          </cell>
          <cell r="AB140" t="str">
            <v>DCS/MOV</v>
          </cell>
          <cell r="AC140" t="str">
            <v>DIAPHRAGM</v>
          </cell>
          <cell r="AD140" t="str">
            <v>WD700-EJ163-00001</v>
          </cell>
          <cell r="AE140" t="str">
            <v>WD700-EJ164-00003</v>
          </cell>
          <cell r="AF140" t="str">
            <v/>
          </cell>
          <cell r="AG140" t="str">
            <v>WD330-EM103-00001</v>
          </cell>
          <cell r="AH140" t="str">
            <v>WD330-EM103-00001</v>
          </cell>
          <cell r="AI140" t="str">
            <v>1</v>
          </cell>
          <cell r="AJ140" t="str">
            <v>BY EQUIPMENT SUPPLIER</v>
          </cell>
          <cell r="AK140" t="str">
            <v>a</v>
          </cell>
          <cell r="AL140" t="str">
            <v>a</v>
          </cell>
        </row>
        <row r="141">
          <cell r="A141" t="str">
            <v>465-17</v>
          </cell>
          <cell r="B141" t="str">
            <v>32LAC10CT110</v>
          </cell>
          <cell r="C141" t="str">
            <v>XQ01</v>
          </cell>
          <cell r="D141" t="str">
            <v>BFP-10 H/C BRG TEMP MOT INR SIDE</v>
          </cell>
          <cell r="E141" t="str">
            <v>RTD</v>
          </cell>
          <cell r="F141" t="str">
            <v>AI</v>
          </cell>
          <cell r="G141" t="str">
            <v>Ω</v>
          </cell>
          <cell r="H141" t="str">
            <v>SYSTEM</v>
          </cell>
          <cell r="I141" t="str">
            <v>WATER</v>
          </cell>
          <cell r="J141" t="str">
            <v>11.7</v>
          </cell>
          <cell r="K141" t="str">
            <v>184.5</v>
          </cell>
          <cell r="L141" t="str">
            <v>382.0</v>
          </cell>
          <cell r="M141" t="str">
            <v>T/H</v>
          </cell>
          <cell r="N141" t="str">
            <v>DN250</v>
          </cell>
          <cell r="O141" t="str">
            <v>DN15 NPT</v>
          </cell>
          <cell r="P141" t="str">
            <v>0~180</v>
          </cell>
          <cell r="Q141" t="str">
            <v>OC</v>
          </cell>
          <cell r="R141">
            <v>0.85</v>
          </cell>
          <cell r="S141">
            <v>1.2</v>
          </cell>
          <cell r="T141">
            <v>90</v>
          </cell>
          <cell r="U141">
            <v>95</v>
          </cell>
          <cell r="V141" t="str">
            <v>C</v>
          </cell>
          <cell r="W141" t="str">
            <v>I</v>
          </cell>
          <cell r="X141" t="str">
            <v>I</v>
          </cell>
          <cell r="Y141" t="str">
            <v>A</v>
          </cell>
          <cell r="Z141" t="str">
            <v>ER</v>
          </cell>
          <cell r="AA141" t="str">
            <v>TB/DCS</v>
          </cell>
          <cell r="AB141" t="str">
            <v>MOV/DCS</v>
          </cell>
          <cell r="AC141" t="str">
            <v>316SS</v>
          </cell>
          <cell r="AD141" t="str">
            <v>WD700-EJ163-00001</v>
          </cell>
          <cell r="AE141" t="str">
            <v>WD700-EJ164-00003</v>
          </cell>
          <cell r="AF141" t="str">
            <v/>
          </cell>
          <cell r="AG141" t="str">
            <v>WD330-EM103-00001</v>
          </cell>
          <cell r="AH141" t="str">
            <v>WD330-EM103-00001</v>
          </cell>
          <cell r="AI141" t="str">
            <v>1</v>
          </cell>
          <cell r="AJ141" t="str">
            <v>BY EQUIPMENT SUPPLIER</v>
          </cell>
          <cell r="AK141" t="str">
            <v>a</v>
          </cell>
          <cell r="AL141" t="str">
            <v>a</v>
          </cell>
        </row>
        <row r="142">
          <cell r="A142" t="str">
            <v>465-18</v>
          </cell>
          <cell r="B142" t="str">
            <v>32LAC10CT111</v>
          </cell>
          <cell r="C142" t="str">
            <v>XQ01</v>
          </cell>
          <cell r="D142" t="str">
            <v>BFP-10 H/C BRG TEMP MOT OUT SIDE</v>
          </cell>
          <cell r="E142" t="str">
            <v>RTD</v>
          </cell>
          <cell r="F142" t="str">
            <v>AI</v>
          </cell>
          <cell r="G142" t="str">
            <v>Ω</v>
          </cell>
          <cell r="H142" t="str">
            <v>SYSTEM</v>
          </cell>
          <cell r="I142" t="str">
            <v>WATER</v>
          </cell>
          <cell r="J142" t="str">
            <v>11.4</v>
          </cell>
          <cell r="K142" t="str">
            <v>184.5</v>
          </cell>
          <cell r="L142" t="str">
            <v>382.0</v>
          </cell>
          <cell r="M142" t="str">
            <v>T/H</v>
          </cell>
          <cell r="N142" t="str">
            <v>DN250</v>
          </cell>
          <cell r="O142" t="str">
            <v>DN15 NPT</v>
          </cell>
          <cell r="P142" t="str">
            <v>0~180</v>
          </cell>
          <cell r="Q142" t="str">
            <v>OC</v>
          </cell>
          <cell r="R142">
            <v>0.85</v>
          </cell>
          <cell r="S142">
            <v>1.2</v>
          </cell>
          <cell r="T142">
            <v>90</v>
          </cell>
          <cell r="U142">
            <v>95</v>
          </cell>
          <cell r="V142" t="str">
            <v>C</v>
          </cell>
          <cell r="W142" t="str">
            <v>I</v>
          </cell>
          <cell r="X142" t="str">
            <v>I</v>
          </cell>
          <cell r="Y142" t="str">
            <v>A</v>
          </cell>
          <cell r="AA142" t="str">
            <v>TB/DCS</v>
          </cell>
          <cell r="AB142" t="str">
            <v>MOV/DCS</v>
          </cell>
          <cell r="AC142" t="str">
            <v>316SS</v>
          </cell>
          <cell r="AD142" t="str">
            <v>WD700-EJ163-00001</v>
          </cell>
          <cell r="AE142" t="str">
            <v>WD700-EJ164-00003</v>
          </cell>
          <cell r="AF142">
            <v>0</v>
          </cell>
          <cell r="AG142" t="str">
            <v>WD330-EM103-00001</v>
          </cell>
          <cell r="AH142" t="str">
            <v>WD330-EM103-00001</v>
          </cell>
          <cell r="AI142" t="str">
            <v>2</v>
          </cell>
          <cell r="AJ142" t="str">
            <v>BY EQUIPMENT SUPPLIER</v>
          </cell>
          <cell r="AK142" t="str">
            <v>a</v>
          </cell>
        </row>
        <row r="143">
          <cell r="A143" t="str">
            <v>465-19</v>
          </cell>
          <cell r="B143" t="str">
            <v>32LAC10CT112</v>
          </cell>
          <cell r="C143" t="str">
            <v>XQ01</v>
          </cell>
          <cell r="D143" t="str">
            <v>BFP-10 H/C BRG TEMP PP INR SIDE</v>
          </cell>
          <cell r="E143" t="str">
            <v>RTD</v>
          </cell>
          <cell r="F143" t="str">
            <v>AI</v>
          </cell>
          <cell r="G143" t="str">
            <v>Ω</v>
          </cell>
          <cell r="H143" t="str">
            <v>SYSTEM</v>
          </cell>
          <cell r="I143" t="str">
            <v>WATER</v>
          </cell>
          <cell r="J143" t="str">
            <v>11.7</v>
          </cell>
          <cell r="K143" t="str">
            <v>184.5</v>
          </cell>
          <cell r="L143" t="str">
            <v>382.0</v>
          </cell>
          <cell r="M143" t="str">
            <v>T/H</v>
          </cell>
          <cell r="N143" t="str">
            <v>DN250</v>
          </cell>
          <cell r="O143" t="str">
            <v>DN15 NPT</v>
          </cell>
          <cell r="P143" t="str">
            <v>0~180</v>
          </cell>
          <cell r="Q143" t="str">
            <v>OC</v>
          </cell>
          <cell r="T143">
            <v>90</v>
          </cell>
          <cell r="U143">
            <v>95</v>
          </cell>
          <cell r="V143" t="str">
            <v>C</v>
          </cell>
          <cell r="W143" t="str">
            <v>I</v>
          </cell>
          <cell r="X143" t="str">
            <v>I</v>
          </cell>
          <cell r="Y143" t="str">
            <v>A</v>
          </cell>
          <cell r="Z143" t="str">
            <v>ER</v>
          </cell>
          <cell r="AA143" t="str">
            <v>TB/DCS</v>
          </cell>
          <cell r="AB143" t="str">
            <v>MOV/DCS</v>
          </cell>
          <cell r="AC143" t="str">
            <v>316SS</v>
          </cell>
          <cell r="AD143" t="str">
            <v>WD700-EJ163-00001</v>
          </cell>
          <cell r="AE143" t="str">
            <v>WD700-EJ164-00003</v>
          </cell>
          <cell r="AF143" t="str">
            <v/>
          </cell>
          <cell r="AG143" t="str">
            <v>WD330-EM103-00001</v>
          </cell>
          <cell r="AH143" t="str">
            <v>WD330-EM103-00001</v>
          </cell>
          <cell r="AI143" t="str">
            <v>1</v>
          </cell>
          <cell r="AJ143" t="str">
            <v>BY EQUIPMENT SUPPLIER</v>
          </cell>
          <cell r="AK143" t="str">
            <v>a</v>
          </cell>
        </row>
        <row r="144">
          <cell r="A144" t="str">
            <v>465-20</v>
          </cell>
          <cell r="B144" t="str">
            <v>32LAC10CT113</v>
          </cell>
          <cell r="C144" t="str">
            <v>XQ01</v>
          </cell>
          <cell r="D144" t="str">
            <v>BFP-10 H/C BRG TEMP PP OUT SIDE</v>
          </cell>
          <cell r="E144" t="str">
            <v>RTD</v>
          </cell>
          <cell r="F144" t="str">
            <v>AI</v>
          </cell>
          <cell r="G144" t="str">
            <v>Ω</v>
          </cell>
          <cell r="H144" t="str">
            <v>SYSTEM</v>
          </cell>
          <cell r="I144" t="str">
            <v>WATER</v>
          </cell>
          <cell r="P144" t="str">
            <v>0~180</v>
          </cell>
          <cell r="Q144" t="str">
            <v>OC</v>
          </cell>
          <cell r="T144">
            <v>90</v>
          </cell>
          <cell r="U144">
            <v>95</v>
          </cell>
          <cell r="V144" t="str">
            <v>C</v>
          </cell>
          <cell r="W144" t="str">
            <v>I</v>
          </cell>
          <cell r="X144" t="str">
            <v>I</v>
          </cell>
          <cell r="Y144" t="str">
            <v>A</v>
          </cell>
          <cell r="Z144" t="str">
            <v>A</v>
          </cell>
          <cell r="AA144" t="str">
            <v>TB/DCS</v>
          </cell>
          <cell r="AB144" t="str">
            <v>MOV/DCS</v>
          </cell>
          <cell r="AD144" t="str">
            <v>WD700-EJ163-00001</v>
          </cell>
          <cell r="AE144" t="str">
            <v>WD700-EJ164-00003</v>
          </cell>
          <cell r="AG144" t="str">
            <v>WD330-EM103-00001</v>
          </cell>
          <cell r="AH144" t="str">
            <v>WD330-EM103-00001</v>
          </cell>
          <cell r="AI144" t="str">
            <v>1</v>
          </cell>
          <cell r="AJ144" t="str">
            <v>BY EQUIPMENT SUPPLIER</v>
          </cell>
          <cell r="AK144" t="str">
            <v>a</v>
          </cell>
        </row>
        <row r="145">
          <cell r="A145" t="str">
            <v>465-21</v>
          </cell>
          <cell r="B145" t="str">
            <v>32LAC10CT114</v>
          </cell>
          <cell r="C145" t="str">
            <v>XQ01</v>
          </cell>
          <cell r="D145" t="str">
            <v>BFP-10 LUBE OIL CLR INL TEMP</v>
          </cell>
          <cell r="E145" t="str">
            <v>RTD</v>
          </cell>
          <cell r="F145" t="str">
            <v>AI</v>
          </cell>
          <cell r="G145" t="str">
            <v>Ω</v>
          </cell>
          <cell r="H145" t="str">
            <v>SYSTEM</v>
          </cell>
          <cell r="I145" t="str">
            <v>WATER</v>
          </cell>
          <cell r="J145" t="str">
            <v>184.1</v>
          </cell>
          <cell r="K145" t="str">
            <v>188.2</v>
          </cell>
          <cell r="L145" t="str">
            <v>764.1</v>
          </cell>
          <cell r="M145" t="str">
            <v>T/H</v>
          </cell>
          <cell r="N145" t="str">
            <v>DN250</v>
          </cell>
          <cell r="O145" t="str">
            <v>38.1mm NOM WI</v>
          </cell>
          <cell r="P145" t="str">
            <v>0~180</v>
          </cell>
          <cell r="Q145" t="str">
            <v>OC</v>
          </cell>
          <cell r="R145">
            <v>1.8</v>
          </cell>
          <cell r="S145">
            <v>1.8</v>
          </cell>
          <cell r="T145">
            <v>65</v>
          </cell>
          <cell r="U145">
            <v>70</v>
          </cell>
          <cell r="V145" t="str">
            <v>C</v>
          </cell>
          <cell r="W145" t="str">
            <v>I</v>
          </cell>
          <cell r="X145" t="str">
            <v>R</v>
          </cell>
          <cell r="Y145" t="str">
            <v>A</v>
          </cell>
          <cell r="AA145" t="str">
            <v>TB/DCS</v>
          </cell>
          <cell r="AB145" t="str">
            <v>N/A</v>
          </cell>
          <cell r="AC145" t="str">
            <v>THERMOWELL</v>
          </cell>
          <cell r="AD145" t="str">
            <v>WD700-EJ163-00001</v>
          </cell>
          <cell r="AE145" t="str">
            <v>WD700-EJ164-00003</v>
          </cell>
          <cell r="AF145">
            <v>0</v>
          </cell>
          <cell r="AG145" t="str">
            <v>WD330-EM103-00001</v>
          </cell>
          <cell r="AH145" t="str">
            <v>WD330-EM103-00001</v>
          </cell>
          <cell r="AI145" t="str">
            <v>2</v>
          </cell>
          <cell r="AJ145" t="str">
            <v>BY EQUIPMENT SUPPLIER</v>
          </cell>
          <cell r="AK145" t="str">
            <v>a</v>
          </cell>
        </row>
        <row r="146">
          <cell r="A146" t="str">
            <v>465-22</v>
          </cell>
          <cell r="B146" t="str">
            <v>32LAC10CT115</v>
          </cell>
          <cell r="C146" t="str">
            <v>XQ01</v>
          </cell>
          <cell r="D146" t="str">
            <v>BFP-10 WORKING OIL CLR INL TEMP</v>
          </cell>
          <cell r="E146" t="str">
            <v>RTD</v>
          </cell>
          <cell r="F146" t="str">
            <v>AI</v>
          </cell>
          <cell r="G146" t="str">
            <v>Ω</v>
          </cell>
          <cell r="H146" t="str">
            <v>SYSTEM</v>
          </cell>
          <cell r="I146" t="str">
            <v>WATER</v>
          </cell>
          <cell r="P146" t="str">
            <v>0~180</v>
          </cell>
          <cell r="Q146" t="str">
            <v>OC</v>
          </cell>
          <cell r="T146">
            <v>100</v>
          </cell>
          <cell r="U146">
            <v>110</v>
          </cell>
          <cell r="V146" t="str">
            <v>C</v>
          </cell>
          <cell r="W146" t="str">
            <v>I</v>
          </cell>
          <cell r="X146" t="str">
            <v>R</v>
          </cell>
          <cell r="Y146" t="str">
            <v>A</v>
          </cell>
          <cell r="AA146" t="str">
            <v>TB/DCS</v>
          </cell>
          <cell r="AB146" t="str">
            <v>DCS/MOV</v>
          </cell>
          <cell r="AD146" t="str">
            <v>WD700-EJ163-00001</v>
          </cell>
          <cell r="AE146" t="str">
            <v>WD700-EJ164-00003</v>
          </cell>
          <cell r="AG146" t="str">
            <v>WD330-EM103-00001</v>
          </cell>
          <cell r="AH146" t="str">
            <v>WD330-EM103-00001</v>
          </cell>
          <cell r="AI146" t="str">
            <v>2</v>
          </cell>
          <cell r="AJ146" t="str">
            <v>BY EQUIPMENT SUPPLIER</v>
          </cell>
          <cell r="AK146" t="str">
            <v>a</v>
          </cell>
        </row>
        <row r="147">
          <cell r="A147" t="str">
            <v>465-23</v>
          </cell>
          <cell r="B147" t="str">
            <v>32LAC10CT116</v>
          </cell>
          <cell r="C147" t="str">
            <v>XQ01</v>
          </cell>
          <cell r="D147" t="str">
            <v>BFP-10 LUBE OIL CLR OUT TEMP</v>
          </cell>
          <cell r="E147" t="str">
            <v>RTD</v>
          </cell>
          <cell r="F147" t="str">
            <v>AI</v>
          </cell>
          <cell r="G147" t="str">
            <v>Ω</v>
          </cell>
          <cell r="H147" t="str">
            <v>SYSTEM</v>
          </cell>
          <cell r="I147" t="str">
            <v>WATER</v>
          </cell>
          <cell r="P147" t="str">
            <v>0~180</v>
          </cell>
          <cell r="Q147" t="str">
            <v>OC</v>
          </cell>
          <cell r="S147">
            <v>2</v>
          </cell>
          <cell r="T147">
            <v>55</v>
          </cell>
          <cell r="U147">
            <v>65</v>
          </cell>
          <cell r="V147" t="str">
            <v>C</v>
          </cell>
          <cell r="W147" t="str">
            <v>I</v>
          </cell>
          <cell r="X147" t="str">
            <v>I</v>
          </cell>
          <cell r="Y147" t="str">
            <v>A</v>
          </cell>
          <cell r="AA147" t="str">
            <v>TB/DCS</v>
          </cell>
          <cell r="AB147" t="str">
            <v>DCS/MOV</v>
          </cell>
          <cell r="AD147" t="str">
            <v>WD700-EJ163-00001</v>
          </cell>
          <cell r="AE147" t="str">
            <v>WD700-EJ164-00003</v>
          </cell>
          <cell r="AG147" t="str">
            <v>WD330-EM103-00001</v>
          </cell>
          <cell r="AH147" t="str">
            <v>WD330-EM103-00001</v>
          </cell>
          <cell r="AI147" t="str">
            <v>2</v>
          </cell>
          <cell r="AJ147" t="str">
            <v>BY EQUIPMENT SUPPLIER</v>
          </cell>
          <cell r="AK147" t="str">
            <v>a</v>
          </cell>
        </row>
        <row r="148">
          <cell r="A148" t="str">
            <v>465-24</v>
          </cell>
          <cell r="B148" t="str">
            <v>32LAC10CT117</v>
          </cell>
          <cell r="C148" t="str">
            <v>XQ01</v>
          </cell>
          <cell r="D148" t="str">
            <v>BFP-10 WORKING OIL CLR OUT TEMP</v>
          </cell>
          <cell r="E148" t="str">
            <v>RTD</v>
          </cell>
          <cell r="F148" t="str">
            <v>AI</v>
          </cell>
          <cell r="G148" t="str">
            <v>Ω</v>
          </cell>
          <cell r="H148" t="str">
            <v>SYSTEM</v>
          </cell>
          <cell r="I148" t="str">
            <v>WATER</v>
          </cell>
          <cell r="P148" t="str">
            <v>0~180</v>
          </cell>
          <cell r="Q148" t="str">
            <v>OC</v>
          </cell>
          <cell r="T148">
            <v>80</v>
          </cell>
          <cell r="U148">
            <v>85</v>
          </cell>
          <cell r="V148" t="str">
            <v>C</v>
          </cell>
          <cell r="W148" t="str">
            <v>I</v>
          </cell>
          <cell r="X148" t="str">
            <v>I</v>
          </cell>
          <cell r="Y148" t="str">
            <v>A</v>
          </cell>
          <cell r="Z148" t="str">
            <v>A</v>
          </cell>
          <cell r="AA148" t="str">
            <v>TB/DCS</v>
          </cell>
          <cell r="AB148" t="str">
            <v>MOV/DCS</v>
          </cell>
          <cell r="AD148" t="str">
            <v>WD700-EJ163-00001</v>
          </cell>
          <cell r="AE148" t="str">
            <v>WD700-EJ164-00003</v>
          </cell>
          <cell r="AG148" t="str">
            <v>WD330-EM103-00001</v>
          </cell>
          <cell r="AH148" t="str">
            <v>WD330-EM103-00001</v>
          </cell>
          <cell r="AI148" t="str">
            <v>2</v>
          </cell>
          <cell r="AJ148" t="str">
            <v>BY EQUIPMENT SUPPLIER</v>
          </cell>
          <cell r="AK148" t="str">
            <v>a</v>
          </cell>
        </row>
        <row r="149">
          <cell r="A149" t="str">
            <v>465-25</v>
          </cell>
          <cell r="B149" t="str">
            <v>32LAC10CT118</v>
          </cell>
          <cell r="C149" t="str">
            <v>XQ01</v>
          </cell>
          <cell r="D149" t="str">
            <v>BFP-10 PP RADIAL BRG TEMP(DE)</v>
          </cell>
          <cell r="E149" t="str">
            <v>RTD</v>
          </cell>
          <cell r="F149" t="str">
            <v>AI</v>
          </cell>
          <cell r="G149" t="str">
            <v>Ω</v>
          </cell>
          <cell r="H149" t="str">
            <v>SYSTEM</v>
          </cell>
          <cell r="I149" t="str">
            <v>WATER</v>
          </cell>
          <cell r="J149" t="str">
            <v>183.1</v>
          </cell>
          <cell r="K149" t="str">
            <v>188.2</v>
          </cell>
          <cell r="L149" t="str">
            <v>382.0</v>
          </cell>
          <cell r="M149" t="str">
            <v>T/H</v>
          </cell>
          <cell r="N149" t="str">
            <v>DN200</v>
          </cell>
          <cell r="O149" t="str">
            <v>DN15 NPT</v>
          </cell>
          <cell r="P149" t="str">
            <v>0~200</v>
          </cell>
          <cell r="Q149" t="str">
            <v>OC</v>
          </cell>
          <cell r="T149">
            <v>85</v>
          </cell>
          <cell r="U149">
            <v>95</v>
          </cell>
          <cell r="V149" t="str">
            <v>C</v>
          </cell>
          <cell r="W149" t="str">
            <v>I</v>
          </cell>
          <cell r="X149" t="str">
            <v>I</v>
          </cell>
          <cell r="Y149" t="str">
            <v>A</v>
          </cell>
          <cell r="Z149" t="str">
            <v>ER</v>
          </cell>
          <cell r="AA149" t="str">
            <v>TB/DCS</v>
          </cell>
          <cell r="AB149" t="str">
            <v xml:space="preserve">BOURDON </v>
          </cell>
          <cell r="AC149" t="str">
            <v>316SS</v>
          </cell>
          <cell r="AD149" t="str">
            <v>WD700-EJ163-00001</v>
          </cell>
          <cell r="AE149" t="str">
            <v/>
          </cell>
          <cell r="AF149" t="str">
            <v/>
          </cell>
          <cell r="AG149" t="str">
            <v>WD330-EM103-00001</v>
          </cell>
          <cell r="AH149" t="str">
            <v>WD330-EM103-00001</v>
          </cell>
          <cell r="AI149" t="str">
            <v>1</v>
          </cell>
          <cell r="AJ149" t="str">
            <v>BY EQUIPMENT SUPPLIER</v>
          </cell>
          <cell r="AK149" t="str">
            <v>a</v>
          </cell>
        </row>
        <row r="150">
          <cell r="A150" t="str">
            <v>465-26</v>
          </cell>
          <cell r="B150" t="str">
            <v>32LAC10CT119</v>
          </cell>
          <cell r="C150" t="str">
            <v>XQ01</v>
          </cell>
          <cell r="D150" t="str">
            <v>BFP-10 PP RADIAL BRG TEMP(NDE)</v>
          </cell>
          <cell r="E150" t="str">
            <v>RTD</v>
          </cell>
          <cell r="F150" t="str">
            <v>AI</v>
          </cell>
          <cell r="G150" t="str">
            <v>Ω</v>
          </cell>
          <cell r="H150" t="str">
            <v>SYSTEM</v>
          </cell>
          <cell r="I150" t="str">
            <v>WATER</v>
          </cell>
          <cell r="J150" t="str">
            <v>92.0</v>
          </cell>
          <cell r="K150" t="str">
            <v>185.5</v>
          </cell>
          <cell r="L150" t="str">
            <v>0</v>
          </cell>
          <cell r="M150" t="str">
            <v>T/H</v>
          </cell>
          <cell r="N150" t="str">
            <v>DN50</v>
          </cell>
          <cell r="O150" t="str">
            <v>DN15 NPT</v>
          </cell>
          <cell r="P150" t="str">
            <v>0~200</v>
          </cell>
          <cell r="Q150" t="str">
            <v>OC</v>
          </cell>
          <cell r="T150">
            <v>85</v>
          </cell>
          <cell r="U150">
            <v>95</v>
          </cell>
          <cell r="V150" t="str">
            <v>C</v>
          </cell>
          <cell r="W150" t="str">
            <v>I</v>
          </cell>
          <cell r="X150" t="str">
            <v>I</v>
          </cell>
          <cell r="Y150" t="str">
            <v>A</v>
          </cell>
          <cell r="Z150" t="str">
            <v>A</v>
          </cell>
          <cell r="AA150" t="str">
            <v>TB/DCS</v>
          </cell>
          <cell r="AB150" t="str">
            <v xml:space="preserve">BOURDON </v>
          </cell>
          <cell r="AC150" t="str">
            <v>316SS</v>
          </cell>
          <cell r="AD150" t="str">
            <v>WD700-EJ163-00001</v>
          </cell>
          <cell r="AE150" t="str">
            <v/>
          </cell>
          <cell r="AF150" t="str">
            <v/>
          </cell>
          <cell r="AG150" t="str">
            <v>WD330-EM103-00001</v>
          </cell>
          <cell r="AH150" t="str">
            <v>WD330-EM103-00001</v>
          </cell>
          <cell r="AI150" t="str">
            <v>1</v>
          </cell>
          <cell r="AJ150" t="str">
            <v>BY EQUIPMENT SUPPLIER</v>
          </cell>
          <cell r="AK150" t="str">
            <v>a</v>
          </cell>
        </row>
        <row r="151">
          <cell r="A151" t="str">
            <v>465-27</v>
          </cell>
          <cell r="B151" t="str">
            <v>32LAC10CT120</v>
          </cell>
          <cell r="C151" t="str">
            <v>XQ01</v>
          </cell>
          <cell r="D151" t="str">
            <v>BFP-10 PP THR INT BRG TEMP(NDE)</v>
          </cell>
          <cell r="E151" t="str">
            <v>RTD</v>
          </cell>
          <cell r="F151" t="str">
            <v>AI</v>
          </cell>
          <cell r="G151" t="str">
            <v>Ω</v>
          </cell>
          <cell r="H151" t="str">
            <v>SYSTEM</v>
          </cell>
          <cell r="I151" t="str">
            <v>WATER</v>
          </cell>
          <cell r="J151" t="str">
            <v>183.1</v>
          </cell>
          <cell r="K151" t="str">
            <v>188.2</v>
          </cell>
          <cell r="L151" t="str">
            <v>382.0</v>
          </cell>
          <cell r="M151" t="str">
            <v>T/H</v>
          </cell>
          <cell r="N151" t="str">
            <v>DN200</v>
          </cell>
          <cell r="O151" t="str">
            <v>DN15 NPT</v>
          </cell>
          <cell r="P151" t="str">
            <v>0~200</v>
          </cell>
          <cell r="Q151" t="str">
            <v>OC</v>
          </cell>
          <cell r="T151">
            <v>90</v>
          </cell>
          <cell r="U151">
            <v>100</v>
          </cell>
          <cell r="V151" t="str">
            <v>C</v>
          </cell>
          <cell r="W151" t="str">
            <v>I</v>
          </cell>
          <cell r="X151" t="str">
            <v>I</v>
          </cell>
          <cell r="Y151" t="str">
            <v>A</v>
          </cell>
          <cell r="Z151" t="str">
            <v>A</v>
          </cell>
          <cell r="AA151" t="str">
            <v>TB/DCS</v>
          </cell>
          <cell r="AB151" t="str">
            <v>DIAPHRAGM</v>
          </cell>
          <cell r="AC151" t="str">
            <v>316SS</v>
          </cell>
          <cell r="AD151" t="str">
            <v>WD700-EJ163-00001</v>
          </cell>
          <cell r="AE151" t="str">
            <v/>
          </cell>
          <cell r="AF151" t="str">
            <v/>
          </cell>
          <cell r="AG151" t="str">
            <v>WD330-EM103-00001</v>
          </cell>
          <cell r="AH151" t="str">
            <v>WD330-EM103-00001</v>
          </cell>
          <cell r="AI151" t="str">
            <v>1</v>
          </cell>
          <cell r="AJ151" t="str">
            <v>BY EQUIPMENT SUPPLIER</v>
          </cell>
          <cell r="AK151" t="str">
            <v>a</v>
          </cell>
          <cell r="AL151" t="str">
            <v>a</v>
          </cell>
        </row>
        <row r="152">
          <cell r="A152" t="str">
            <v>465-28</v>
          </cell>
          <cell r="B152" t="str">
            <v>32LAC10CT121</v>
          </cell>
          <cell r="C152" t="str">
            <v>XQ01</v>
          </cell>
          <cell r="D152" t="str">
            <v>BFP-10 PP THR OUT BRG TEMP(NDE)</v>
          </cell>
          <cell r="E152" t="str">
            <v>RTD</v>
          </cell>
          <cell r="F152" t="str">
            <v>AI</v>
          </cell>
          <cell r="G152" t="str">
            <v>Ω</v>
          </cell>
          <cell r="H152" t="str">
            <v>SYSTEM</v>
          </cell>
          <cell r="I152" t="str">
            <v>WATER</v>
          </cell>
          <cell r="J152" t="str">
            <v>183.1</v>
          </cell>
          <cell r="K152" t="str">
            <v>188.2</v>
          </cell>
          <cell r="L152" t="str">
            <v>382.0</v>
          </cell>
          <cell r="M152" t="str">
            <v>T/H</v>
          </cell>
          <cell r="N152" t="str">
            <v>DN200</v>
          </cell>
          <cell r="O152" t="str">
            <v>DN15 NPT</v>
          </cell>
          <cell r="P152" t="str">
            <v>0~200</v>
          </cell>
          <cell r="Q152" t="str">
            <v>OC</v>
          </cell>
          <cell r="T152">
            <v>90</v>
          </cell>
          <cell r="U152">
            <v>100</v>
          </cell>
          <cell r="V152" t="str">
            <v>C</v>
          </cell>
          <cell r="W152" t="str">
            <v>I</v>
          </cell>
          <cell r="X152" t="str">
            <v>I</v>
          </cell>
          <cell r="Y152" t="str">
            <v>A</v>
          </cell>
          <cell r="Z152" t="str">
            <v>A</v>
          </cell>
          <cell r="AA152" t="str">
            <v>TB/DCS</v>
          </cell>
          <cell r="AB152" t="str">
            <v>DIAPHRAGM</v>
          </cell>
          <cell r="AC152" t="str">
            <v>316SS</v>
          </cell>
          <cell r="AD152" t="str">
            <v>WD700-EJ163-00001</v>
          </cell>
          <cell r="AE152" t="str">
            <v/>
          </cell>
          <cell r="AF152" t="str">
            <v/>
          </cell>
          <cell r="AG152" t="str">
            <v>WD330-EM103-00001</v>
          </cell>
          <cell r="AH152" t="str">
            <v>WD330-EM103-00001</v>
          </cell>
          <cell r="AI152" t="str">
            <v>1</v>
          </cell>
          <cell r="AJ152" t="str">
            <v>BY EQUIPMENT SUPPLIER</v>
          </cell>
          <cell r="AK152" t="str">
            <v>a</v>
          </cell>
          <cell r="AL152" t="str">
            <v>a</v>
          </cell>
        </row>
        <row r="153">
          <cell r="A153" t="str">
            <v>465-30</v>
          </cell>
          <cell r="B153" t="str">
            <v>32LAC10CS001</v>
          </cell>
          <cell r="C153" t="str">
            <v>XQ01</v>
          </cell>
          <cell r="D153" t="str">
            <v>BFP-10 H/C SPEED</v>
          </cell>
          <cell r="E153" t="str">
            <v>SE</v>
          </cell>
          <cell r="F153" t="str">
            <v>AI</v>
          </cell>
          <cell r="G153" t="str">
            <v>4~20mA</v>
          </cell>
          <cell r="H153" t="str">
            <v>FIELD</v>
          </cell>
          <cell r="I153" t="str">
            <v>WATER</v>
          </cell>
          <cell r="J153" t="str">
            <v>11.7</v>
          </cell>
          <cell r="K153" t="str">
            <v>184.5</v>
          </cell>
          <cell r="L153" t="str">
            <v>382.0</v>
          </cell>
          <cell r="M153" t="str">
            <v>T/H</v>
          </cell>
          <cell r="N153" t="str">
            <v>DN250</v>
          </cell>
          <cell r="O153" t="str">
            <v>DN25 NPT</v>
          </cell>
          <cell r="P153" t="str">
            <v>0~3000</v>
          </cell>
          <cell r="Q153" t="str">
            <v>RPM</v>
          </cell>
          <cell r="U153">
            <v>130</v>
          </cell>
          <cell r="V153" t="str">
            <v>C</v>
          </cell>
          <cell r="W153" t="str">
            <v>I</v>
          </cell>
          <cell r="X153" t="str">
            <v>I</v>
          </cell>
          <cell r="Y153" t="str">
            <v>A</v>
          </cell>
          <cell r="Z153" t="str">
            <v>ER</v>
          </cell>
          <cell r="AA153" t="str">
            <v>TB/DCS</v>
          </cell>
          <cell r="AB153" t="str">
            <v>N/A</v>
          </cell>
          <cell r="AC153" t="str">
            <v>THERMO
WELL</v>
          </cell>
          <cell r="AD153" t="str">
            <v>WD700-EJ163-00001</v>
          </cell>
          <cell r="AE153" t="str">
            <v>WD700-EJ163-00001</v>
          </cell>
          <cell r="AF153">
            <v>0</v>
          </cell>
          <cell r="AG153" t="str">
            <v>WD330-EM103-00001</v>
          </cell>
          <cell r="AH153" t="str">
            <v>WD330-EM103-00001</v>
          </cell>
          <cell r="AI153" t="str">
            <v>2</v>
          </cell>
          <cell r="AJ153" t="str">
            <v>BY EQUIPMENT SUPPLIER</v>
          </cell>
          <cell r="AK153" t="str">
            <v>a</v>
          </cell>
          <cell r="AL153" t="str">
            <v>a</v>
          </cell>
        </row>
        <row r="154">
          <cell r="A154" t="str">
            <v>468-2</v>
          </cell>
          <cell r="B154" t="str">
            <v>32LAC10CG101</v>
          </cell>
          <cell r="C154" t="str">
            <v>YQ01</v>
          </cell>
          <cell r="D154" t="str">
            <v>BFP-10 SCOOPE TUBE CONT</v>
          </cell>
          <cell r="E154" t="str">
            <v>LCP</v>
          </cell>
          <cell r="F154" t="str">
            <v>AO</v>
          </cell>
          <cell r="G154" t="str">
            <v>4~20mA</v>
          </cell>
          <cell r="H154" t="str">
            <v>SYSTEM</v>
          </cell>
          <cell r="I154" t="str">
            <v>WATER</v>
          </cell>
          <cell r="J154" t="str">
            <v>11.7</v>
          </cell>
          <cell r="K154" t="str">
            <v>184.5</v>
          </cell>
          <cell r="L154" t="str">
            <v>382.0</v>
          </cell>
          <cell r="M154" t="str">
            <v>T/H</v>
          </cell>
          <cell r="N154" t="str">
            <v>DN250</v>
          </cell>
          <cell r="O154" t="str">
            <v>DN25 NPT</v>
          </cell>
          <cell r="P154" t="str">
            <v>0~100</v>
          </cell>
          <cell r="Q154" t="str">
            <v>%</v>
          </cell>
          <cell r="U154">
            <v>195</v>
          </cell>
          <cell r="V154" t="str">
            <v>C</v>
          </cell>
          <cell r="W154" t="str">
            <v>I</v>
          </cell>
          <cell r="X154" t="str">
            <v>R</v>
          </cell>
          <cell r="Z154" t="str">
            <v>A</v>
          </cell>
          <cell r="AA154" t="str">
            <v>DCS/TB</v>
          </cell>
          <cell r="AB154" t="str">
            <v>FIELD/DCS</v>
          </cell>
          <cell r="AC154" t="str">
            <v>T/C(K-TYPE)</v>
          </cell>
          <cell r="AD154" t="str">
            <v>WD700-EJ163-00001</v>
          </cell>
          <cell r="AE154" t="str">
            <v>WD700-EJ163-00001</v>
          </cell>
          <cell r="AF154">
            <v>0</v>
          </cell>
          <cell r="AG154" t="str">
            <v>WD330-EM103-00001</v>
          </cell>
          <cell r="AH154" t="str">
            <v>WD330-EM103-00001</v>
          </cell>
          <cell r="AI154" t="str">
            <v>2</v>
          </cell>
          <cell r="AJ154" t="str">
            <v>BY EQUIPMENT SUPPLIER</v>
          </cell>
          <cell r="AK154" t="str">
            <v>a</v>
          </cell>
          <cell r="AL154" t="str">
            <v>a</v>
          </cell>
        </row>
        <row r="155">
          <cell r="A155" t="str">
            <v>465-57</v>
          </cell>
          <cell r="B155" t="str">
            <v>32LAC10CG101</v>
          </cell>
          <cell r="C155" t="str">
            <v>XQ01</v>
          </cell>
          <cell r="D155" t="str">
            <v>BFP-10 SCOOPE TUBE POSN</v>
          </cell>
          <cell r="E155" t="str">
            <v>LCP</v>
          </cell>
          <cell r="F155" t="str">
            <v>AI</v>
          </cell>
          <cell r="G155" t="str">
            <v>4~20mA</v>
          </cell>
          <cell r="H155" t="str">
            <v>FIELD</v>
          </cell>
          <cell r="I155" t="str">
            <v>WATER</v>
          </cell>
          <cell r="P155" t="str">
            <v>0~100</v>
          </cell>
          <cell r="Q155" t="str">
            <v>%</v>
          </cell>
          <cell r="U155">
            <v>130</v>
          </cell>
          <cell r="V155" t="str">
            <v>C</v>
          </cell>
          <cell r="W155" t="str">
            <v>I</v>
          </cell>
          <cell r="X155" t="str">
            <v>R</v>
          </cell>
          <cell r="Y155" t="str">
            <v>A</v>
          </cell>
          <cell r="Z155" t="str">
            <v>A</v>
          </cell>
          <cell r="AA155" t="str">
            <v>TB/DCS</v>
          </cell>
          <cell r="AB155" t="str">
            <v>FIELD/DCS</v>
          </cell>
          <cell r="AD155" t="str">
            <v>WD700-EJ163-00001</v>
          </cell>
          <cell r="AE155" t="str">
            <v>WD700-EJ164-00003</v>
          </cell>
          <cell r="AG155" t="str">
            <v>WD330-EM103-00001</v>
          </cell>
          <cell r="AH155" t="str">
            <v>WD330-EM103-00001</v>
          </cell>
          <cell r="AI155" t="str">
            <v>2</v>
          </cell>
          <cell r="AJ155" t="str">
            <v>BY EQUIPMENT SUPPLIER</v>
          </cell>
          <cell r="AK155" t="str">
            <v>a</v>
          </cell>
          <cell r="AL155" t="str">
            <v>a</v>
          </cell>
        </row>
        <row r="156">
          <cell r="A156" t="str">
            <v>465-31</v>
          </cell>
          <cell r="B156" t="str">
            <v>32LAC10CY001</v>
          </cell>
          <cell r="C156" t="str">
            <v>XG01</v>
          </cell>
          <cell r="D156" t="str">
            <v>BFP-10 MOT BRG VIB HI(NDE-X)</v>
          </cell>
          <cell r="E156" t="str">
            <v>PROXIMITOR</v>
          </cell>
          <cell r="F156" t="str">
            <v>DI</v>
          </cell>
          <cell r="G156" t="str">
            <v>CONTACT</v>
          </cell>
          <cell r="H156" t="str">
            <v>SYSTEM</v>
          </cell>
          <cell r="I156" t="str">
            <v>WATER</v>
          </cell>
          <cell r="J156" t="str">
            <v>183.1</v>
          </cell>
          <cell r="K156" t="str">
            <v>188.2</v>
          </cell>
          <cell r="L156" t="str">
            <v>382.0</v>
          </cell>
          <cell r="M156" t="str">
            <v>T/H</v>
          </cell>
          <cell r="N156" t="str">
            <v>DN200</v>
          </cell>
          <cell r="O156" t="str">
            <v>DN15 NPT</v>
          </cell>
          <cell r="P156" t="str">
            <v>0~300</v>
          </cell>
          <cell r="Q156" t="str">
            <v>㎛ p-p</v>
          </cell>
          <cell r="T156">
            <v>150</v>
          </cell>
          <cell r="U156">
            <v>0.15</v>
          </cell>
          <cell r="V156" t="str">
            <v>C</v>
          </cell>
          <cell r="W156" t="str">
            <v>I</v>
          </cell>
          <cell r="X156" t="str">
            <v>I</v>
          </cell>
          <cell r="Y156" t="str">
            <v>A</v>
          </cell>
          <cell r="Z156" t="str">
            <v>A</v>
          </cell>
          <cell r="AA156" t="str">
            <v>VMS/DCS</v>
          </cell>
          <cell r="AB156" t="str">
            <v xml:space="preserve">BOURDON </v>
          </cell>
          <cell r="AC156" t="str">
            <v>316SS</v>
          </cell>
          <cell r="AD156" t="str">
            <v>WD700-EJ164-00003</v>
          </cell>
          <cell r="AE156" t="str">
            <v/>
          </cell>
          <cell r="AF156" t="str">
            <v/>
          </cell>
          <cell r="AG156" t="str">
            <v>WD330-EM103-00001</v>
          </cell>
          <cell r="AH156" t="str">
            <v>WD330-EM103-00001</v>
          </cell>
          <cell r="AI156" t="str">
            <v>2</v>
          </cell>
          <cell r="AJ156" t="str">
            <v>BY EQUIPMENT SUPPLIER</v>
          </cell>
          <cell r="AK156" t="str">
            <v>a</v>
          </cell>
          <cell r="AL156" t="str">
            <v>a</v>
          </cell>
        </row>
        <row r="157">
          <cell r="A157" t="str">
            <v>465-32</v>
          </cell>
          <cell r="B157" t="str">
            <v>32LAC10CY001</v>
          </cell>
          <cell r="C157" t="str">
            <v>XG03</v>
          </cell>
          <cell r="D157" t="str">
            <v>BFP-10 MOT BRG VIB HH(NDE-X)</v>
          </cell>
          <cell r="E157" t="str">
            <v>PROXIMITOR</v>
          </cell>
          <cell r="F157" t="str">
            <v>DI</v>
          </cell>
          <cell r="G157" t="str">
            <v>CONTACT</v>
          </cell>
          <cell r="H157" t="str">
            <v>SYSTEM</v>
          </cell>
          <cell r="I157" t="str">
            <v>WATER</v>
          </cell>
          <cell r="J157" t="str">
            <v>92.0</v>
          </cell>
          <cell r="K157" t="str">
            <v>185.5</v>
          </cell>
          <cell r="L157" t="str">
            <v>0</v>
          </cell>
          <cell r="M157" t="str">
            <v>T/H</v>
          </cell>
          <cell r="N157" t="str">
            <v>DN50</v>
          </cell>
          <cell r="O157" t="str">
            <v>DN15 NPT</v>
          </cell>
          <cell r="P157" t="str">
            <v>0~300</v>
          </cell>
          <cell r="Q157" t="str">
            <v>㎛ p-p</v>
          </cell>
          <cell r="U157">
            <v>220</v>
          </cell>
          <cell r="V157" t="str">
            <v>C</v>
          </cell>
          <cell r="W157" t="str">
            <v>I</v>
          </cell>
          <cell r="X157" t="str">
            <v>I</v>
          </cell>
          <cell r="Y157" t="str">
            <v>A</v>
          </cell>
          <cell r="Z157" t="str">
            <v>ER</v>
          </cell>
          <cell r="AA157" t="str">
            <v>VMS/DCS</v>
          </cell>
          <cell r="AB157" t="str">
            <v xml:space="preserve">BOURDON </v>
          </cell>
          <cell r="AC157" t="str">
            <v>316SS</v>
          </cell>
          <cell r="AD157" t="str">
            <v>WD700-EJ164-00003</v>
          </cell>
          <cell r="AE157" t="str">
            <v/>
          </cell>
          <cell r="AF157" t="str">
            <v/>
          </cell>
          <cell r="AG157" t="str">
            <v>WD330-EM103-00001</v>
          </cell>
          <cell r="AH157" t="str">
            <v>WD330-EM103-00001</v>
          </cell>
          <cell r="AI157" t="str">
            <v>2</v>
          </cell>
          <cell r="AJ157" t="str">
            <v>BY EQUIPMENT SUPPLIER</v>
          </cell>
          <cell r="AK157" t="str">
            <v>a</v>
          </cell>
          <cell r="AL157" t="str">
            <v>a</v>
          </cell>
        </row>
        <row r="158">
          <cell r="A158" t="str">
            <v>465-33</v>
          </cell>
          <cell r="B158" t="str">
            <v>32LAC10CY002</v>
          </cell>
          <cell r="C158" t="str">
            <v>XG01</v>
          </cell>
          <cell r="D158" t="str">
            <v>BFP-10 MOT BRG VIB HI(NDE-Y)</v>
          </cell>
          <cell r="E158" t="str">
            <v>PROXIMITOR</v>
          </cell>
          <cell r="F158" t="str">
            <v>DI</v>
          </cell>
          <cell r="G158" t="str">
            <v>CONTACT</v>
          </cell>
          <cell r="H158" t="str">
            <v>SYSTEM</v>
          </cell>
          <cell r="I158" t="str">
            <v>WATER</v>
          </cell>
          <cell r="J158" t="str">
            <v>184.6</v>
          </cell>
          <cell r="K158" t="str">
            <v>188.2</v>
          </cell>
          <cell r="L158" t="str">
            <v>382.0</v>
          </cell>
          <cell r="M158" t="str">
            <v>T/H</v>
          </cell>
          <cell r="N158" t="str">
            <v>DN200</v>
          </cell>
          <cell r="O158" t="str">
            <v>DN15 NPT</v>
          </cell>
          <cell r="P158" t="str">
            <v>0~300</v>
          </cell>
          <cell r="Q158" t="str">
            <v>㎛ p-p</v>
          </cell>
          <cell r="T158">
            <v>150</v>
          </cell>
          <cell r="U158">
            <v>100</v>
          </cell>
          <cell r="V158" t="str">
            <v>C</v>
          </cell>
          <cell r="W158" t="str">
            <v>I</v>
          </cell>
          <cell r="X158" t="str">
            <v>I</v>
          </cell>
          <cell r="Y158" t="str">
            <v>A</v>
          </cell>
          <cell r="Z158" t="str">
            <v>A</v>
          </cell>
          <cell r="AA158" t="str">
            <v>VMS/DCS</v>
          </cell>
          <cell r="AB158" t="str">
            <v xml:space="preserve">BOURDON </v>
          </cell>
          <cell r="AC158" t="str">
            <v>316SS</v>
          </cell>
          <cell r="AD158" t="str">
            <v>WD700-EJ164-00003</v>
          </cell>
          <cell r="AE158" t="str">
            <v/>
          </cell>
          <cell r="AF158" t="str">
            <v/>
          </cell>
          <cell r="AG158" t="str">
            <v>WD330-EM103-00001</v>
          </cell>
          <cell r="AH158" t="str">
            <v>WD330-EM103-00001</v>
          </cell>
          <cell r="AI158" t="str">
            <v>2</v>
          </cell>
          <cell r="AJ158" t="str">
            <v>BY EQUIPMENT SUPPLIER</v>
          </cell>
          <cell r="AK158" t="str">
            <v>a</v>
          </cell>
          <cell r="AL158" t="str">
            <v>a</v>
          </cell>
        </row>
        <row r="159">
          <cell r="A159" t="str">
            <v>465-34</v>
          </cell>
          <cell r="B159" t="str">
            <v>32LAC10CY002</v>
          </cell>
          <cell r="C159" t="str">
            <v>XG03</v>
          </cell>
          <cell r="D159" t="str">
            <v>BFP-10 MOT BRG VIB HH(NDE-Y)</v>
          </cell>
          <cell r="E159" t="str">
            <v>PROXIMITOR</v>
          </cell>
          <cell r="F159" t="str">
            <v>DI</v>
          </cell>
          <cell r="G159" t="str">
            <v>CONTACT</v>
          </cell>
          <cell r="H159" t="str">
            <v>SYSTEM</v>
          </cell>
          <cell r="I159" t="str">
            <v>WATER</v>
          </cell>
          <cell r="J159" t="str">
            <v>92.0</v>
          </cell>
          <cell r="K159" t="str">
            <v>185.5</v>
          </cell>
          <cell r="L159" t="str">
            <v>0</v>
          </cell>
          <cell r="M159" t="str">
            <v>T/H</v>
          </cell>
          <cell r="N159" t="str">
            <v>DN50</v>
          </cell>
          <cell r="O159" t="str">
            <v>DN15 NPT</v>
          </cell>
          <cell r="P159" t="str">
            <v>0~300</v>
          </cell>
          <cell r="Q159" t="str">
            <v>㎛ p-p</v>
          </cell>
          <cell r="T159">
            <v>200</v>
          </cell>
          <cell r="U159">
            <v>220</v>
          </cell>
          <cell r="V159" t="str">
            <v>C</v>
          </cell>
          <cell r="W159" t="str">
            <v>I</v>
          </cell>
          <cell r="X159" t="str">
            <v>I</v>
          </cell>
          <cell r="Y159" t="str">
            <v>A</v>
          </cell>
          <cell r="Z159" t="str">
            <v>ER</v>
          </cell>
          <cell r="AA159" t="str">
            <v>VMS/DCS</v>
          </cell>
          <cell r="AB159" t="str">
            <v xml:space="preserve">BOURDON </v>
          </cell>
          <cell r="AC159" t="str">
            <v>316SS</v>
          </cell>
          <cell r="AD159" t="str">
            <v>WD700-EJ164-00003</v>
          </cell>
          <cell r="AE159" t="str">
            <v/>
          </cell>
          <cell r="AF159" t="str">
            <v/>
          </cell>
          <cell r="AG159" t="str">
            <v>WD330-EM103-00001</v>
          </cell>
          <cell r="AH159" t="str">
            <v>WD330-EM103-00001</v>
          </cell>
          <cell r="AI159" t="str">
            <v>2</v>
          </cell>
          <cell r="AJ159" t="str">
            <v>BY EQUIPMENT SUPPLIER</v>
          </cell>
          <cell r="AK159" t="str">
            <v>a</v>
          </cell>
          <cell r="AL159" t="str">
            <v>a</v>
          </cell>
        </row>
        <row r="160">
          <cell r="A160" t="str">
            <v>465-35</v>
          </cell>
          <cell r="B160" t="str">
            <v>32LAC10CY003</v>
          </cell>
          <cell r="C160" t="str">
            <v>XG01</v>
          </cell>
          <cell r="D160" t="str">
            <v>BFP-10 MOT BRG VIB HI(DE-X)</v>
          </cell>
          <cell r="E160" t="str">
            <v>PROXIMITOR</v>
          </cell>
          <cell r="F160" t="str">
            <v>DI</v>
          </cell>
          <cell r="G160" t="str">
            <v>CONTACT</v>
          </cell>
          <cell r="H160" t="str">
            <v>SYSTEM</v>
          </cell>
          <cell r="I160" t="str">
            <v>WATER</v>
          </cell>
          <cell r="J160" t="str">
            <v>184.6</v>
          </cell>
          <cell r="K160" t="str">
            <v>188.2</v>
          </cell>
          <cell r="L160" t="str">
            <v>382.0</v>
          </cell>
          <cell r="M160" t="str">
            <v>T/H</v>
          </cell>
          <cell r="N160" t="str">
            <v>DN200</v>
          </cell>
          <cell r="O160" t="str">
            <v>DN15 NPT</v>
          </cell>
          <cell r="P160" t="str">
            <v>0~300</v>
          </cell>
          <cell r="Q160" t="str">
            <v>㎛ p-p</v>
          </cell>
          <cell r="T160">
            <v>150</v>
          </cell>
          <cell r="U160">
            <v>95</v>
          </cell>
          <cell r="V160" t="str">
            <v>C</v>
          </cell>
          <cell r="W160" t="str">
            <v>I</v>
          </cell>
          <cell r="X160" t="str">
            <v>I</v>
          </cell>
          <cell r="Y160" t="str">
            <v>A</v>
          </cell>
          <cell r="Z160" t="str">
            <v>A</v>
          </cell>
          <cell r="AA160" t="str">
            <v>VMS/DCS</v>
          </cell>
          <cell r="AB160" t="str">
            <v>DIAPHRAGM</v>
          </cell>
          <cell r="AC160" t="str">
            <v>316SS</v>
          </cell>
          <cell r="AD160" t="str">
            <v>WD700-EJ164-00003</v>
          </cell>
          <cell r="AE160" t="str">
            <v/>
          </cell>
          <cell r="AF160" t="str">
            <v/>
          </cell>
          <cell r="AG160" t="str">
            <v>WD330-EM103-00001</v>
          </cell>
          <cell r="AH160" t="str">
            <v>WD330-EM103-00001</v>
          </cell>
          <cell r="AI160" t="str">
            <v>2</v>
          </cell>
          <cell r="AJ160" t="str">
            <v>BY EQUIPMENT SUPPLIER</v>
          </cell>
          <cell r="AK160" t="str">
            <v>a</v>
          </cell>
          <cell r="AL160" t="str">
            <v>a</v>
          </cell>
        </row>
        <row r="161">
          <cell r="A161" t="str">
            <v>465-36</v>
          </cell>
          <cell r="B161" t="str">
            <v>32LAC10CY003</v>
          </cell>
          <cell r="C161" t="str">
            <v>XG03</v>
          </cell>
          <cell r="D161" t="str">
            <v>BFP-10 MOT BRG VIB HH(DE-X)</v>
          </cell>
          <cell r="E161" t="str">
            <v>PROXIMITOR</v>
          </cell>
          <cell r="F161" t="str">
            <v>DI</v>
          </cell>
          <cell r="G161" t="str">
            <v>CONTACT</v>
          </cell>
          <cell r="H161" t="str">
            <v>SYSTEM</v>
          </cell>
          <cell r="I161" t="str">
            <v>WATER</v>
          </cell>
          <cell r="J161" t="str">
            <v>184.6</v>
          </cell>
          <cell r="K161" t="str">
            <v>188.2</v>
          </cell>
          <cell r="L161" t="str">
            <v>382.0</v>
          </cell>
          <cell r="M161" t="str">
            <v>T/H</v>
          </cell>
          <cell r="N161" t="str">
            <v>DN200</v>
          </cell>
          <cell r="O161" t="str">
            <v>DN15 NPT</v>
          </cell>
          <cell r="P161" t="str">
            <v>0~300</v>
          </cell>
          <cell r="Q161" t="str">
            <v>㎛ p-p</v>
          </cell>
          <cell r="T161">
            <v>200</v>
          </cell>
          <cell r="U161">
            <v>220</v>
          </cell>
          <cell r="V161" t="str">
            <v>C</v>
          </cell>
          <cell r="W161" t="str">
            <v>I</v>
          </cell>
          <cell r="X161" t="str">
            <v>I</v>
          </cell>
          <cell r="Y161" t="str">
            <v>A</v>
          </cell>
          <cell r="Z161" t="str">
            <v>ER</v>
          </cell>
          <cell r="AA161" t="str">
            <v>VMS/DCS</v>
          </cell>
          <cell r="AB161" t="str">
            <v>DIAPHRAGM</v>
          </cell>
          <cell r="AC161" t="str">
            <v>316SS</v>
          </cell>
          <cell r="AD161" t="str">
            <v>WD700-EJ164-00003</v>
          </cell>
          <cell r="AE161" t="str">
            <v/>
          </cell>
          <cell r="AF161" t="str">
            <v/>
          </cell>
          <cell r="AG161" t="str">
            <v>WD330-EM103-00001</v>
          </cell>
          <cell r="AH161" t="str">
            <v>WD330-EM103-00001</v>
          </cell>
          <cell r="AI161" t="str">
            <v>2</v>
          </cell>
          <cell r="AJ161" t="str">
            <v>BY EQUIPMENT SUPPLIER</v>
          </cell>
          <cell r="AK161" t="str">
            <v>a</v>
          </cell>
          <cell r="AL161" t="str">
            <v>a</v>
          </cell>
        </row>
        <row r="162">
          <cell r="A162" t="str">
            <v>465-37</v>
          </cell>
          <cell r="B162" t="str">
            <v>32LAC10CY004</v>
          </cell>
          <cell r="C162" t="str">
            <v>XG01</v>
          </cell>
          <cell r="D162" t="str">
            <v>BFP-10 MOT BRG VIB HI(DE-Y)</v>
          </cell>
          <cell r="E162" t="str">
            <v>PROXIMITOR</v>
          </cell>
          <cell r="F162" t="str">
            <v>DI</v>
          </cell>
          <cell r="G162" t="str">
            <v>CONTACT</v>
          </cell>
          <cell r="H162" t="str">
            <v>SYSTEM</v>
          </cell>
          <cell r="I162" t="str">
            <v>WATER</v>
          </cell>
          <cell r="P162" t="str">
            <v>0~300</v>
          </cell>
          <cell r="Q162" t="str">
            <v>㎛ p-p</v>
          </cell>
          <cell r="T162">
            <v>150</v>
          </cell>
          <cell r="U162">
            <v>85</v>
          </cell>
          <cell r="V162" t="str">
            <v>C</v>
          </cell>
          <cell r="W162" t="str">
            <v>I</v>
          </cell>
          <cell r="X162" t="str">
            <v>I</v>
          </cell>
          <cell r="Y162" t="str">
            <v>A</v>
          </cell>
          <cell r="Z162" t="str">
            <v>A</v>
          </cell>
          <cell r="AA162" t="str">
            <v>VMS/DCS</v>
          </cell>
          <cell r="AB162" t="str">
            <v>DCS/SWGR</v>
          </cell>
          <cell r="AD162" t="str">
            <v>WD700-EJ164-00003</v>
          </cell>
          <cell r="AE162" t="str">
            <v>WD700-EJ164-00003</v>
          </cell>
          <cell r="AG162" t="str">
            <v>WD330-EM103-00001</v>
          </cell>
          <cell r="AH162" t="str">
            <v>WD330-EM103-00001</v>
          </cell>
          <cell r="AI162" t="str">
            <v>2</v>
          </cell>
          <cell r="AJ162" t="str">
            <v>BY EQUIPMENT SUPPLIER</v>
          </cell>
          <cell r="AK162" t="str">
            <v>a</v>
          </cell>
          <cell r="AL162" t="str">
            <v>a</v>
          </cell>
        </row>
        <row r="163">
          <cell r="A163" t="str">
            <v>465-38</v>
          </cell>
          <cell r="B163" t="str">
            <v>32LAC10CY004</v>
          </cell>
          <cell r="C163" t="str">
            <v>XG03</v>
          </cell>
          <cell r="D163" t="str">
            <v>BFP-10 MOT BRG VIB HH(DE-Y)</v>
          </cell>
          <cell r="E163" t="str">
            <v>PROXIMITOR</v>
          </cell>
          <cell r="F163" t="str">
            <v>DI</v>
          </cell>
          <cell r="G163" t="str">
            <v>CONTACT</v>
          </cell>
          <cell r="H163" t="str">
            <v>SYSTEM</v>
          </cell>
          <cell r="I163" t="str">
            <v>WATER</v>
          </cell>
          <cell r="P163" t="str">
            <v>0~300</v>
          </cell>
          <cell r="Q163" t="str">
            <v>㎛ p-p</v>
          </cell>
          <cell r="U163">
            <v>220</v>
          </cell>
          <cell r="V163" t="str">
            <v>C</v>
          </cell>
          <cell r="W163" t="str">
            <v>I</v>
          </cell>
          <cell r="X163" t="str">
            <v>I</v>
          </cell>
          <cell r="Y163" t="str">
            <v>A</v>
          </cell>
          <cell r="Z163" t="str">
            <v>ER</v>
          </cell>
          <cell r="AA163" t="str">
            <v>VMS/DCS</v>
          </cell>
          <cell r="AB163" t="str">
            <v>SWGR/DCS</v>
          </cell>
          <cell r="AD163" t="str">
            <v>WD700-EJ164-00003</v>
          </cell>
          <cell r="AE163" t="str">
            <v>WD700-EJ164-00003</v>
          </cell>
          <cell r="AG163" t="str">
            <v>WD330-EM103-00001</v>
          </cell>
          <cell r="AH163" t="str">
            <v>WD330-EM103-00001</v>
          </cell>
          <cell r="AI163" t="str">
            <v>2</v>
          </cell>
          <cell r="AJ163" t="str">
            <v>BY EQUIPMENT SUPPLIER</v>
          </cell>
          <cell r="AK163" t="str">
            <v>a</v>
          </cell>
          <cell r="AL163" t="str">
            <v>a</v>
          </cell>
        </row>
        <row r="164">
          <cell r="A164" t="str">
            <v>465-39</v>
          </cell>
          <cell r="B164" t="str">
            <v>32LAC10CY007</v>
          </cell>
          <cell r="C164" t="str">
            <v>XG01</v>
          </cell>
          <cell r="D164" t="str">
            <v>BFP-10 PP BRG VIB HI(DE-X)</v>
          </cell>
          <cell r="E164" t="str">
            <v>PROXIMITOR</v>
          </cell>
          <cell r="F164" t="str">
            <v>DI</v>
          </cell>
          <cell r="G164" t="str">
            <v>CONTACT</v>
          </cell>
          <cell r="H164" t="str">
            <v>SYSTEM</v>
          </cell>
          <cell r="I164" t="str">
            <v>WATER</v>
          </cell>
          <cell r="P164" t="str">
            <v>0~300</v>
          </cell>
          <cell r="Q164" t="str">
            <v>㎛ p-p</v>
          </cell>
          <cell r="T164">
            <v>100</v>
          </cell>
          <cell r="U164">
            <v>90</v>
          </cell>
          <cell r="V164" t="str">
            <v>C</v>
          </cell>
          <cell r="W164" t="str">
            <v>I</v>
          </cell>
          <cell r="X164" t="str">
            <v>I</v>
          </cell>
          <cell r="Y164" t="str">
            <v>A</v>
          </cell>
          <cell r="Z164" t="str">
            <v>A</v>
          </cell>
          <cell r="AA164" t="str">
            <v>VMS/DCS</v>
          </cell>
          <cell r="AB164" t="str">
            <v>SWGR/DCS</v>
          </cell>
          <cell r="AD164" t="str">
            <v>WD700-EJ164-00003</v>
          </cell>
          <cell r="AE164" t="str">
            <v>WD700-EJ164-00003</v>
          </cell>
          <cell r="AG164" t="str">
            <v>WD330-EM103-00001</v>
          </cell>
          <cell r="AH164" t="str">
            <v>WD330-EM103-00001</v>
          </cell>
          <cell r="AI164" t="str">
            <v>1</v>
          </cell>
          <cell r="AJ164" t="str">
            <v>BY EQUIPMENT SUPPLIER</v>
          </cell>
          <cell r="AK164" t="str">
            <v>a</v>
          </cell>
          <cell r="AL164" t="str">
            <v>a</v>
          </cell>
        </row>
        <row r="165">
          <cell r="A165" t="str">
            <v>465-40</v>
          </cell>
          <cell r="B165" t="str">
            <v>32LAC10CY007</v>
          </cell>
          <cell r="C165" t="str">
            <v>XG03</v>
          </cell>
          <cell r="D165" t="str">
            <v>BFP-10 PP BRG VIB HH(DE-X)</v>
          </cell>
          <cell r="E165" t="str">
            <v>PROXIMITOR</v>
          </cell>
          <cell r="F165" t="str">
            <v>DI</v>
          </cell>
          <cell r="G165" t="str">
            <v>CONTACT</v>
          </cell>
          <cell r="H165" t="str">
            <v>SYSTEM</v>
          </cell>
          <cell r="I165" t="str">
            <v>WATER</v>
          </cell>
          <cell r="P165" t="str">
            <v>0~300</v>
          </cell>
          <cell r="Q165" t="str">
            <v>㎛ p-p</v>
          </cell>
          <cell r="U165">
            <v>125</v>
          </cell>
          <cell r="V165" t="str">
            <v>C</v>
          </cell>
          <cell r="W165" t="str">
            <v>I</v>
          </cell>
          <cell r="X165" t="str">
            <v>I</v>
          </cell>
          <cell r="Y165" t="str">
            <v>A</v>
          </cell>
          <cell r="Z165" t="str">
            <v>ER</v>
          </cell>
          <cell r="AA165" t="str">
            <v>VMS/DCS</v>
          </cell>
          <cell r="AB165" t="str">
            <v>SWGR/DCS</v>
          </cell>
          <cell r="AD165" t="str">
            <v>WD700-EJ164-00003</v>
          </cell>
          <cell r="AE165" t="str">
            <v>WD700-EJ164-00003</v>
          </cell>
          <cell r="AG165" t="str">
            <v>WD330-EM103-00001</v>
          </cell>
          <cell r="AH165" t="str">
            <v>WD330-EM103-00001</v>
          </cell>
          <cell r="AI165" t="str">
            <v>2</v>
          </cell>
          <cell r="AJ165" t="str">
            <v>BY EQUIPMENT SUPPLIER</v>
          </cell>
          <cell r="AK165" t="str">
            <v>a</v>
          </cell>
          <cell r="AL165" t="str">
            <v>a</v>
          </cell>
        </row>
        <row r="166">
          <cell r="A166" t="str">
            <v>465-41</v>
          </cell>
          <cell r="B166" t="str">
            <v>32LAC10CY008</v>
          </cell>
          <cell r="C166" t="str">
            <v>XG01</v>
          </cell>
          <cell r="D166" t="str">
            <v>BFP-10 PP BRG VIB HI(DE-Y)</v>
          </cell>
          <cell r="E166" t="str">
            <v>PROXIMITOR</v>
          </cell>
          <cell r="F166" t="str">
            <v>DI</v>
          </cell>
          <cell r="G166" t="str">
            <v>CONTACT</v>
          </cell>
          <cell r="H166" t="str">
            <v>SYSTEM</v>
          </cell>
          <cell r="I166" t="str">
            <v>WATER</v>
          </cell>
          <cell r="J166" t="str">
            <v>183.1</v>
          </cell>
          <cell r="K166" t="str">
            <v>187</v>
          </cell>
          <cell r="L166" t="str">
            <v>764.1</v>
          </cell>
          <cell r="M166" t="str">
            <v>T/H</v>
          </cell>
          <cell r="N166" t="str">
            <v>DN250</v>
          </cell>
          <cell r="O166" t="str">
            <v>38.1mm NOM WI</v>
          </cell>
          <cell r="P166" t="str">
            <v>0~300</v>
          </cell>
          <cell r="Q166" t="str">
            <v>㎛ p-p</v>
          </cell>
          <cell r="T166">
            <v>100</v>
          </cell>
          <cell r="V166" t="str">
            <v>C</v>
          </cell>
          <cell r="W166" t="str">
            <v>I</v>
          </cell>
          <cell r="X166" t="str">
            <v>I</v>
          </cell>
          <cell r="Y166" t="str">
            <v>A</v>
          </cell>
          <cell r="Z166" t="str">
            <v>A</v>
          </cell>
          <cell r="AA166" t="str">
            <v>VMS/DCS</v>
          </cell>
          <cell r="AB166" t="str">
            <v>THERMO
WELL</v>
          </cell>
          <cell r="AC166" t="str">
            <v>316SS</v>
          </cell>
          <cell r="AD166" t="str">
            <v>WD700-EJ164-00003</v>
          </cell>
          <cell r="AE166" t="str">
            <v/>
          </cell>
          <cell r="AF166" t="str">
            <v/>
          </cell>
          <cell r="AG166" t="str">
            <v>WD330-EM103-00001</v>
          </cell>
          <cell r="AH166" t="str">
            <v>WD330-EM103-00001</v>
          </cell>
          <cell r="AI166" t="str">
            <v>1</v>
          </cell>
          <cell r="AJ166" t="str">
            <v>BY EQUIPMENT SUPPLIER</v>
          </cell>
          <cell r="AK166" t="str">
            <v>a</v>
          </cell>
          <cell r="AL166" t="str">
            <v>a</v>
          </cell>
        </row>
        <row r="167">
          <cell r="A167" t="str">
            <v>465-42</v>
          </cell>
          <cell r="B167" t="str">
            <v>32LAC10CY008</v>
          </cell>
          <cell r="C167" t="str">
            <v>XG03</v>
          </cell>
          <cell r="D167" t="str">
            <v>BFP-10 PP BRG VIB HH(DE-Y)</v>
          </cell>
          <cell r="E167" t="str">
            <v>PROXIMITOR</v>
          </cell>
          <cell r="F167" t="str">
            <v>DI</v>
          </cell>
          <cell r="G167" t="str">
            <v>CONTACT</v>
          </cell>
          <cell r="H167" t="str">
            <v>SYSTEM</v>
          </cell>
          <cell r="I167" t="str">
            <v>WATER</v>
          </cell>
          <cell r="J167" t="str">
            <v>11.7</v>
          </cell>
          <cell r="K167" t="str">
            <v>183.3</v>
          </cell>
          <cell r="L167" t="str">
            <v>382.0</v>
          </cell>
          <cell r="M167" t="str">
            <v>T/H</v>
          </cell>
          <cell r="N167" t="str">
            <v>DN250</v>
          </cell>
          <cell r="O167" t="str">
            <v>DN25 NPT</v>
          </cell>
          <cell r="P167" t="str">
            <v>0~300</v>
          </cell>
          <cell r="Q167" t="str">
            <v>㎛ p-p</v>
          </cell>
          <cell r="U167">
            <v>125</v>
          </cell>
          <cell r="V167" t="str">
            <v>C</v>
          </cell>
          <cell r="W167" t="str">
            <v>I</v>
          </cell>
          <cell r="X167" t="str">
            <v>I</v>
          </cell>
          <cell r="Y167" t="str">
            <v>A</v>
          </cell>
          <cell r="Z167" t="str">
            <v>ER</v>
          </cell>
          <cell r="AA167" t="str">
            <v>VMS/DCS</v>
          </cell>
          <cell r="AB167" t="str">
            <v>THERMO
WELL</v>
          </cell>
          <cell r="AC167" t="str">
            <v>316SS</v>
          </cell>
          <cell r="AD167" t="str">
            <v>WD700-EJ164-00003</v>
          </cell>
          <cell r="AE167" t="str">
            <v/>
          </cell>
          <cell r="AF167" t="str">
            <v/>
          </cell>
          <cell r="AG167" t="str">
            <v>WD330-EM103-00001</v>
          </cell>
          <cell r="AH167" t="str">
            <v>WD330-EM103-00001</v>
          </cell>
          <cell r="AI167" t="str">
            <v>2</v>
          </cell>
          <cell r="AJ167" t="str">
            <v>BY EQUIPMENT SUPPLIER</v>
          </cell>
          <cell r="AK167" t="str">
            <v>a</v>
          </cell>
          <cell r="AL167" t="str">
            <v>a</v>
          </cell>
        </row>
        <row r="168">
          <cell r="A168" t="str">
            <v>465-43</v>
          </cell>
          <cell r="B168" t="str">
            <v>32LAC10CY009</v>
          </cell>
          <cell r="C168" t="str">
            <v>XG01</v>
          </cell>
          <cell r="D168" t="str">
            <v>BFP-10 PP BRG VIB HI(NDE-X)</v>
          </cell>
          <cell r="E168" t="str">
            <v>PROXIMITOR</v>
          </cell>
          <cell r="F168" t="str">
            <v>DI</v>
          </cell>
          <cell r="G168" t="str">
            <v>CONTACT</v>
          </cell>
          <cell r="H168" t="str">
            <v>SYSTEM</v>
          </cell>
          <cell r="I168" t="str">
            <v>WATER</v>
          </cell>
          <cell r="J168" t="str">
            <v>184.6</v>
          </cell>
          <cell r="K168" t="str">
            <v>187</v>
          </cell>
          <cell r="L168" t="str">
            <v>764.1</v>
          </cell>
          <cell r="M168" t="str">
            <v>T/H</v>
          </cell>
          <cell r="N168" t="str">
            <v>DN250</v>
          </cell>
          <cell r="O168" t="str">
            <v>38.1mm NOM WI</v>
          </cell>
          <cell r="P168" t="str">
            <v>0~300</v>
          </cell>
          <cell r="Q168" t="str">
            <v>㎛ p-p</v>
          </cell>
          <cell r="T168">
            <v>100</v>
          </cell>
          <cell r="U168">
            <v>130</v>
          </cell>
          <cell r="V168" t="str">
            <v>C</v>
          </cell>
          <cell r="W168" t="str">
            <v>I</v>
          </cell>
          <cell r="X168" t="str">
            <v>I</v>
          </cell>
          <cell r="Y168" t="str">
            <v>A</v>
          </cell>
          <cell r="Z168" t="str">
            <v>A</v>
          </cell>
          <cell r="AA168" t="str">
            <v>VMS/DCS</v>
          </cell>
          <cell r="AB168" t="str">
            <v>THERMO
WELL</v>
          </cell>
          <cell r="AC168" t="str">
            <v>316SS</v>
          </cell>
          <cell r="AD168" t="str">
            <v>WD700-EJ164-00003</v>
          </cell>
          <cell r="AE168" t="str">
            <v/>
          </cell>
          <cell r="AF168" t="str">
            <v/>
          </cell>
          <cell r="AG168" t="str">
            <v>WD330-EM103-00001</v>
          </cell>
          <cell r="AH168" t="str">
            <v>WD330-EM103-00001</v>
          </cell>
          <cell r="AI168" t="str">
            <v>1</v>
          </cell>
          <cell r="AJ168" t="str">
            <v>BY EQUIPMENT SUPPLIER</v>
          </cell>
          <cell r="AK168" t="str">
            <v>a</v>
          </cell>
          <cell r="AL168" t="str">
            <v>a</v>
          </cell>
        </row>
        <row r="169">
          <cell r="A169" t="str">
            <v>465-44</v>
          </cell>
          <cell r="B169" t="str">
            <v>32LAC10CY009</v>
          </cell>
          <cell r="C169" t="str">
            <v>XG03</v>
          </cell>
          <cell r="D169" t="str">
            <v>BFP-10 PP BRG VIB HH(NDE-X)</v>
          </cell>
          <cell r="E169" t="str">
            <v>PROXIMITOR</v>
          </cell>
          <cell r="F169" t="str">
            <v>DI</v>
          </cell>
          <cell r="G169" t="str">
            <v>CONTACT</v>
          </cell>
          <cell r="H169" t="str">
            <v>SYSTEM</v>
          </cell>
          <cell r="I169" t="str">
            <v>WATER</v>
          </cell>
          <cell r="P169" t="str">
            <v>0~300</v>
          </cell>
          <cell r="Q169" t="str">
            <v>㎛ p-p</v>
          </cell>
          <cell r="U169">
            <v>125</v>
          </cell>
          <cell r="V169" t="str">
            <v>C</v>
          </cell>
          <cell r="W169" t="str">
            <v>I</v>
          </cell>
          <cell r="X169" t="str">
            <v>I</v>
          </cell>
          <cell r="Y169" t="str">
            <v>A</v>
          </cell>
          <cell r="Z169" t="str">
            <v>ER</v>
          </cell>
          <cell r="AA169" t="str">
            <v>VMS/DCS</v>
          </cell>
          <cell r="AB169" t="str">
            <v>TB/DCS</v>
          </cell>
          <cell r="AD169" t="str">
            <v>WD700-EJ164-00003</v>
          </cell>
          <cell r="AE169" t="str">
            <v>WD700-EJ163-00001</v>
          </cell>
          <cell r="AG169" t="str">
            <v>WD330-EM103-00001</v>
          </cell>
          <cell r="AH169" t="str">
            <v>WD330-EM103-00001</v>
          </cell>
          <cell r="AI169" t="str">
            <v>2</v>
          </cell>
          <cell r="AJ169" t="str">
            <v>BY EQUIPMENT SUPPLIER</v>
          </cell>
          <cell r="AK169" t="str">
            <v>a</v>
          </cell>
          <cell r="AL169" t="str">
            <v>a</v>
          </cell>
        </row>
        <row r="170">
          <cell r="A170" t="str">
            <v>465-45</v>
          </cell>
          <cell r="B170" t="str">
            <v>32LAC10CY010</v>
          </cell>
          <cell r="C170" t="str">
            <v>XG01</v>
          </cell>
          <cell r="D170" t="str">
            <v>BFP-10 PP BRG VIB HI(NDE-Y)</v>
          </cell>
          <cell r="E170" t="str">
            <v>PROXIMITOR</v>
          </cell>
          <cell r="F170" t="str">
            <v>DI</v>
          </cell>
          <cell r="G170" t="str">
            <v>CONTACT</v>
          </cell>
          <cell r="H170" t="str">
            <v>SYSTEM</v>
          </cell>
          <cell r="I170" t="str">
            <v>WATER</v>
          </cell>
          <cell r="J170" t="str">
            <v>11.7</v>
          </cell>
          <cell r="K170" t="str">
            <v>183.3</v>
          </cell>
          <cell r="L170" t="str">
            <v>382.0</v>
          </cell>
          <cell r="M170" t="str">
            <v>T/H</v>
          </cell>
          <cell r="N170" t="str">
            <v>DN250</v>
          </cell>
          <cell r="O170" t="str">
            <v>DN15 NPT</v>
          </cell>
          <cell r="P170" t="str">
            <v>0~300</v>
          </cell>
          <cell r="Q170" t="str">
            <v>㎛ p-p</v>
          </cell>
          <cell r="T170">
            <v>100</v>
          </cell>
          <cell r="U170">
            <v>130</v>
          </cell>
          <cell r="V170" t="str">
            <v>C</v>
          </cell>
          <cell r="W170" t="str">
            <v>I</v>
          </cell>
          <cell r="X170" t="str">
            <v>I</v>
          </cell>
          <cell r="Y170" t="str">
            <v>A</v>
          </cell>
          <cell r="Z170" t="str">
            <v>A</v>
          </cell>
          <cell r="AA170" t="str">
            <v>VMS/DCS</v>
          </cell>
          <cell r="AB170" t="str">
            <v>DIAPHRAGM</v>
          </cell>
          <cell r="AC170" t="str">
            <v>316SS</v>
          </cell>
          <cell r="AD170" t="str">
            <v>WD700-EJ164-00003</v>
          </cell>
          <cell r="AE170" t="str">
            <v/>
          </cell>
          <cell r="AF170" t="str">
            <v/>
          </cell>
          <cell r="AG170" t="str">
            <v>WD330-EM103-00001</v>
          </cell>
          <cell r="AH170" t="str">
            <v>WD330-EM103-00001</v>
          </cell>
          <cell r="AI170" t="str">
            <v>1</v>
          </cell>
          <cell r="AJ170" t="str">
            <v>BY EQUIPMENT SUPPLIER</v>
          </cell>
          <cell r="AK170" t="str">
            <v>a</v>
          </cell>
          <cell r="AL170" t="str">
            <v>a</v>
          </cell>
        </row>
        <row r="171">
          <cell r="A171" t="str">
            <v>465-46</v>
          </cell>
          <cell r="B171" t="str">
            <v>32LAC10CY010</v>
          </cell>
          <cell r="C171" t="str">
            <v>XG03</v>
          </cell>
          <cell r="D171" t="str">
            <v>BFP-10 PP BRG VIB HH(NDE-Y)</v>
          </cell>
          <cell r="E171" t="str">
            <v>PROXIMITOR</v>
          </cell>
          <cell r="F171" t="str">
            <v>DI</v>
          </cell>
          <cell r="G171" t="str">
            <v>CONTACT</v>
          </cell>
          <cell r="H171" t="str">
            <v>SYSTEM</v>
          </cell>
          <cell r="I171" t="str">
            <v>WATER</v>
          </cell>
          <cell r="J171" t="str">
            <v>11.7</v>
          </cell>
          <cell r="K171" t="str">
            <v>183.3</v>
          </cell>
          <cell r="L171" t="str">
            <v>382.0</v>
          </cell>
          <cell r="M171" t="str">
            <v>T/H</v>
          </cell>
          <cell r="N171" t="str">
            <v>DN250</v>
          </cell>
          <cell r="O171" t="str">
            <v>DN15 NPT</v>
          </cell>
          <cell r="P171" t="str">
            <v>0~300</v>
          </cell>
          <cell r="Q171" t="str">
            <v>㎛ p-p</v>
          </cell>
          <cell r="U171">
            <v>125</v>
          </cell>
          <cell r="V171" t="str">
            <v>C</v>
          </cell>
          <cell r="W171" t="str">
            <v>I</v>
          </cell>
          <cell r="X171" t="str">
            <v>I</v>
          </cell>
          <cell r="Y171" t="str">
            <v>A</v>
          </cell>
          <cell r="Z171" t="str">
            <v>ER</v>
          </cell>
          <cell r="AA171" t="str">
            <v>VMS/DCS</v>
          </cell>
          <cell r="AB171" t="str">
            <v>DIAPHRAGM</v>
          </cell>
          <cell r="AC171" t="str">
            <v>316SS</v>
          </cell>
          <cell r="AD171" t="str">
            <v>WD700-EJ164-00003</v>
          </cell>
          <cell r="AE171" t="str">
            <v/>
          </cell>
          <cell r="AF171" t="str">
            <v/>
          </cell>
          <cell r="AG171" t="str">
            <v>WD330-EM103-00001</v>
          </cell>
          <cell r="AH171" t="str">
            <v>WD330-EM103-00001</v>
          </cell>
          <cell r="AI171" t="str">
            <v>2</v>
          </cell>
          <cell r="AJ171" t="str">
            <v>BY EQUIPMENT SUPPLIER</v>
          </cell>
          <cell r="AK171" t="str">
            <v>a</v>
          </cell>
          <cell r="AL171" t="str">
            <v>a</v>
          </cell>
        </row>
        <row r="172">
          <cell r="A172" t="str">
            <v>465-47</v>
          </cell>
          <cell r="B172" t="str">
            <v>32LAC10CP201</v>
          </cell>
          <cell r="C172" t="str">
            <v>XG01</v>
          </cell>
          <cell r="D172" t="str">
            <v>BFP-10 MAIN LUBE OIL PRESS HI</v>
          </cell>
          <cell r="E172" t="str">
            <v>PS</v>
          </cell>
          <cell r="F172" t="str">
            <v>DI</v>
          </cell>
          <cell r="G172" t="str">
            <v>CONTACT</v>
          </cell>
          <cell r="H172" t="str">
            <v>SYSTEM</v>
          </cell>
          <cell r="I172" t="str">
            <v>WATER</v>
          </cell>
          <cell r="J172" t="str">
            <v>11.4</v>
          </cell>
          <cell r="K172" t="str">
            <v>183.3</v>
          </cell>
          <cell r="L172" t="str">
            <v>382.0</v>
          </cell>
          <cell r="M172" t="str">
            <v>T/H</v>
          </cell>
          <cell r="N172" t="str">
            <v>DN250</v>
          </cell>
          <cell r="O172" t="str">
            <v>DN15 NPT</v>
          </cell>
          <cell r="P172" t="str">
            <v>0.034~5.5</v>
          </cell>
          <cell r="Q172" t="str">
            <v>BARG</v>
          </cell>
          <cell r="T172">
            <v>2.2000000000000002</v>
          </cell>
          <cell r="U172">
            <v>130</v>
          </cell>
          <cell r="V172" t="str">
            <v>C</v>
          </cell>
          <cell r="W172" t="str">
            <v>I</v>
          </cell>
          <cell r="X172" t="str">
            <v>I</v>
          </cell>
          <cell r="Y172" t="str">
            <v>A</v>
          </cell>
          <cell r="Z172" t="str">
            <v>A</v>
          </cell>
          <cell r="AA172" t="str">
            <v>TB/DCS</v>
          </cell>
          <cell r="AB172" t="str">
            <v>DIAPHRAGM</v>
          </cell>
          <cell r="AC172" t="str">
            <v>316SS</v>
          </cell>
          <cell r="AD172" t="str">
            <v>WD700-EJ164-00003</v>
          </cell>
          <cell r="AE172" t="str">
            <v/>
          </cell>
          <cell r="AF172" t="str">
            <v/>
          </cell>
          <cell r="AG172" t="str">
            <v>WD330-EM103-00001</v>
          </cell>
          <cell r="AH172" t="str">
            <v>WD330-EM103-00001</v>
          </cell>
          <cell r="AI172" t="str">
            <v>2</v>
          </cell>
          <cell r="AJ172" t="str">
            <v>BY EQUIPMENT SUPPLIER</v>
          </cell>
          <cell r="AK172" t="str">
            <v>a</v>
          </cell>
          <cell r="AL172" t="str">
            <v>a</v>
          </cell>
        </row>
        <row r="173">
          <cell r="A173" t="str">
            <v>465-48</v>
          </cell>
          <cell r="B173" t="str">
            <v>32LAC10CP201</v>
          </cell>
          <cell r="C173" t="str">
            <v>XG02</v>
          </cell>
          <cell r="D173" t="str">
            <v>BFP-10 MAIN LUBE OIL PRESS LOW</v>
          </cell>
          <cell r="E173" t="str">
            <v>PS</v>
          </cell>
          <cell r="F173" t="str">
            <v>DI</v>
          </cell>
          <cell r="G173" t="str">
            <v>CONTACT</v>
          </cell>
          <cell r="H173" t="str">
            <v>SYSTEM</v>
          </cell>
          <cell r="I173" t="str">
            <v>WATER</v>
          </cell>
          <cell r="J173" t="str">
            <v>11.7</v>
          </cell>
          <cell r="K173" t="str">
            <v>183.3</v>
          </cell>
          <cell r="L173" t="str">
            <v>382.0</v>
          </cell>
          <cell r="M173" t="str">
            <v>T/H</v>
          </cell>
          <cell r="N173" t="str">
            <v>DN250</v>
          </cell>
          <cell r="O173" t="str">
            <v>DN25 NPT</v>
          </cell>
          <cell r="P173" t="str">
            <v>0.034~5.5</v>
          </cell>
          <cell r="Q173" t="str">
            <v>BARG</v>
          </cell>
          <cell r="S173">
            <v>1.8</v>
          </cell>
          <cell r="U173">
            <v>100</v>
          </cell>
          <cell r="V173" t="str">
            <v>C</v>
          </cell>
          <cell r="W173" t="str">
            <v>I</v>
          </cell>
          <cell r="X173" t="str">
            <v>I</v>
          </cell>
          <cell r="Y173" t="str">
            <v>A</v>
          </cell>
          <cell r="Z173" t="str">
            <v>A</v>
          </cell>
          <cell r="AA173" t="str">
            <v>TB/DCS</v>
          </cell>
          <cell r="AB173" t="str">
            <v>THERMO
WELL</v>
          </cell>
          <cell r="AC173" t="str">
            <v>316SS</v>
          </cell>
          <cell r="AD173" t="str">
            <v>WD700-EJ164-00003</v>
          </cell>
          <cell r="AE173" t="str">
            <v/>
          </cell>
          <cell r="AF173" t="str">
            <v/>
          </cell>
          <cell r="AG173" t="str">
            <v>WD330-EM103-00001</v>
          </cell>
          <cell r="AH173" t="str">
            <v>WD330-EM103-00001</v>
          </cell>
          <cell r="AI173" t="str">
            <v>2</v>
          </cell>
          <cell r="AJ173" t="str">
            <v>BY EQUIPMENT SUPPLIER</v>
          </cell>
          <cell r="AK173" t="str">
            <v>a</v>
          </cell>
          <cell r="AL173" t="str">
            <v>a</v>
          </cell>
        </row>
        <row r="174">
          <cell r="A174" t="str">
            <v>465-49</v>
          </cell>
          <cell r="B174" t="str">
            <v>32LAC10CP202</v>
          </cell>
          <cell r="C174" t="str">
            <v>XG01</v>
          </cell>
          <cell r="D174" t="str">
            <v>BFP-10 AUX LUBE OIL PRESS HI</v>
          </cell>
          <cell r="E174" t="str">
            <v>PS</v>
          </cell>
          <cell r="F174" t="str">
            <v>DI</v>
          </cell>
          <cell r="G174" t="str">
            <v>CONTACT</v>
          </cell>
          <cell r="H174" t="str">
            <v>SYSTEM</v>
          </cell>
          <cell r="I174" t="str">
            <v>WATER</v>
          </cell>
          <cell r="J174" t="str">
            <v>11.7</v>
          </cell>
          <cell r="K174" t="str">
            <v>183.3</v>
          </cell>
          <cell r="L174" t="str">
            <v>382.0</v>
          </cell>
          <cell r="M174" t="str">
            <v>T/H</v>
          </cell>
          <cell r="N174" t="str">
            <v>DN250</v>
          </cell>
          <cell r="O174" t="str">
            <v>DN25 NPT</v>
          </cell>
          <cell r="P174" t="str">
            <v>0.034~5.5</v>
          </cell>
          <cell r="Q174" t="str">
            <v>BARG</v>
          </cell>
          <cell r="T174">
            <v>2.5</v>
          </cell>
          <cell r="U174">
            <v>100</v>
          </cell>
          <cell r="V174" t="str">
            <v>C</v>
          </cell>
          <cell r="W174" t="str">
            <v>I</v>
          </cell>
          <cell r="X174" t="str">
            <v>R</v>
          </cell>
          <cell r="Y174" t="str">
            <v>A</v>
          </cell>
          <cell r="Z174" t="str">
            <v>A</v>
          </cell>
          <cell r="AA174" t="str">
            <v>LCP/DCS</v>
          </cell>
          <cell r="AB174" t="str">
            <v>THERMO
WELL</v>
          </cell>
          <cell r="AC174" t="str">
            <v>316SS</v>
          </cell>
          <cell r="AD174" t="str">
            <v>WD700-EJ164-00003</v>
          </cell>
          <cell r="AE174" t="str">
            <v/>
          </cell>
          <cell r="AF174" t="str">
            <v/>
          </cell>
          <cell r="AG174" t="str">
            <v>WD330-EM103-00001</v>
          </cell>
          <cell r="AH174" t="str">
            <v>WD330-EM103-00001</v>
          </cell>
          <cell r="AI174" t="str">
            <v>2</v>
          </cell>
          <cell r="AJ174" t="str">
            <v>BY EQUIPMENT SUPPLIER</v>
          </cell>
          <cell r="AK174" t="str">
            <v>a</v>
          </cell>
          <cell r="AL174" t="str">
            <v>a</v>
          </cell>
        </row>
        <row r="175">
          <cell r="A175" t="str">
            <v>465-50</v>
          </cell>
          <cell r="B175" t="str">
            <v>32LAC10CP202</v>
          </cell>
          <cell r="C175" t="str">
            <v>XG02</v>
          </cell>
          <cell r="D175" t="str">
            <v>BFP-10 AUX LUBE OIL PRESS LOW</v>
          </cell>
          <cell r="E175" t="str">
            <v>PS</v>
          </cell>
          <cell r="F175" t="str">
            <v>DI</v>
          </cell>
          <cell r="G175" t="str">
            <v>CONTACT</v>
          </cell>
          <cell r="H175" t="str">
            <v>SYSTEM</v>
          </cell>
          <cell r="I175" t="str">
            <v>WATER</v>
          </cell>
          <cell r="J175" t="str">
            <v>11.7</v>
          </cell>
          <cell r="K175" t="str">
            <v>183.3</v>
          </cell>
          <cell r="L175" t="str">
            <v>382.0</v>
          </cell>
          <cell r="M175" t="str">
            <v>T/H</v>
          </cell>
          <cell r="N175" t="str">
            <v>DN250</v>
          </cell>
          <cell r="O175" t="str">
            <v>DN25 NPT</v>
          </cell>
          <cell r="P175" t="str">
            <v>0.034~5.5</v>
          </cell>
          <cell r="Q175" t="str">
            <v>BARG</v>
          </cell>
          <cell r="S175">
            <v>2</v>
          </cell>
          <cell r="T175">
            <v>195</v>
          </cell>
          <cell r="U175">
            <v>95</v>
          </cell>
          <cell r="V175" t="str">
            <v>C</v>
          </cell>
          <cell r="W175" t="str">
            <v>I</v>
          </cell>
          <cell r="X175" t="str">
            <v>R</v>
          </cell>
          <cell r="Y175" t="str">
            <v>A</v>
          </cell>
          <cell r="Z175" t="str">
            <v>A</v>
          </cell>
          <cell r="AA175" t="str">
            <v>LCP/DCS</v>
          </cell>
          <cell r="AB175" t="str">
            <v>T/C(K-TYPE)</v>
          </cell>
          <cell r="AC175" t="str">
            <v>316SS</v>
          </cell>
          <cell r="AD175" t="str">
            <v>WD700-EJ164-00003</v>
          </cell>
          <cell r="AE175" t="str">
            <v/>
          </cell>
          <cell r="AF175" t="str">
            <v/>
          </cell>
          <cell r="AG175" t="str">
            <v>WD330-EM103-00001</v>
          </cell>
          <cell r="AH175" t="str">
            <v>WD330-EM103-00001</v>
          </cell>
          <cell r="AI175" t="str">
            <v>2</v>
          </cell>
          <cell r="AJ175" t="str">
            <v>BY EQUIPMENT SUPPLIER</v>
          </cell>
          <cell r="AK175" t="str">
            <v>a</v>
          </cell>
          <cell r="AL175" t="str">
            <v>a</v>
          </cell>
        </row>
        <row r="176">
          <cell r="A176" t="str">
            <v>465-51</v>
          </cell>
          <cell r="B176" t="str">
            <v>32LAC10CP203</v>
          </cell>
          <cell r="C176" t="str">
            <v>XG01</v>
          </cell>
          <cell r="D176" t="str">
            <v>BFP-10 H/C OIL DIFF PRESS SW</v>
          </cell>
          <cell r="E176" t="str">
            <v>PDS</v>
          </cell>
          <cell r="F176" t="str">
            <v>DI</v>
          </cell>
          <cell r="G176" t="str">
            <v>CONTACT</v>
          </cell>
          <cell r="H176" t="str">
            <v>SYSTEM</v>
          </cell>
          <cell r="I176" t="str">
            <v>WATER</v>
          </cell>
          <cell r="J176" t="str">
            <v>11.7</v>
          </cell>
          <cell r="K176" t="str">
            <v>183.3</v>
          </cell>
          <cell r="L176" t="str">
            <v>382.0</v>
          </cell>
          <cell r="M176" t="str">
            <v>T/H</v>
          </cell>
          <cell r="N176" t="str">
            <v>DN250</v>
          </cell>
          <cell r="O176" t="str">
            <v>DN25 NPT</v>
          </cell>
          <cell r="P176" t="str">
            <v>0.35~5.5</v>
          </cell>
          <cell r="Q176" t="str">
            <v>BAR</v>
          </cell>
          <cell r="T176">
            <v>0.6</v>
          </cell>
          <cell r="U176">
            <v>95</v>
          </cell>
          <cell r="V176" t="str">
            <v>C</v>
          </cell>
          <cell r="W176" t="str">
            <v>I</v>
          </cell>
          <cell r="X176" t="str">
            <v>R</v>
          </cell>
          <cell r="Y176" t="str">
            <v>A</v>
          </cell>
          <cell r="Z176" t="str">
            <v>A</v>
          </cell>
          <cell r="AA176" t="str">
            <v>TB/DCS</v>
          </cell>
          <cell r="AB176" t="str">
            <v>THERMO
WELL</v>
          </cell>
          <cell r="AC176" t="str">
            <v>316SS</v>
          </cell>
          <cell r="AD176" t="str">
            <v>LATER</v>
          </cell>
          <cell r="AE176" t="str">
            <v/>
          </cell>
          <cell r="AF176" t="str">
            <v/>
          </cell>
          <cell r="AG176" t="str">
            <v>WD330-EM103-00001</v>
          </cell>
          <cell r="AH176" t="str">
            <v>WD330-EM103-00001</v>
          </cell>
          <cell r="AI176" t="str">
            <v>1</v>
          </cell>
          <cell r="AJ176" t="str">
            <v>BY EQUIPMENT SUPPLIER</v>
          </cell>
          <cell r="AK176" t="str">
            <v>a</v>
          </cell>
          <cell r="AL176" t="str">
            <v>a</v>
          </cell>
        </row>
        <row r="177">
          <cell r="A177" t="str">
            <v>465-52</v>
          </cell>
          <cell r="B177" t="str">
            <v>32LAX10GH001</v>
          </cell>
          <cell r="C177" t="str">
            <v>YG33</v>
          </cell>
          <cell r="D177" t="str">
            <v>BFP-10 AUX L/O PP REM START CMD</v>
          </cell>
          <cell r="E177" t="str">
            <v>LCP</v>
          </cell>
          <cell r="F177" t="str">
            <v>DO</v>
          </cell>
          <cell r="G177" t="str">
            <v>CONTACT</v>
          </cell>
          <cell r="H177" t="str">
            <v>FIELD</v>
          </cell>
          <cell r="I177" t="str">
            <v>WATER</v>
          </cell>
          <cell r="J177" t="str">
            <v>11.7</v>
          </cell>
          <cell r="K177" t="str">
            <v>183.3</v>
          </cell>
          <cell r="L177" t="str">
            <v>382.0</v>
          </cell>
          <cell r="M177" t="str">
            <v>T/H</v>
          </cell>
          <cell r="N177" t="str">
            <v>DN250</v>
          </cell>
          <cell r="O177" t="str">
            <v>DN25 NPT</v>
          </cell>
          <cell r="P177" t="str">
            <v>0~0.5</v>
          </cell>
          <cell r="Q177" t="str">
            <v>BAR</v>
          </cell>
          <cell r="T177">
            <v>0.15</v>
          </cell>
          <cell r="U177">
            <v>95</v>
          </cell>
          <cell r="V177" t="str">
            <v>C</v>
          </cell>
          <cell r="W177" t="str">
            <v>I</v>
          </cell>
          <cell r="X177" t="str">
            <v>I</v>
          </cell>
          <cell r="Y177" t="str">
            <v>A</v>
          </cell>
          <cell r="Z177" t="str">
            <v>A</v>
          </cell>
          <cell r="AA177" t="str">
            <v>DCS/LCP</v>
          </cell>
          <cell r="AB177" t="str">
            <v>THERMO
WELL</v>
          </cell>
          <cell r="AC177" t="str">
            <v>316SS</v>
          </cell>
          <cell r="AD177" t="str">
            <v>WD700-EJ164-00003</v>
          </cell>
          <cell r="AE177" t="str">
            <v/>
          </cell>
          <cell r="AF177" t="str">
            <v/>
          </cell>
          <cell r="AG177" t="str">
            <v>WD330-EM103-00001</v>
          </cell>
          <cell r="AH177" t="str">
            <v>WD330-EM103-00001</v>
          </cell>
          <cell r="AI177" t="str">
            <v>1</v>
          </cell>
          <cell r="AJ177" t="str">
            <v>BY EQUIPMENT SUPPLIER</v>
          </cell>
          <cell r="AK177" t="str">
            <v>a</v>
          </cell>
          <cell r="AL177" t="str">
            <v>a</v>
          </cell>
        </row>
        <row r="178">
          <cell r="A178" t="str">
            <v>465-53</v>
          </cell>
          <cell r="B178" t="str">
            <v>32LAX10GH001</v>
          </cell>
          <cell r="C178" t="str">
            <v>YG34</v>
          </cell>
          <cell r="D178" t="str">
            <v>BFP-10 AUX L/O PP REM STOP CMD</v>
          </cell>
          <cell r="E178" t="str">
            <v>LCP</v>
          </cell>
          <cell r="F178" t="str">
            <v>DO</v>
          </cell>
          <cell r="G178" t="str">
            <v>CONTACT</v>
          </cell>
          <cell r="H178" t="str">
            <v>FIELD</v>
          </cell>
          <cell r="I178" t="str">
            <v>WATER</v>
          </cell>
          <cell r="J178" t="str">
            <v>11.7</v>
          </cell>
          <cell r="K178" t="str">
            <v>183.3</v>
          </cell>
          <cell r="L178" t="str">
            <v>382.0</v>
          </cell>
          <cell r="M178" t="str">
            <v>T/H</v>
          </cell>
          <cell r="N178" t="str">
            <v>DN250</v>
          </cell>
          <cell r="O178" t="str">
            <v>DN25 NPT</v>
          </cell>
          <cell r="P178" t="str">
            <v>0~250</v>
          </cell>
          <cell r="Q178" t="str">
            <v>OC</v>
          </cell>
          <cell r="T178">
            <v>195</v>
          </cell>
          <cell r="U178">
            <v>0.25</v>
          </cell>
          <cell r="V178" t="str">
            <v>C</v>
          </cell>
          <cell r="W178" t="str">
            <v>I</v>
          </cell>
          <cell r="X178" t="str">
            <v>R</v>
          </cell>
          <cell r="Y178" t="str">
            <v>A</v>
          </cell>
          <cell r="Z178" t="str">
            <v>A</v>
          </cell>
          <cell r="AA178" t="str">
            <v>DCS/LCP</v>
          </cell>
          <cell r="AB178" t="str">
            <v>T/C(K-TYPE)</v>
          </cell>
          <cell r="AC178" t="str">
            <v>316SS</v>
          </cell>
          <cell r="AD178" t="str">
            <v>WD700-EJ164-00003</v>
          </cell>
          <cell r="AE178" t="str">
            <v/>
          </cell>
          <cell r="AF178" t="str">
            <v/>
          </cell>
          <cell r="AG178" t="str">
            <v>WD330-EM103-00001</v>
          </cell>
          <cell r="AH178" t="str">
            <v>WD330-EM103-00001</v>
          </cell>
          <cell r="AI178" t="str">
            <v>1</v>
          </cell>
          <cell r="AJ178" t="str">
            <v>BY EQUIPMENT SUPPLIER</v>
          </cell>
          <cell r="AK178" t="str">
            <v>a</v>
          </cell>
          <cell r="AL178" t="str">
            <v>a</v>
          </cell>
        </row>
        <row r="179">
          <cell r="A179" t="str">
            <v>465-54</v>
          </cell>
          <cell r="B179" t="str">
            <v>32LAX10GH001</v>
          </cell>
          <cell r="C179" t="str">
            <v>YG43</v>
          </cell>
          <cell r="D179" t="str">
            <v>BFP-10 AUX L/O PP REM AUTO CMD</v>
          </cell>
          <cell r="E179" t="str">
            <v>LCP</v>
          </cell>
          <cell r="F179" t="str">
            <v>DO</v>
          </cell>
          <cell r="G179" t="str">
            <v>CONTACT</v>
          </cell>
          <cell r="H179" t="str">
            <v>FIELD</v>
          </cell>
          <cell r="I179" t="str">
            <v>WATER</v>
          </cell>
          <cell r="J179" t="str">
            <v>11.4</v>
          </cell>
          <cell r="K179" t="str">
            <v>183.3</v>
          </cell>
          <cell r="L179" t="str">
            <v>382.0</v>
          </cell>
          <cell r="M179" t="str">
            <v>T/H</v>
          </cell>
          <cell r="N179" t="str">
            <v>DN250</v>
          </cell>
          <cell r="O179" t="str">
            <v>DN15 NPT</v>
          </cell>
          <cell r="P179" t="str">
            <v>0~15</v>
          </cell>
          <cell r="Q179" t="str">
            <v>BARG</v>
          </cell>
          <cell r="U179">
            <v>100</v>
          </cell>
          <cell r="V179" t="str">
            <v>C</v>
          </cell>
          <cell r="W179" t="str">
            <v>I</v>
          </cell>
          <cell r="X179" t="str">
            <v>R</v>
          </cell>
          <cell r="Y179" t="str">
            <v>A</v>
          </cell>
          <cell r="Z179" t="str">
            <v>ER</v>
          </cell>
          <cell r="AA179" t="str">
            <v>DCS/LCP</v>
          </cell>
          <cell r="AB179" t="str">
            <v>DIAPHRAGM</v>
          </cell>
          <cell r="AC179" t="str">
            <v>316SS</v>
          </cell>
          <cell r="AD179" t="str">
            <v>WD700-EJ164-00003</v>
          </cell>
          <cell r="AE179" t="str">
            <v/>
          </cell>
          <cell r="AF179" t="str">
            <v/>
          </cell>
          <cell r="AG179" t="str">
            <v>WD330-EM103-00001</v>
          </cell>
          <cell r="AH179" t="str">
            <v>WD330-EM103-00001</v>
          </cell>
          <cell r="AI179" t="str">
            <v>1</v>
          </cell>
          <cell r="AJ179" t="str">
            <v>BY EQUIPMENT SUPPLIER</v>
          </cell>
          <cell r="AK179" t="str">
            <v>ADDED</v>
          </cell>
          <cell r="AL179" t="str">
            <v>a</v>
          </cell>
        </row>
        <row r="180">
          <cell r="A180" t="str">
            <v>465-55</v>
          </cell>
          <cell r="B180" t="str">
            <v>32LAX10GH001</v>
          </cell>
          <cell r="C180" t="str">
            <v>YG05</v>
          </cell>
          <cell r="D180" t="str">
            <v>BFP-10 AUX L/O PP REM LCL SEL</v>
          </cell>
          <cell r="E180" t="str">
            <v>LCP</v>
          </cell>
          <cell r="F180" t="str">
            <v>DO</v>
          </cell>
          <cell r="G180" t="str">
            <v>CONTACT</v>
          </cell>
          <cell r="H180" t="str">
            <v>FIELD</v>
          </cell>
          <cell r="I180" t="str">
            <v>WATER</v>
          </cell>
          <cell r="J180" t="str">
            <v>11.7</v>
          </cell>
          <cell r="K180" t="str">
            <v>183.3</v>
          </cell>
          <cell r="L180" t="str">
            <v>382.0</v>
          </cell>
          <cell r="M180" t="str">
            <v>T/H</v>
          </cell>
          <cell r="N180" t="str">
            <v>DN250</v>
          </cell>
          <cell r="O180" t="str">
            <v>DN15 NPT</v>
          </cell>
          <cell r="P180" t="str">
            <v>0~0.5</v>
          </cell>
          <cell r="Q180" t="str">
            <v>BAR</v>
          </cell>
          <cell r="T180">
            <v>0.15</v>
          </cell>
          <cell r="U180">
            <v>100</v>
          </cell>
          <cell r="V180" t="str">
            <v>C</v>
          </cell>
          <cell r="W180" t="str">
            <v>I</v>
          </cell>
          <cell r="X180" t="str">
            <v>R</v>
          </cell>
          <cell r="Y180" t="str">
            <v>A</v>
          </cell>
          <cell r="Z180" t="str">
            <v>A</v>
          </cell>
          <cell r="AA180" t="str">
            <v>DCS/LCP</v>
          </cell>
          <cell r="AB180" t="str">
            <v>DIAPHRAGM</v>
          </cell>
          <cell r="AC180" t="str">
            <v>316SS</v>
          </cell>
          <cell r="AD180" t="str">
            <v>WD700-EJ164-00003</v>
          </cell>
          <cell r="AE180" t="str">
            <v/>
          </cell>
          <cell r="AF180" t="str">
            <v/>
          </cell>
          <cell r="AG180" t="str">
            <v>WD330-EM103-00001</v>
          </cell>
          <cell r="AH180" t="str">
            <v>WD330-EM103-00001</v>
          </cell>
          <cell r="AI180" t="str">
            <v>1</v>
          </cell>
          <cell r="AJ180" t="str">
            <v>BY EQUIPMENT SUPPLIER</v>
          </cell>
          <cell r="AK180" t="str">
            <v>a</v>
          </cell>
          <cell r="AL180" t="str">
            <v>a</v>
          </cell>
        </row>
        <row r="181">
          <cell r="A181" t="str">
            <v>465-56</v>
          </cell>
          <cell r="B181" t="str">
            <v>32LAX10GH001</v>
          </cell>
          <cell r="C181" t="str">
            <v>XB80</v>
          </cell>
          <cell r="D181" t="str">
            <v>BFP-10 AUX L/O PP FAULT</v>
          </cell>
          <cell r="E181" t="str">
            <v>LCP</v>
          </cell>
          <cell r="F181" t="str">
            <v>DI</v>
          </cell>
          <cell r="G181" t="str">
            <v>CONTACT</v>
          </cell>
          <cell r="H181" t="str">
            <v>SYSTEM</v>
          </cell>
          <cell r="I181" t="str">
            <v>WATER</v>
          </cell>
          <cell r="J181" t="str">
            <v>11.7</v>
          </cell>
          <cell r="K181" t="str">
            <v>183.3</v>
          </cell>
          <cell r="L181" t="str">
            <v>382.0</v>
          </cell>
          <cell r="M181" t="str">
            <v>T/H</v>
          </cell>
          <cell r="N181" t="str">
            <v>DN250</v>
          </cell>
          <cell r="O181" t="str">
            <v>DN15 NPT</v>
          </cell>
          <cell r="P181" t="str">
            <v>0~0.5</v>
          </cell>
          <cell r="Q181" t="str">
            <v>BAR</v>
          </cell>
          <cell r="U181">
            <v>0.25</v>
          </cell>
          <cell r="V181" t="str">
            <v>C</v>
          </cell>
          <cell r="W181" t="str">
            <v>I</v>
          </cell>
          <cell r="X181" t="str">
            <v>R</v>
          </cell>
          <cell r="Y181" t="str">
            <v>A</v>
          </cell>
          <cell r="Z181" t="str">
            <v>ER</v>
          </cell>
          <cell r="AA181" t="str">
            <v>LCP/DCS</v>
          </cell>
          <cell r="AB181" t="str">
            <v>DIAPHRAGM</v>
          </cell>
          <cell r="AC181" t="str">
            <v>316SS</v>
          </cell>
          <cell r="AD181" t="str">
            <v>WD700-EJ164-00003</v>
          </cell>
          <cell r="AE181" t="str">
            <v/>
          </cell>
          <cell r="AF181" t="str">
            <v/>
          </cell>
          <cell r="AG181" t="str">
            <v>WD330-EM103-00001</v>
          </cell>
          <cell r="AH181" t="str">
            <v>WD330-EM103-00001</v>
          </cell>
          <cell r="AI181" t="str">
            <v>1</v>
          </cell>
          <cell r="AJ181" t="str">
            <v>BY EQUIPMENT SUPPLIER</v>
          </cell>
          <cell r="AK181" t="str">
            <v>a</v>
          </cell>
          <cell r="AL181" t="str">
            <v>a</v>
          </cell>
        </row>
        <row r="182">
          <cell r="A182">
            <v>218</v>
          </cell>
          <cell r="B182" t="str">
            <v>32LAX10GH001</v>
          </cell>
          <cell r="C182" t="str">
            <v>YG35</v>
          </cell>
          <cell r="D182" t="str">
            <v>BFP-10 AUX L/O PP STBY</v>
          </cell>
          <cell r="E182" t="str">
            <v>LCP</v>
          </cell>
          <cell r="F182" t="str">
            <v>DO</v>
          </cell>
          <cell r="G182" t="str">
            <v>CONTACT</v>
          </cell>
          <cell r="H182" t="str">
            <v>FIELD</v>
          </cell>
          <cell r="I182" t="str">
            <v>WATER</v>
          </cell>
          <cell r="J182" t="str">
            <v>11.3</v>
          </cell>
          <cell r="K182" t="str">
            <v>183.3</v>
          </cell>
          <cell r="L182" t="str">
            <v>382.0</v>
          </cell>
          <cell r="M182" t="str">
            <v>T/H</v>
          </cell>
          <cell r="N182" t="str">
            <v>DN250</v>
          </cell>
          <cell r="O182" t="str">
            <v>DN15 NPT</v>
          </cell>
          <cell r="P182" t="str">
            <v>0~15</v>
          </cell>
          <cell r="Q182" t="str">
            <v>BARG</v>
          </cell>
          <cell r="R182">
            <v>0.85</v>
          </cell>
          <cell r="U182">
            <v>80</v>
          </cell>
          <cell r="V182" t="str">
            <v>C</v>
          </cell>
          <cell r="W182" t="str">
            <v>I</v>
          </cell>
          <cell r="X182" t="str">
            <v>R</v>
          </cell>
          <cell r="Y182" t="str">
            <v>A</v>
          </cell>
          <cell r="Z182" t="str">
            <v>A</v>
          </cell>
          <cell r="AA182" t="str">
            <v>LCP/DCS</v>
          </cell>
          <cell r="AB182" t="str">
            <v>DIAPHRAGM</v>
          </cell>
          <cell r="AC182" t="str">
            <v>316SS</v>
          </cell>
          <cell r="AD182" t="str">
            <v>WD700-EJ164-00003</v>
          </cell>
          <cell r="AE182" t="str">
            <v/>
          </cell>
          <cell r="AF182" t="str">
            <v/>
          </cell>
          <cell r="AG182" t="str">
            <v>WD330-EM103-00001</v>
          </cell>
          <cell r="AH182" t="str">
            <v>WD330-EM103-00001</v>
          </cell>
          <cell r="AI182" t="str">
            <v>2</v>
          </cell>
          <cell r="AJ182" t="str">
            <v>BY EQUIPMENT SUPPLIER</v>
          </cell>
          <cell r="AK182" t="str">
            <v>ADDED</v>
          </cell>
          <cell r="AL182" t="str">
            <v>a</v>
          </cell>
        </row>
        <row r="183">
          <cell r="A183">
            <v>219</v>
          </cell>
          <cell r="B183" t="str">
            <v>32LAX10GH001</v>
          </cell>
          <cell r="C183" t="str">
            <v>XB02</v>
          </cell>
          <cell r="D183" t="str">
            <v>BFP-10 AUX L/O PP RUN</v>
          </cell>
          <cell r="E183" t="str">
            <v>LCP</v>
          </cell>
          <cell r="F183" t="str">
            <v>DI</v>
          </cell>
          <cell r="G183" t="str">
            <v>CONTACT</v>
          </cell>
          <cell r="H183" t="str">
            <v>SYSTEM</v>
          </cell>
          <cell r="I183" t="str">
            <v>WATER</v>
          </cell>
          <cell r="J183" t="str">
            <v>11.7</v>
          </cell>
          <cell r="K183" t="str">
            <v>183.3</v>
          </cell>
          <cell r="L183" t="str">
            <v>382.0</v>
          </cell>
          <cell r="M183" t="str">
            <v>T/H</v>
          </cell>
          <cell r="N183" t="str">
            <v>DN250</v>
          </cell>
          <cell r="O183" t="str">
            <v>DN15 NPT</v>
          </cell>
          <cell r="P183" t="str">
            <v>0~15</v>
          </cell>
          <cell r="Q183" t="str">
            <v>BARG</v>
          </cell>
          <cell r="T183">
            <v>130</v>
          </cell>
          <cell r="U183">
            <v>140</v>
          </cell>
          <cell r="V183" t="str">
            <v>C</v>
          </cell>
          <cell r="W183" t="str">
            <v>I</v>
          </cell>
          <cell r="X183" t="str">
            <v>R</v>
          </cell>
          <cell r="Y183" t="str">
            <v>A</v>
          </cell>
          <cell r="Z183" t="str">
            <v>A</v>
          </cell>
          <cell r="AA183" t="str">
            <v>LCP/DCS</v>
          </cell>
          <cell r="AB183" t="str">
            <v xml:space="preserve">BOURDON </v>
          </cell>
          <cell r="AC183" t="str">
            <v>316SS</v>
          </cell>
          <cell r="AD183" t="str">
            <v>WD700-EJ164-00003</v>
          </cell>
          <cell r="AE183" t="str">
            <v/>
          </cell>
          <cell r="AF183" t="str">
            <v/>
          </cell>
          <cell r="AG183" t="str">
            <v>WD330-EM103-00001</v>
          </cell>
          <cell r="AH183" t="str">
            <v>WD330-EM103-00001</v>
          </cell>
          <cell r="AI183" t="str">
            <v>2</v>
          </cell>
          <cell r="AJ183" t="str">
            <v>BY EQUIPMENT SUPPLIER</v>
          </cell>
          <cell r="AK183" t="str">
            <v>a</v>
          </cell>
          <cell r="AL183" t="str">
            <v>a</v>
          </cell>
        </row>
        <row r="184">
          <cell r="A184" t="str">
            <v>464-1</v>
          </cell>
          <cell r="B184" t="str">
            <v>32LAC10CL201</v>
          </cell>
          <cell r="C184" t="str">
            <v>XG01</v>
          </cell>
          <cell r="D184" t="str">
            <v>BFP-10 L/O TK LVL HI</v>
          </cell>
          <cell r="E184" t="str">
            <v>LS</v>
          </cell>
          <cell r="F184" t="str">
            <v>DI</v>
          </cell>
          <cell r="G184" t="str">
            <v>CONTACT</v>
          </cell>
          <cell r="H184" t="str">
            <v>SYSTEM</v>
          </cell>
          <cell r="I184" t="str">
            <v>WATER</v>
          </cell>
          <cell r="J184" t="str">
            <v>184.1</v>
          </cell>
          <cell r="K184" t="str">
            <v>188.2</v>
          </cell>
          <cell r="L184" t="str">
            <v>764.1</v>
          </cell>
          <cell r="M184" t="str">
            <v>T/H</v>
          </cell>
          <cell r="N184" t="str">
            <v>DN250</v>
          </cell>
          <cell r="O184" t="str">
            <v>DN15 NPT</v>
          </cell>
          <cell r="P184" t="str">
            <v>0~2000</v>
          </cell>
          <cell r="Q184" t="str">
            <v>mm</v>
          </cell>
          <cell r="T184">
            <v>15</v>
          </cell>
          <cell r="U184">
            <v>140</v>
          </cell>
          <cell r="V184" t="str">
            <v>C</v>
          </cell>
          <cell r="W184" t="str">
            <v>I</v>
          </cell>
          <cell r="X184" t="str">
            <v>R</v>
          </cell>
          <cell r="Y184" t="str">
            <v>A</v>
          </cell>
          <cell r="Z184" t="str">
            <v>A</v>
          </cell>
          <cell r="AA184" t="str">
            <v>TB/DCS</v>
          </cell>
          <cell r="AB184" t="str">
            <v>TB/DCS</v>
          </cell>
          <cell r="AC184" t="str">
            <v xml:space="preserve">BOURDON </v>
          </cell>
          <cell r="AD184" t="str">
            <v>LATER</v>
          </cell>
          <cell r="AE184" t="str">
            <v>WD700-EJ163-00001</v>
          </cell>
          <cell r="AF184" t="str">
            <v/>
          </cell>
          <cell r="AG184" t="str">
            <v>WD330-EM103-00001</v>
          </cell>
          <cell r="AH184" t="str">
            <v>WD330-EM103-00001</v>
          </cell>
          <cell r="AI184" t="str">
            <v>1</v>
          </cell>
          <cell r="AJ184" t="str">
            <v>BY EQUIPMENT SUPPLIER</v>
          </cell>
          <cell r="AK184" t="str">
            <v>a</v>
          </cell>
          <cell r="AL184" t="str">
            <v>a</v>
          </cell>
        </row>
        <row r="185">
          <cell r="A185" t="str">
            <v>465-57</v>
          </cell>
          <cell r="B185" t="str">
            <v>32LAC10CL201</v>
          </cell>
          <cell r="C185" t="str">
            <v>XG02</v>
          </cell>
          <cell r="D185" t="str">
            <v>BFP-10 L/O TK LVL LOW</v>
          </cell>
          <cell r="E185" t="str">
            <v>LS</v>
          </cell>
          <cell r="F185" t="str">
            <v>DI</v>
          </cell>
          <cell r="G185" t="str">
            <v>CONTACT</v>
          </cell>
          <cell r="H185" t="str">
            <v>SYSTEM</v>
          </cell>
          <cell r="I185" t="str">
            <v>WATER</v>
          </cell>
          <cell r="J185" t="str">
            <v>92.0</v>
          </cell>
          <cell r="K185" t="str">
            <v>185.5</v>
          </cell>
          <cell r="L185" t="str">
            <v>0.0</v>
          </cell>
          <cell r="M185" t="str">
            <v>T/H</v>
          </cell>
          <cell r="N185" t="str">
            <v>LATER</v>
          </cell>
          <cell r="O185" t="str">
            <v>DN15 NPT</v>
          </cell>
          <cell r="P185" t="str">
            <v>0~2000</v>
          </cell>
          <cell r="Q185" t="str">
            <v>mm</v>
          </cell>
          <cell r="S185">
            <v>15</v>
          </cell>
          <cell r="T185">
            <v>130</v>
          </cell>
          <cell r="U185">
            <v>140</v>
          </cell>
          <cell r="V185" t="str">
            <v>C</v>
          </cell>
          <cell r="W185" t="str">
            <v>I</v>
          </cell>
          <cell r="X185" t="str">
            <v>R</v>
          </cell>
          <cell r="Y185" t="str">
            <v>A</v>
          </cell>
          <cell r="Z185" t="str">
            <v>A</v>
          </cell>
          <cell r="AA185" t="str">
            <v>TB/DCS</v>
          </cell>
          <cell r="AB185" t="str">
            <v>TB/DCS</v>
          </cell>
          <cell r="AC185" t="str">
            <v xml:space="preserve">BOURDON </v>
          </cell>
          <cell r="AD185" t="str">
            <v>WD700-EJ164-00003</v>
          </cell>
          <cell r="AE185" t="str">
            <v>WD700-EJ163-00001</v>
          </cell>
          <cell r="AF185" t="str">
            <v/>
          </cell>
          <cell r="AG185" t="str">
            <v>WD330-EM103-00001</v>
          </cell>
          <cell r="AH185" t="str">
            <v>WD330-EM103-00001</v>
          </cell>
          <cell r="AI185" t="str">
            <v>1</v>
          </cell>
          <cell r="AJ185" t="str">
            <v>BY EQUIPMENT SUPPLIER</v>
          </cell>
          <cell r="AK185" t="str">
            <v>a</v>
          </cell>
          <cell r="AL185" t="str">
            <v>a</v>
          </cell>
        </row>
        <row r="186">
          <cell r="A186">
            <v>231</v>
          </cell>
          <cell r="B186" t="str">
            <v>32LAB41CP501</v>
          </cell>
          <cell r="C186" t="str">
            <v>YB05</v>
          </cell>
          <cell r="D186" t="str">
            <v>BFP-10 DISCH PRESS</v>
          </cell>
          <cell r="E186" t="str">
            <v>PI</v>
          </cell>
          <cell r="F186" t="str">
            <v>N/A</v>
          </cell>
          <cell r="G186" t="str">
            <v>N/A</v>
          </cell>
          <cell r="H186" t="str">
            <v>N/A</v>
          </cell>
          <cell r="I186" t="str">
            <v>WATER</v>
          </cell>
          <cell r="J186" t="str">
            <v>184.6</v>
          </cell>
          <cell r="K186" t="str">
            <v>188.2</v>
          </cell>
          <cell r="L186" t="str">
            <v>382.0</v>
          </cell>
          <cell r="M186" t="str">
            <v>T/H</v>
          </cell>
          <cell r="N186" t="str">
            <v>DN200</v>
          </cell>
          <cell r="O186" t="str">
            <v>DN15 NPT</v>
          </cell>
          <cell r="P186" t="str">
            <v>0~300</v>
          </cell>
          <cell r="Q186" t="str">
            <v>BARG</v>
          </cell>
          <cell r="T186">
            <v>130</v>
          </cell>
          <cell r="U186">
            <v>140</v>
          </cell>
          <cell r="V186" t="str">
            <v>C</v>
          </cell>
          <cell r="W186" t="str">
            <v>I</v>
          </cell>
          <cell r="X186" t="str">
            <v>R</v>
          </cell>
          <cell r="Y186" t="str">
            <v>A</v>
          </cell>
          <cell r="Z186" t="str">
            <v>ER</v>
          </cell>
          <cell r="AA186" t="str">
            <v>N/A</v>
          </cell>
          <cell r="AB186" t="str">
            <v xml:space="preserve">BOURDON </v>
          </cell>
          <cell r="AC186" t="str">
            <v>316SS</v>
          </cell>
          <cell r="AD186" t="str">
            <v>WD700-EJ164-00003</v>
          </cell>
          <cell r="AE186" t="str">
            <v/>
          </cell>
          <cell r="AF186" t="str">
            <v/>
          </cell>
          <cell r="AG186" t="str">
            <v>WD330-EM103-00001</v>
          </cell>
          <cell r="AH186" t="str">
            <v>WD330-EM103-00001</v>
          </cell>
          <cell r="AI186" t="str">
            <v>0</v>
          </cell>
          <cell r="AJ186" t="str">
            <v>BY EQUIPMENT SUPPLIER</v>
          </cell>
          <cell r="AK186" t="str">
            <v>a</v>
          </cell>
          <cell r="AL186" t="str">
            <v>a</v>
          </cell>
        </row>
        <row r="187">
          <cell r="A187">
            <v>232</v>
          </cell>
          <cell r="B187" t="str">
            <v>32LAF81CP501</v>
          </cell>
          <cell r="C187" t="str">
            <v>YW41</v>
          </cell>
          <cell r="D187" t="str">
            <v>BFP-10 DISCH INTSTG  WTR PRESS</v>
          </cell>
          <cell r="E187" t="str">
            <v>PI</v>
          </cell>
          <cell r="F187" t="str">
            <v>N/A</v>
          </cell>
          <cell r="G187" t="str">
            <v>N/A</v>
          </cell>
          <cell r="H187" t="str">
            <v>N/A</v>
          </cell>
          <cell r="I187" t="str">
            <v>WATER</v>
          </cell>
          <cell r="J187" t="str">
            <v>92.0</v>
          </cell>
          <cell r="K187" t="str">
            <v>185.5</v>
          </cell>
          <cell r="L187" t="str">
            <v>0</v>
          </cell>
          <cell r="M187" t="str">
            <v>T/H</v>
          </cell>
          <cell r="N187" t="str">
            <v>DN50</v>
          </cell>
          <cell r="O187" t="str">
            <v>DN15 NPT</v>
          </cell>
          <cell r="P187" t="str">
            <v>0~100</v>
          </cell>
          <cell r="Q187" t="str">
            <v>BARG</v>
          </cell>
          <cell r="T187">
            <v>130</v>
          </cell>
          <cell r="U187">
            <v>140</v>
          </cell>
          <cell r="V187" t="str">
            <v>C</v>
          </cell>
          <cell r="W187" t="str">
            <v>I</v>
          </cell>
          <cell r="X187" t="str">
            <v>R</v>
          </cell>
          <cell r="Y187" t="str">
            <v>A</v>
          </cell>
          <cell r="Z187" t="str">
            <v>A</v>
          </cell>
          <cell r="AA187" t="str">
            <v>N/A</v>
          </cell>
          <cell r="AB187" t="str">
            <v xml:space="preserve">BOURDON </v>
          </cell>
          <cell r="AC187" t="str">
            <v>316SS</v>
          </cell>
          <cell r="AD187" t="str">
            <v>WD700-EJ164-00003</v>
          </cell>
          <cell r="AE187" t="str">
            <v/>
          </cell>
          <cell r="AF187" t="str">
            <v/>
          </cell>
          <cell r="AG187" t="str">
            <v>WD330-EM103-00001</v>
          </cell>
          <cell r="AH187" t="str">
            <v>WD330-EM103-00001</v>
          </cell>
          <cell r="AI187" t="str">
            <v>0</v>
          </cell>
          <cell r="AJ187" t="str">
            <v>BY EQUIPMENT SUPPLIER</v>
          </cell>
          <cell r="AK187" t="str">
            <v>a</v>
          </cell>
          <cell r="AL187" t="str">
            <v>a</v>
          </cell>
        </row>
        <row r="188">
          <cell r="A188">
            <v>233</v>
          </cell>
          <cell r="B188" t="str">
            <v>32LAB41CP101A</v>
          </cell>
          <cell r="C188" t="str">
            <v>XQ01</v>
          </cell>
          <cell r="D188" t="str">
            <v>BFP-10 DISCH WTR PRESS-A</v>
          </cell>
          <cell r="E188" t="str">
            <v>PIT</v>
          </cell>
          <cell r="F188" t="str">
            <v>AI</v>
          </cell>
          <cell r="G188" t="str">
            <v>4~20mA</v>
          </cell>
          <cell r="H188" t="str">
            <v>SYSTEM</v>
          </cell>
          <cell r="I188" t="str">
            <v>WATER</v>
          </cell>
          <cell r="J188" t="str">
            <v>184.6</v>
          </cell>
          <cell r="K188" t="str">
            <v>188.2</v>
          </cell>
          <cell r="L188" t="str">
            <v>382.0</v>
          </cell>
          <cell r="M188" t="str">
            <v>T/H</v>
          </cell>
          <cell r="N188" t="str">
            <v>DN250</v>
          </cell>
          <cell r="O188" t="str">
            <v>DN15 NPT</v>
          </cell>
          <cell r="P188" t="str">
            <v>0~260</v>
          </cell>
          <cell r="Q188" t="str">
            <v>BARG</v>
          </cell>
          <cell r="T188">
            <v>200</v>
          </cell>
          <cell r="U188">
            <v>140</v>
          </cell>
          <cell r="V188" t="str">
            <v>C</v>
          </cell>
          <cell r="W188" t="str">
            <v>I</v>
          </cell>
          <cell r="X188" t="str">
            <v>R</v>
          </cell>
          <cell r="Y188" t="str">
            <v>A</v>
          </cell>
          <cell r="Z188" t="str">
            <v>ER</v>
          </cell>
          <cell r="AA188" t="str">
            <v>FIELD/DCS</v>
          </cell>
          <cell r="AB188" t="str">
            <v>DIAPHRAGM</v>
          </cell>
          <cell r="AC188" t="str">
            <v>316SS</v>
          </cell>
          <cell r="AD188" t="str">
            <v>WD700-EJ163-00001</v>
          </cell>
          <cell r="AE188" t="str">
            <v>HONEYWELL</v>
          </cell>
          <cell r="AF188" t="str">
            <v>ST3000</v>
          </cell>
          <cell r="AG188" t="str">
            <v>WD330-EM103-00001</v>
          </cell>
          <cell r="AH188" t="str">
            <v>WD330-EM103-00001</v>
          </cell>
          <cell r="AI188" t="str">
            <v>0</v>
          </cell>
          <cell r="AK188" t="str">
            <v>a</v>
          </cell>
        </row>
        <row r="189">
          <cell r="A189">
            <v>234</v>
          </cell>
          <cell r="B189" t="str">
            <v>32LAB41CP101B</v>
          </cell>
          <cell r="C189" t="str">
            <v>XQ01</v>
          </cell>
          <cell r="D189" t="str">
            <v>BFP-10 DISCH WTR PRESS-B</v>
          </cell>
          <cell r="E189" t="str">
            <v>PIT</v>
          </cell>
          <cell r="F189" t="str">
            <v>AI</v>
          </cell>
          <cell r="G189" t="str">
            <v>4~20mA</v>
          </cell>
          <cell r="H189" t="str">
            <v>SYSTEM</v>
          </cell>
          <cell r="I189" t="str">
            <v>WATER</v>
          </cell>
          <cell r="J189" t="str">
            <v>184.6</v>
          </cell>
          <cell r="K189" t="str">
            <v>188.2</v>
          </cell>
          <cell r="L189" t="str">
            <v>382.0</v>
          </cell>
          <cell r="M189" t="str">
            <v>T/H</v>
          </cell>
          <cell r="N189" t="str">
            <v>DN250</v>
          </cell>
          <cell r="O189" t="str">
            <v>DN15 NPT</v>
          </cell>
          <cell r="P189" t="str">
            <v>0~260</v>
          </cell>
          <cell r="Q189" t="str">
            <v>BARG</v>
          </cell>
          <cell r="T189">
            <v>200</v>
          </cell>
          <cell r="U189">
            <v>105</v>
          </cell>
          <cell r="V189" t="str">
            <v>C</v>
          </cell>
          <cell r="W189" t="str">
            <v>I</v>
          </cell>
          <cell r="X189" t="str">
            <v>R</v>
          </cell>
          <cell r="Y189" t="str">
            <v>A</v>
          </cell>
          <cell r="Z189" t="str">
            <v>ER</v>
          </cell>
          <cell r="AA189" t="str">
            <v>FIELD/DCS</v>
          </cell>
          <cell r="AB189" t="str">
            <v>DIAPHRAGM</v>
          </cell>
          <cell r="AC189" t="str">
            <v>316SS</v>
          </cell>
          <cell r="AD189" t="str">
            <v>WD700-EJ163-00001</v>
          </cell>
          <cell r="AE189" t="str">
            <v>HONEYWELL</v>
          </cell>
          <cell r="AF189" t="str">
            <v>ST3000</v>
          </cell>
          <cell r="AG189" t="str">
            <v>WD330-EM103-00001</v>
          </cell>
          <cell r="AH189" t="str">
            <v>WD330-EM103-00001</v>
          </cell>
          <cell r="AI189" t="str">
            <v>0</v>
          </cell>
          <cell r="AJ189" t="str">
            <v>ADDED</v>
          </cell>
          <cell r="AK189" t="str">
            <v>a</v>
          </cell>
          <cell r="AL189" t="str">
            <v>a</v>
          </cell>
        </row>
        <row r="190">
          <cell r="A190" t="str">
            <v>468-1</v>
          </cell>
          <cell r="B190" t="str">
            <v>32LAB41AA041</v>
          </cell>
          <cell r="C190" t="str">
            <v>YB01</v>
          </cell>
          <cell r="D190" t="str">
            <v>BFP-10 DISCH MOV OPEN CMD</v>
          </cell>
          <cell r="E190" t="str">
            <v>MOV</v>
          </cell>
          <cell r="F190" t="str">
            <v>DO</v>
          </cell>
          <cell r="G190" t="str">
            <v>CONTACT</v>
          </cell>
          <cell r="H190" t="str">
            <v>FIELD</v>
          </cell>
          <cell r="I190" t="str">
            <v>WATER</v>
          </cell>
          <cell r="P190" t="str">
            <v>0~200</v>
          </cell>
          <cell r="Q190" t="str">
            <v>OC</v>
          </cell>
          <cell r="T190">
            <v>130</v>
          </cell>
          <cell r="U190">
            <v>140</v>
          </cell>
          <cell r="V190" t="str">
            <v>C</v>
          </cell>
          <cell r="W190" t="str">
            <v>I</v>
          </cell>
          <cell r="X190" t="str">
            <v>R</v>
          </cell>
          <cell r="Y190" t="str">
            <v>A</v>
          </cell>
          <cell r="Z190" t="str">
            <v>A</v>
          </cell>
          <cell r="AA190" t="str">
            <v>DCS/MOV</v>
          </cell>
          <cell r="AB190" t="str">
            <v>VMS/DCS</v>
          </cell>
          <cell r="AD190" t="str">
            <v>WD700-EJ164-00003</v>
          </cell>
          <cell r="AE190" t="str">
            <v>WD700-EJ164-00003</v>
          </cell>
          <cell r="AG190" t="str">
            <v>WD330-EM103-00001</v>
          </cell>
          <cell r="AH190" t="str">
            <v>WD330-EM103-00001</v>
          </cell>
          <cell r="AK190" t="str">
            <v>a</v>
          </cell>
          <cell r="AL190" t="str">
            <v>a</v>
          </cell>
        </row>
        <row r="191">
          <cell r="A191" t="str">
            <v>468-2</v>
          </cell>
          <cell r="B191" t="str">
            <v>32LAB41AA041</v>
          </cell>
          <cell r="C191" t="str">
            <v>YB02</v>
          </cell>
          <cell r="D191" t="str">
            <v>BFP-10 DISCH MOV CLOSE CMD</v>
          </cell>
          <cell r="E191" t="str">
            <v>MOV</v>
          </cell>
          <cell r="F191" t="str">
            <v>DO</v>
          </cell>
          <cell r="G191" t="str">
            <v>CONTACT</v>
          </cell>
          <cell r="H191" t="str">
            <v>FIELD</v>
          </cell>
          <cell r="I191" t="str">
            <v>WATER</v>
          </cell>
          <cell r="P191" t="str">
            <v>0~200</v>
          </cell>
          <cell r="Q191" t="str">
            <v>OC</v>
          </cell>
          <cell r="T191">
            <v>130</v>
          </cell>
          <cell r="U191">
            <v>140</v>
          </cell>
          <cell r="V191" t="str">
            <v>C</v>
          </cell>
          <cell r="W191" t="str">
            <v>I</v>
          </cell>
          <cell r="X191" t="str">
            <v>R</v>
          </cell>
          <cell r="Y191" t="str">
            <v>A</v>
          </cell>
          <cell r="Z191" t="str">
            <v>ER</v>
          </cell>
          <cell r="AA191" t="str">
            <v>DCS/MOV</v>
          </cell>
          <cell r="AB191" t="str">
            <v>VMS/DCS</v>
          </cell>
          <cell r="AD191" t="str">
            <v>WD700-EJ164-00003</v>
          </cell>
          <cell r="AE191" t="str">
            <v>WD700-EJ164-00003</v>
          </cell>
          <cell r="AG191" t="str">
            <v>WD330-EM103-00001</v>
          </cell>
          <cell r="AH191" t="str">
            <v>WD330-EM103-00001</v>
          </cell>
          <cell r="AK191" t="str">
            <v>a</v>
          </cell>
          <cell r="AL191" t="str">
            <v>a</v>
          </cell>
        </row>
        <row r="192">
          <cell r="A192" t="str">
            <v>468-3</v>
          </cell>
          <cell r="B192" t="str">
            <v>32LAB41AA041</v>
          </cell>
          <cell r="C192" t="str">
            <v>XB04</v>
          </cell>
          <cell r="D192" t="str">
            <v>BFP-10 DISCH MOV OPENED</v>
          </cell>
          <cell r="E192" t="str">
            <v>MOV</v>
          </cell>
          <cell r="F192" t="str">
            <v>DI</v>
          </cell>
          <cell r="G192" t="str">
            <v>CONTACT</v>
          </cell>
          <cell r="H192" t="str">
            <v>SYSTEM</v>
          </cell>
          <cell r="I192" t="str">
            <v>WATER</v>
          </cell>
          <cell r="P192" t="str">
            <v>0~600</v>
          </cell>
          <cell r="Q192" t="str">
            <v>A</v>
          </cell>
          <cell r="T192">
            <v>130</v>
          </cell>
          <cell r="U192">
            <v>140</v>
          </cell>
          <cell r="V192" t="str">
            <v>C</v>
          </cell>
          <cell r="W192" t="str">
            <v>I</v>
          </cell>
          <cell r="X192" t="str">
            <v>I</v>
          </cell>
          <cell r="Y192" t="str">
            <v>A</v>
          </cell>
          <cell r="Z192" t="str">
            <v>A</v>
          </cell>
          <cell r="AA192" t="str">
            <v>MOV/DCS</v>
          </cell>
          <cell r="AB192" t="str">
            <v>VMS/DCS</v>
          </cell>
          <cell r="AD192" t="str">
            <v>WD700-EJ164-00003</v>
          </cell>
          <cell r="AE192" t="str">
            <v>WD700-EJ164-00003</v>
          </cell>
          <cell r="AG192" t="str">
            <v>WD330-EM103-00001</v>
          </cell>
          <cell r="AH192" t="str">
            <v>WD330-EM103-00001</v>
          </cell>
          <cell r="AI192" t="str">
            <v>2</v>
          </cell>
          <cell r="AK192" t="str">
            <v>a</v>
          </cell>
          <cell r="AL192" t="str">
            <v>a</v>
          </cell>
        </row>
        <row r="193">
          <cell r="A193" t="str">
            <v>468-4</v>
          </cell>
          <cell r="B193" t="str">
            <v>32LAB41AA041</v>
          </cell>
          <cell r="C193" t="str">
            <v>XB05</v>
          </cell>
          <cell r="D193" t="str">
            <v>BFP-10 DISCH MOV CLOSED</v>
          </cell>
          <cell r="E193" t="str">
            <v>MOV</v>
          </cell>
          <cell r="F193" t="str">
            <v>DI</v>
          </cell>
          <cell r="G193" t="str">
            <v>CONTACT</v>
          </cell>
          <cell r="H193" t="str">
            <v>SYSTEM</v>
          </cell>
          <cell r="I193" t="str">
            <v>WATER</v>
          </cell>
          <cell r="P193" t="str">
            <v>0~200</v>
          </cell>
          <cell r="Q193" t="str">
            <v>OC</v>
          </cell>
          <cell r="T193">
            <v>130</v>
          </cell>
          <cell r="U193">
            <v>140</v>
          </cell>
          <cell r="V193" t="str">
            <v>C</v>
          </cell>
          <cell r="W193" t="str">
            <v>I</v>
          </cell>
          <cell r="X193" t="str">
            <v>I</v>
          </cell>
          <cell r="Y193" t="str">
            <v>A</v>
          </cell>
          <cell r="Z193" t="str">
            <v>A</v>
          </cell>
          <cell r="AA193" t="str">
            <v>MOV/DCS</v>
          </cell>
          <cell r="AB193" t="str">
            <v>VMS/DCS</v>
          </cell>
          <cell r="AD193" t="str">
            <v>WD700-EJ164-00003</v>
          </cell>
          <cell r="AE193" t="str">
            <v>WD700-EJ164-00003</v>
          </cell>
          <cell r="AG193" t="str">
            <v>WD330-EM103-00001</v>
          </cell>
          <cell r="AH193" t="str">
            <v>WD330-EM103-00001</v>
          </cell>
          <cell r="AI193" t="str">
            <v>1</v>
          </cell>
          <cell r="AK193" t="str">
            <v>a</v>
          </cell>
          <cell r="AL193" t="str">
            <v>a</v>
          </cell>
        </row>
        <row r="194">
          <cell r="A194" t="str">
            <v>468-5</v>
          </cell>
          <cell r="B194" t="str">
            <v>32LAB41AA041</v>
          </cell>
          <cell r="C194" t="str">
            <v>XB02</v>
          </cell>
          <cell r="D194" t="str">
            <v xml:space="preserve">BFP-10 DISCH MOV REM SEL </v>
          </cell>
          <cell r="E194" t="str">
            <v>MOV</v>
          </cell>
          <cell r="F194" t="str">
            <v>DI</v>
          </cell>
          <cell r="G194" t="str">
            <v>CONTACT</v>
          </cell>
          <cell r="H194" t="str">
            <v>SYSTEM</v>
          </cell>
          <cell r="I194" t="str">
            <v>WATER</v>
          </cell>
          <cell r="J194" t="str">
            <v>184.1</v>
          </cell>
          <cell r="K194" t="str">
            <v>188.2</v>
          </cell>
          <cell r="L194" t="str">
            <v>764.1</v>
          </cell>
          <cell r="M194" t="str">
            <v>T/H</v>
          </cell>
          <cell r="N194" t="str">
            <v>DN250</v>
          </cell>
          <cell r="O194" t="str">
            <v>38.1mm NOM WI</v>
          </cell>
          <cell r="P194" t="str">
            <v>0~200</v>
          </cell>
          <cell r="Q194" t="str">
            <v>OC</v>
          </cell>
          <cell r="T194">
            <v>130</v>
          </cell>
          <cell r="U194">
            <v>140</v>
          </cell>
          <cell r="V194" t="str">
            <v>C</v>
          </cell>
          <cell r="W194" t="str">
            <v>I</v>
          </cell>
          <cell r="X194" t="str">
            <v>I</v>
          </cell>
          <cell r="Y194" t="str">
            <v>A</v>
          </cell>
          <cell r="Z194" t="str">
            <v>A</v>
          </cell>
          <cell r="AA194" t="str">
            <v>MOV/DCS</v>
          </cell>
          <cell r="AB194" t="str">
            <v>VMS/DCS</v>
          </cell>
          <cell r="AC194" t="str">
            <v>THERMO
WELL</v>
          </cell>
          <cell r="AD194" t="str">
            <v>WD700-EJ164-00003</v>
          </cell>
          <cell r="AE194" t="str">
            <v>WD700-EJ164-00003</v>
          </cell>
          <cell r="AF194" t="str">
            <v/>
          </cell>
          <cell r="AG194" t="str">
            <v>WD330-EM103-00001</v>
          </cell>
          <cell r="AH194" t="str">
            <v>WD330-EM103-00001</v>
          </cell>
          <cell r="AI194" t="str">
            <v>1</v>
          </cell>
          <cell r="AJ194" t="str">
            <v>0</v>
          </cell>
          <cell r="AK194" t="str">
            <v>a</v>
          </cell>
          <cell r="AL194" t="str">
            <v>a</v>
          </cell>
        </row>
        <row r="195">
          <cell r="A195" t="str">
            <v>468-6</v>
          </cell>
          <cell r="B195" t="str">
            <v>32LAB41AA041</v>
          </cell>
          <cell r="C195" t="str">
            <v>XB80</v>
          </cell>
          <cell r="D195" t="str">
            <v xml:space="preserve">BFP-10 DISCH MOV FAULT </v>
          </cell>
          <cell r="E195" t="str">
            <v>MOV</v>
          </cell>
          <cell r="F195" t="str">
            <v>DI</v>
          </cell>
          <cell r="G195" t="str">
            <v>CONTACT</v>
          </cell>
          <cell r="H195" t="str">
            <v>SYSTEM</v>
          </cell>
          <cell r="I195" t="str">
            <v>WATER</v>
          </cell>
          <cell r="P195" t="str">
            <v>0~200</v>
          </cell>
          <cell r="Q195" t="str">
            <v>OC</v>
          </cell>
          <cell r="T195">
            <v>130</v>
          </cell>
          <cell r="U195">
            <v>140</v>
          </cell>
          <cell r="V195" t="str">
            <v>C</v>
          </cell>
          <cell r="W195" t="str">
            <v>I</v>
          </cell>
          <cell r="X195" t="str">
            <v>I</v>
          </cell>
          <cell r="Y195" t="str">
            <v>A</v>
          </cell>
          <cell r="Z195" t="str">
            <v>A</v>
          </cell>
          <cell r="AA195" t="str">
            <v>MOV/DCS</v>
          </cell>
          <cell r="AB195" t="str">
            <v>VMS/DCS</v>
          </cell>
          <cell r="AD195" t="str">
            <v>WD700-EJ164-00003</v>
          </cell>
          <cell r="AE195" t="str">
            <v>WD700-EJ164-00003</v>
          </cell>
          <cell r="AG195" t="str">
            <v>WD330-EM103-00001</v>
          </cell>
          <cell r="AH195" t="str">
            <v>WD330-EM103-00001</v>
          </cell>
          <cell r="AI195" t="str">
            <v>1</v>
          </cell>
          <cell r="AK195" t="str">
            <v>a</v>
          </cell>
          <cell r="AL195" t="str">
            <v>a</v>
          </cell>
        </row>
        <row r="196">
          <cell r="A196">
            <v>235</v>
          </cell>
          <cell r="B196" t="str">
            <v>32LAB41CT401</v>
          </cell>
          <cell r="C196" t="str">
            <v>XQ01</v>
          </cell>
          <cell r="D196" t="str">
            <v>BFP-10 DISCH WTR TEMP</v>
          </cell>
          <cell r="E196" t="str">
            <v>TW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WATER</v>
          </cell>
          <cell r="J196" t="str">
            <v>184.6</v>
          </cell>
          <cell r="K196" t="str">
            <v>187</v>
          </cell>
          <cell r="L196" t="str">
            <v>764.1</v>
          </cell>
          <cell r="M196" t="str">
            <v>T/H</v>
          </cell>
          <cell r="N196" t="str">
            <v>DN250</v>
          </cell>
          <cell r="O196" t="str">
            <v>38.1mm NOM WI</v>
          </cell>
          <cell r="P196" t="str">
            <v>N/A</v>
          </cell>
          <cell r="Q196" t="str">
            <v>N/A</v>
          </cell>
          <cell r="T196">
            <v>130</v>
          </cell>
          <cell r="U196">
            <v>140</v>
          </cell>
          <cell r="V196" t="str">
            <v>C</v>
          </cell>
          <cell r="W196" t="str">
            <v>I</v>
          </cell>
          <cell r="X196" t="str">
            <v>I</v>
          </cell>
          <cell r="Y196" t="str">
            <v>A</v>
          </cell>
          <cell r="Z196" t="str">
            <v>A</v>
          </cell>
          <cell r="AA196" t="str">
            <v>N/A</v>
          </cell>
          <cell r="AB196" t="str">
            <v>THERMOWELL</v>
          </cell>
          <cell r="AC196" t="str">
            <v>316SS</v>
          </cell>
          <cell r="AD196" t="str">
            <v>WD700-EJ163-00001</v>
          </cell>
          <cell r="AE196" t="str">
            <v>KONICS</v>
          </cell>
          <cell r="AF196" t="str">
            <v>SS-5091</v>
          </cell>
          <cell r="AG196" t="str">
            <v>WD330-EM103-00001</v>
          </cell>
          <cell r="AH196" t="str">
            <v>WD330-EM103-00001</v>
          </cell>
          <cell r="AI196" t="str">
            <v>0</v>
          </cell>
          <cell r="AK196" t="str">
            <v>a</v>
          </cell>
          <cell r="AL196" t="str">
            <v>a</v>
          </cell>
        </row>
        <row r="197">
          <cell r="A197" t="str">
            <v>464-13</v>
          </cell>
          <cell r="B197" t="str">
            <v>32LAB41CF101</v>
          </cell>
          <cell r="C197" t="str">
            <v>XQ01</v>
          </cell>
          <cell r="D197" t="str">
            <v xml:space="preserve">BFP-10 MIN RECIR LINE FLOW </v>
          </cell>
          <cell r="E197" t="str">
            <v>FIT</v>
          </cell>
          <cell r="F197" t="str">
            <v>AI</v>
          </cell>
          <cell r="G197" t="str">
            <v>4~20mA</v>
          </cell>
          <cell r="H197" t="str">
            <v>SYSTEM</v>
          </cell>
          <cell r="I197" t="str">
            <v>WATER</v>
          </cell>
          <cell r="M197" t="str">
            <v>T/H</v>
          </cell>
          <cell r="N197" t="str">
            <v>DN100</v>
          </cell>
          <cell r="O197" t="str">
            <v>DN15 NPT</v>
          </cell>
          <cell r="P197" t="str">
            <v>0~150</v>
          </cell>
          <cell r="Q197" t="str">
            <v>T/H</v>
          </cell>
          <cell r="T197">
            <v>130</v>
          </cell>
          <cell r="U197">
            <v>140</v>
          </cell>
          <cell r="V197" t="str">
            <v>C</v>
          </cell>
          <cell r="W197" t="str">
            <v>I</v>
          </cell>
          <cell r="X197" t="str">
            <v>I</v>
          </cell>
          <cell r="Y197" t="str">
            <v>A</v>
          </cell>
          <cell r="Z197" t="str">
            <v>A</v>
          </cell>
          <cell r="AA197" t="str">
            <v>FIELD/DCS</v>
          </cell>
          <cell r="AB197" t="str">
            <v>DIAPHRAGM</v>
          </cell>
          <cell r="AC197" t="str">
            <v>316SS</v>
          </cell>
          <cell r="AD197" t="str">
            <v>WD700-EJ163-00001</v>
          </cell>
          <cell r="AE197" t="str">
            <v>ABB</v>
          </cell>
          <cell r="AF197" t="str">
            <v>264DS</v>
          </cell>
          <cell r="AG197" t="str">
            <v>WD330-EM103-00001</v>
          </cell>
          <cell r="AH197" t="str">
            <v>WD330-EM103-00001</v>
          </cell>
          <cell r="AI197" t="str">
            <v>2</v>
          </cell>
          <cell r="AJ197" t="str">
            <v>BY EQUIPMENT SUPPLIER</v>
          </cell>
          <cell r="AK197" t="str">
            <v>a</v>
          </cell>
          <cell r="AL197" t="str">
            <v>a</v>
          </cell>
        </row>
        <row r="198">
          <cell r="A198">
            <v>425</v>
          </cell>
          <cell r="B198" t="str">
            <v>32LAB20CT401</v>
          </cell>
          <cell r="C198" t="str">
            <v>XQ01</v>
          </cell>
          <cell r="D198" t="str">
            <v>BFP-20 SUCT WTR TEMP</v>
          </cell>
          <cell r="E198" t="str">
            <v>TW</v>
          </cell>
          <cell r="F198" t="str">
            <v>N/A</v>
          </cell>
          <cell r="G198" t="str">
            <v>N/A</v>
          </cell>
          <cell r="H198" t="str">
            <v>N/A</v>
          </cell>
          <cell r="I198" t="str">
            <v>WATER</v>
          </cell>
          <cell r="J198" t="str">
            <v>11.7</v>
          </cell>
          <cell r="K198" t="str">
            <v>183.3</v>
          </cell>
          <cell r="L198" t="str">
            <v>382.0</v>
          </cell>
          <cell r="M198" t="str">
            <v>T/H</v>
          </cell>
          <cell r="N198" t="str">
            <v>DN250</v>
          </cell>
          <cell r="O198" t="str">
            <v>DN25 NPT</v>
          </cell>
          <cell r="P198" t="str">
            <v>N/A</v>
          </cell>
          <cell r="Q198" t="str">
            <v>N/A</v>
          </cell>
          <cell r="T198">
            <v>130</v>
          </cell>
          <cell r="U198">
            <v>140</v>
          </cell>
          <cell r="V198" t="str">
            <v>C</v>
          </cell>
          <cell r="W198" t="str">
            <v>I</v>
          </cell>
          <cell r="X198" t="str">
            <v>I</v>
          </cell>
          <cell r="Y198" t="str">
            <v>A</v>
          </cell>
          <cell r="Z198" t="str">
            <v>A</v>
          </cell>
          <cell r="AA198" t="str">
            <v>N/A</v>
          </cell>
          <cell r="AB198" t="str">
            <v>THERMOWELL</v>
          </cell>
          <cell r="AC198" t="str">
            <v>316SS</v>
          </cell>
          <cell r="AD198" t="str">
            <v>WD700-EJ163-00001</v>
          </cell>
          <cell r="AE198" t="str">
            <v>KONICS</v>
          </cell>
          <cell r="AF198" t="str">
            <v>SS-5091</v>
          </cell>
          <cell r="AG198" t="str">
            <v>WD330-EM103-00001</v>
          </cell>
          <cell r="AH198" t="str">
            <v>WD330-EM103-00001</v>
          </cell>
          <cell r="AI198" t="str">
            <v>0</v>
          </cell>
        </row>
        <row r="199">
          <cell r="A199">
            <v>215</v>
          </cell>
          <cell r="B199" t="str">
            <v>32LAB20CT402</v>
          </cell>
          <cell r="C199" t="str">
            <v>XQ01</v>
          </cell>
          <cell r="D199" t="str">
            <v>BFP-20 SUCT WTR TEMP</v>
          </cell>
          <cell r="E199" t="str">
            <v>TW</v>
          </cell>
          <cell r="F199" t="str">
            <v>N/A</v>
          </cell>
          <cell r="G199" t="str">
            <v>N/A</v>
          </cell>
          <cell r="H199" t="str">
            <v>N/A</v>
          </cell>
          <cell r="I199" t="str">
            <v>WATER</v>
          </cell>
          <cell r="J199" t="str">
            <v>11.7</v>
          </cell>
          <cell r="K199" t="str">
            <v>183.3</v>
          </cell>
          <cell r="L199" t="str">
            <v>382.0</v>
          </cell>
          <cell r="M199" t="str">
            <v>T/H</v>
          </cell>
          <cell r="N199" t="str">
            <v>DN250</v>
          </cell>
          <cell r="O199" t="str">
            <v>DN25 NPT</v>
          </cell>
          <cell r="P199" t="str">
            <v>N/A</v>
          </cell>
          <cell r="Q199" t="str">
            <v>N/A</v>
          </cell>
          <cell r="T199">
            <v>100</v>
          </cell>
          <cell r="U199">
            <v>105</v>
          </cell>
          <cell r="V199" t="str">
            <v>C</v>
          </cell>
          <cell r="W199" t="str">
            <v>I</v>
          </cell>
          <cell r="X199" t="str">
            <v>I</v>
          </cell>
          <cell r="Y199" t="str">
            <v>A</v>
          </cell>
          <cell r="Z199" t="str">
            <v>A</v>
          </cell>
          <cell r="AA199" t="str">
            <v>N/A</v>
          </cell>
          <cell r="AB199" t="str">
            <v>THERMOWELL</v>
          </cell>
          <cell r="AC199" t="str">
            <v>316SS</v>
          </cell>
          <cell r="AD199" t="str">
            <v>WD700-EJ163-00001</v>
          </cell>
          <cell r="AE199" t="str">
            <v>KONICS</v>
          </cell>
          <cell r="AF199" t="str">
            <v>SS-5091</v>
          </cell>
          <cell r="AG199" t="str">
            <v>WD330-EM103-00001</v>
          </cell>
          <cell r="AH199" t="str">
            <v>WD330-EM103-00001</v>
          </cell>
          <cell r="AI199" t="str">
            <v>0</v>
          </cell>
        </row>
        <row r="200">
          <cell r="A200">
            <v>216</v>
          </cell>
          <cell r="B200" t="str">
            <v>32LAB20CT101</v>
          </cell>
          <cell r="C200" t="str">
            <v>XQ01</v>
          </cell>
          <cell r="D200" t="str">
            <v>BFP-20 SUCT WTR TEMP</v>
          </cell>
          <cell r="E200" t="str">
            <v>TT</v>
          </cell>
          <cell r="F200" t="str">
            <v>AI</v>
          </cell>
          <cell r="G200" t="str">
            <v>4~20mA</v>
          </cell>
          <cell r="H200" t="str">
            <v>SYSTEM</v>
          </cell>
          <cell r="I200" t="str">
            <v>WATER</v>
          </cell>
          <cell r="J200" t="str">
            <v>11.7</v>
          </cell>
          <cell r="K200" t="str">
            <v>183.3</v>
          </cell>
          <cell r="L200" t="str">
            <v>382.0</v>
          </cell>
          <cell r="M200" t="str">
            <v>T/H</v>
          </cell>
          <cell r="N200" t="str">
            <v>DN250</v>
          </cell>
          <cell r="O200" t="str">
            <v>DN25 NPT</v>
          </cell>
          <cell r="P200" t="str">
            <v>0~250</v>
          </cell>
          <cell r="Q200" t="str">
            <v>OC</v>
          </cell>
          <cell r="T200">
            <v>195</v>
          </cell>
          <cell r="U200">
            <v>105</v>
          </cell>
          <cell r="V200" t="str">
            <v>C</v>
          </cell>
          <cell r="W200" t="str">
            <v>I</v>
          </cell>
          <cell r="X200" t="str">
            <v>I</v>
          </cell>
          <cell r="Y200" t="str">
            <v>A</v>
          </cell>
          <cell r="Z200" t="str">
            <v>A</v>
          </cell>
          <cell r="AA200" t="str">
            <v>FIELD/DCS</v>
          </cell>
          <cell r="AB200" t="str">
            <v>T/C(K-TYPE)</v>
          </cell>
          <cell r="AC200" t="str">
            <v>316SS</v>
          </cell>
          <cell r="AD200" t="str">
            <v>WD700-EJ163-00001</v>
          </cell>
          <cell r="AE200" t="str">
            <v>KONICS /SIEMENS</v>
          </cell>
          <cell r="AF200" t="str">
            <v>SS-5024W-2 /7NG3120</v>
          </cell>
          <cell r="AG200" t="str">
            <v>WD330-EM103-00001</v>
          </cell>
          <cell r="AH200" t="str">
            <v>WD330-EM103-00001</v>
          </cell>
          <cell r="AI200" t="str">
            <v>0</v>
          </cell>
        </row>
        <row r="201">
          <cell r="A201">
            <v>583</v>
          </cell>
          <cell r="B201" t="str">
            <v>32LAB20CG201</v>
          </cell>
          <cell r="C201" t="str">
            <v>XG01</v>
          </cell>
          <cell r="D201" t="str">
            <v>BFP-20 SUCT MAN V/V OPENED</v>
          </cell>
          <cell r="E201" t="str">
            <v>GS</v>
          </cell>
          <cell r="F201" t="str">
            <v>DI</v>
          </cell>
          <cell r="G201" t="str">
            <v>CONTACT</v>
          </cell>
          <cell r="H201" t="str">
            <v>SYSTEM</v>
          </cell>
          <cell r="I201" t="str">
            <v>WATER</v>
          </cell>
          <cell r="J201" t="str">
            <v>11.7</v>
          </cell>
          <cell r="K201" t="str">
            <v>184.5</v>
          </cell>
          <cell r="L201" t="str">
            <v>382.0</v>
          </cell>
          <cell r="M201" t="str">
            <v>T/H</v>
          </cell>
          <cell r="N201" t="str">
            <v>DN250</v>
          </cell>
          <cell r="O201" t="str">
            <v>DN25 NPT</v>
          </cell>
          <cell r="P201" t="str">
            <v>0~200</v>
          </cell>
          <cell r="Q201" t="str">
            <v>OC</v>
          </cell>
          <cell r="T201">
            <v>90</v>
          </cell>
          <cell r="U201">
            <v>95</v>
          </cell>
          <cell r="V201" t="str">
            <v>C</v>
          </cell>
          <cell r="W201" t="str">
            <v>I</v>
          </cell>
          <cell r="X201" t="str">
            <v>I</v>
          </cell>
          <cell r="Y201" t="str">
            <v>A</v>
          </cell>
          <cell r="Z201" t="str">
            <v>A</v>
          </cell>
          <cell r="AA201" t="str">
            <v>FIELD/DCS</v>
          </cell>
          <cell r="AB201" t="str">
            <v>VMS/DCS</v>
          </cell>
          <cell r="AC201" t="str">
            <v>THERMO
WELL</v>
          </cell>
          <cell r="AD201" t="str">
            <v>WD700-EJ164-00003</v>
          </cell>
          <cell r="AE201" t="str">
            <v>WD700-EJ164-00003</v>
          </cell>
          <cell r="AF201" t="str">
            <v/>
          </cell>
          <cell r="AG201" t="str">
            <v>WD330-EM103-00001</v>
          </cell>
          <cell r="AH201" t="str">
            <v>WD330-EM103-00001</v>
          </cell>
          <cell r="AI201" t="str">
            <v>1</v>
          </cell>
          <cell r="AJ201" t="str">
            <v>0</v>
          </cell>
        </row>
        <row r="202">
          <cell r="A202">
            <v>217</v>
          </cell>
          <cell r="B202" t="str">
            <v>32LAB20CP201</v>
          </cell>
          <cell r="C202" t="str">
            <v>XG01</v>
          </cell>
          <cell r="D202" t="str">
            <v>BFP-20 SUCT STRN DP HI</v>
          </cell>
          <cell r="E202" t="str">
            <v>PDIS</v>
          </cell>
          <cell r="F202" t="str">
            <v>DI</v>
          </cell>
          <cell r="G202" t="str">
            <v>CONTACT</v>
          </cell>
          <cell r="H202" t="str">
            <v>SYSTEM</v>
          </cell>
          <cell r="I202" t="str">
            <v>WATER</v>
          </cell>
          <cell r="J202" t="str">
            <v>11.7</v>
          </cell>
          <cell r="K202" t="str">
            <v>183.3</v>
          </cell>
          <cell r="L202" t="str">
            <v>382.0</v>
          </cell>
          <cell r="M202" t="str">
            <v>T/H</v>
          </cell>
          <cell r="N202" t="str">
            <v>DN250</v>
          </cell>
          <cell r="O202" t="str">
            <v>DN15 NPT</v>
          </cell>
          <cell r="P202" t="str">
            <v>0~0.5</v>
          </cell>
          <cell r="Q202" t="str">
            <v>BAR</v>
          </cell>
          <cell r="T202">
            <v>0.15</v>
          </cell>
          <cell r="U202">
            <v>95</v>
          </cell>
          <cell r="V202" t="str">
            <v>C</v>
          </cell>
          <cell r="W202" t="str">
            <v>I</v>
          </cell>
          <cell r="X202" t="str">
            <v>I</v>
          </cell>
          <cell r="Y202" t="str">
            <v>A</v>
          </cell>
          <cell r="Z202" t="str">
            <v>A</v>
          </cell>
          <cell r="AA202" t="str">
            <v>FIELD/DCS</v>
          </cell>
          <cell r="AB202" t="str">
            <v>DIAPHRAGM</v>
          </cell>
          <cell r="AC202" t="str">
            <v>316SS</v>
          </cell>
          <cell r="AD202" t="str">
            <v>WD700-EJ164-00003</v>
          </cell>
          <cell r="AE202" t="str">
            <v/>
          </cell>
          <cell r="AF202" t="str">
            <v/>
          </cell>
          <cell r="AG202" t="str">
            <v>WD330-EM103-00001</v>
          </cell>
          <cell r="AH202" t="str">
            <v>WD330-EM103-00001</v>
          </cell>
          <cell r="AI202" t="str">
            <v>1</v>
          </cell>
          <cell r="AJ202" t="str">
            <v>BY EQUIPMENT SUPPLIER</v>
          </cell>
        </row>
        <row r="203">
          <cell r="A203">
            <v>217</v>
          </cell>
          <cell r="B203" t="str">
            <v>32LAB20CP201</v>
          </cell>
          <cell r="C203" t="str">
            <v>XG03</v>
          </cell>
          <cell r="D203" t="str">
            <v>BFP-20 SUCT STRN DP HH</v>
          </cell>
          <cell r="E203" t="str">
            <v>PDIS</v>
          </cell>
          <cell r="F203" t="str">
            <v>DI</v>
          </cell>
          <cell r="G203" t="str">
            <v>CONTACT</v>
          </cell>
          <cell r="H203" t="str">
            <v>SYSTEM</v>
          </cell>
          <cell r="I203" t="str">
            <v>WATER</v>
          </cell>
          <cell r="J203" t="str">
            <v>11.7</v>
          </cell>
          <cell r="K203" t="str">
            <v>183.3</v>
          </cell>
          <cell r="L203" t="str">
            <v>382.0</v>
          </cell>
          <cell r="M203" t="str">
            <v>T/H</v>
          </cell>
          <cell r="N203" t="str">
            <v>DN250</v>
          </cell>
          <cell r="O203" t="str">
            <v>DN15 NPT</v>
          </cell>
          <cell r="P203" t="str">
            <v>0~0.5</v>
          </cell>
          <cell r="Q203" t="str">
            <v>BAR</v>
          </cell>
          <cell r="T203">
            <v>90</v>
          </cell>
          <cell r="U203">
            <v>0.25</v>
          </cell>
          <cell r="V203" t="str">
            <v>C</v>
          </cell>
          <cell r="W203" t="str">
            <v>I</v>
          </cell>
          <cell r="X203" t="str">
            <v>I</v>
          </cell>
          <cell r="Y203" t="str">
            <v>A</v>
          </cell>
          <cell r="Z203" t="str">
            <v>A</v>
          </cell>
          <cell r="AA203" t="str">
            <v>FIELD/DCS</v>
          </cell>
          <cell r="AB203" t="str">
            <v>DIAPHRAGM</v>
          </cell>
          <cell r="AC203" t="str">
            <v>316SS</v>
          </cell>
          <cell r="AD203" t="str">
            <v>WD700-EJ164-00003</v>
          </cell>
          <cell r="AE203" t="str">
            <v/>
          </cell>
          <cell r="AF203" t="str">
            <v/>
          </cell>
          <cell r="AG203" t="str">
            <v>WD330-EM103-00001</v>
          </cell>
          <cell r="AH203" t="str">
            <v>WD330-EM103-00001</v>
          </cell>
          <cell r="AI203" t="str">
            <v>2</v>
          </cell>
          <cell r="AJ203" t="str">
            <v>BY EQUIPMENT SUPPLIER</v>
          </cell>
        </row>
        <row r="204">
          <cell r="A204">
            <v>218</v>
          </cell>
          <cell r="B204" t="str">
            <v>32LAB20CP101</v>
          </cell>
          <cell r="C204" t="str">
            <v>XQ01</v>
          </cell>
          <cell r="D204" t="str">
            <v>BFP-20 SUCT WTR PRESS</v>
          </cell>
          <cell r="E204" t="str">
            <v>PIT</v>
          </cell>
          <cell r="F204" t="str">
            <v>AI</v>
          </cell>
          <cell r="G204" t="str">
            <v>4~20mA</v>
          </cell>
          <cell r="H204" t="str">
            <v>SYSTEM</v>
          </cell>
          <cell r="I204" t="str">
            <v>WATER</v>
          </cell>
          <cell r="J204" t="str">
            <v>11.3</v>
          </cell>
          <cell r="K204" t="str">
            <v>183.3</v>
          </cell>
          <cell r="L204" t="str">
            <v>382.0</v>
          </cell>
          <cell r="M204" t="str">
            <v>T/H</v>
          </cell>
          <cell r="N204" t="str">
            <v>DN250</v>
          </cell>
          <cell r="O204" t="str">
            <v>DN15 NPT</v>
          </cell>
          <cell r="P204" t="str">
            <v>0~15</v>
          </cell>
          <cell r="Q204" t="str">
            <v>BARG</v>
          </cell>
          <cell r="R204">
            <v>0.85</v>
          </cell>
          <cell r="T204">
            <v>90</v>
          </cell>
          <cell r="U204">
            <v>95</v>
          </cell>
          <cell r="V204" t="str">
            <v>C</v>
          </cell>
          <cell r="W204" t="str">
            <v>I</v>
          </cell>
          <cell r="X204" t="str">
            <v>I</v>
          </cell>
          <cell r="Y204" t="str">
            <v>A</v>
          </cell>
          <cell r="Z204" t="str">
            <v>A</v>
          </cell>
          <cell r="AA204" t="str">
            <v>FIELD/DCS</v>
          </cell>
          <cell r="AB204" t="str">
            <v>DIAPHRAGM</v>
          </cell>
          <cell r="AC204" t="str">
            <v>316SS</v>
          </cell>
          <cell r="AD204" t="str">
            <v>WD700-EJ163-00001</v>
          </cell>
          <cell r="AE204" t="str">
            <v>HONEYWELL</v>
          </cell>
          <cell r="AF204" t="str">
            <v>ST3000</v>
          </cell>
          <cell r="AG204" t="str">
            <v>WD330-EM103-00001</v>
          </cell>
          <cell r="AH204" t="str">
            <v>WD330-EM103-00001</v>
          </cell>
          <cell r="AI204" t="str">
            <v>2</v>
          </cell>
        </row>
        <row r="205">
          <cell r="A205">
            <v>219</v>
          </cell>
          <cell r="B205" t="str">
            <v>32LAB20CP501</v>
          </cell>
          <cell r="C205" t="str">
            <v>XQ01</v>
          </cell>
          <cell r="D205" t="str">
            <v>BFP-20 SUCT WTR PRESS</v>
          </cell>
          <cell r="E205" t="str">
            <v>PI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WATER</v>
          </cell>
          <cell r="J205" t="str">
            <v>11.7</v>
          </cell>
          <cell r="K205" t="str">
            <v>183.3</v>
          </cell>
          <cell r="L205" t="str">
            <v>382.0</v>
          </cell>
          <cell r="M205" t="str">
            <v>T/H</v>
          </cell>
          <cell r="N205" t="str">
            <v>DN250</v>
          </cell>
          <cell r="O205" t="str">
            <v>DN15 NPT</v>
          </cell>
          <cell r="P205" t="str">
            <v>0~15</v>
          </cell>
          <cell r="Q205" t="str">
            <v>BARG</v>
          </cell>
          <cell r="T205">
            <v>90</v>
          </cell>
          <cell r="U205">
            <v>95</v>
          </cell>
          <cell r="V205" t="str">
            <v>C</v>
          </cell>
          <cell r="W205" t="str">
            <v>I</v>
          </cell>
          <cell r="X205" t="str">
            <v>I</v>
          </cell>
          <cell r="Y205" t="str">
            <v>A</v>
          </cell>
          <cell r="Z205" t="str">
            <v>A</v>
          </cell>
          <cell r="AA205" t="str">
            <v>N/A</v>
          </cell>
          <cell r="AB205" t="str">
            <v xml:space="preserve">BOURDON </v>
          </cell>
          <cell r="AC205" t="str">
            <v>316SS</v>
          </cell>
          <cell r="AD205" t="str">
            <v>WD700-EJ163-00001</v>
          </cell>
          <cell r="AE205" t="str">
            <v/>
          </cell>
          <cell r="AF205" t="str">
            <v/>
          </cell>
          <cell r="AG205" t="str">
            <v>WD330-EM103-00001</v>
          </cell>
          <cell r="AH205" t="str">
            <v>WD330-EM103-00001</v>
          </cell>
          <cell r="AI205" t="str">
            <v>1</v>
          </cell>
          <cell r="AJ205" t="str">
            <v>BY EQUIPMENT SUPPLIER</v>
          </cell>
        </row>
        <row r="206">
          <cell r="A206" t="str">
            <v>464-1</v>
          </cell>
          <cell r="B206" t="str">
            <v>32LAC20AP001</v>
          </cell>
          <cell r="C206" t="str">
            <v>YB01</v>
          </cell>
          <cell r="D206" t="str">
            <v>BFP-20 START CMD</v>
          </cell>
          <cell r="E206" t="str">
            <v>SWGR</v>
          </cell>
          <cell r="F206" t="str">
            <v>DO</v>
          </cell>
          <cell r="G206" t="str">
            <v>CONTACT</v>
          </cell>
          <cell r="H206" t="str">
            <v>FIELD</v>
          </cell>
          <cell r="I206" t="str">
            <v>WATER</v>
          </cell>
          <cell r="J206" t="str">
            <v>11.4</v>
          </cell>
          <cell r="K206" t="str">
            <v>184.5</v>
          </cell>
          <cell r="L206" t="str">
            <v>382.0</v>
          </cell>
          <cell r="M206" t="str">
            <v>T/H</v>
          </cell>
          <cell r="N206" t="str">
            <v>DN250</v>
          </cell>
          <cell r="O206" t="str">
            <v>DN15 NPT</v>
          </cell>
          <cell r="P206" t="str">
            <v>0~180</v>
          </cell>
          <cell r="Q206" t="str">
            <v>OC</v>
          </cell>
          <cell r="R206">
            <v>0.85</v>
          </cell>
          <cell r="S206">
            <v>1</v>
          </cell>
          <cell r="T206">
            <v>65</v>
          </cell>
          <cell r="U206">
            <v>70</v>
          </cell>
          <cell r="V206" t="str">
            <v>C</v>
          </cell>
          <cell r="W206" t="str">
            <v>I</v>
          </cell>
          <cell r="X206" t="str">
            <v>R</v>
          </cell>
          <cell r="Y206" t="str">
            <v>A</v>
          </cell>
          <cell r="Z206" t="str">
            <v>A</v>
          </cell>
          <cell r="AA206" t="str">
            <v>DCS/SWGR</v>
          </cell>
          <cell r="AB206" t="str">
            <v>TB/DCS</v>
          </cell>
          <cell r="AC206" t="str">
            <v>DIAPHRAGM</v>
          </cell>
          <cell r="AD206" t="str">
            <v>WD700-EJ164-00003</v>
          </cell>
          <cell r="AE206" t="str">
            <v>LATER</v>
          </cell>
          <cell r="AF206" t="str">
            <v/>
          </cell>
          <cell r="AG206" t="str">
            <v>WD330-EM103-00001</v>
          </cell>
          <cell r="AH206" t="str">
            <v>WD330-EM103-00001</v>
          </cell>
          <cell r="AI206" t="str">
            <v>1</v>
          </cell>
          <cell r="AJ206" t="str">
            <v>220Vdc</v>
          </cell>
        </row>
        <row r="207">
          <cell r="A207" t="str">
            <v>464-2</v>
          </cell>
          <cell r="B207" t="str">
            <v>32LAC20AP001</v>
          </cell>
          <cell r="C207" t="str">
            <v>YB02</v>
          </cell>
          <cell r="D207" t="str">
            <v>BFP-20 STOP CMD</v>
          </cell>
          <cell r="E207" t="str">
            <v>SWGR</v>
          </cell>
          <cell r="F207" t="str">
            <v>DO</v>
          </cell>
          <cell r="G207" t="str">
            <v>CONTACT</v>
          </cell>
          <cell r="H207" t="str">
            <v>FIELD</v>
          </cell>
          <cell r="I207" t="str">
            <v>WATER</v>
          </cell>
          <cell r="J207" t="str">
            <v>11.7</v>
          </cell>
          <cell r="K207" t="str">
            <v>184.5</v>
          </cell>
          <cell r="L207" t="str">
            <v>382.0</v>
          </cell>
          <cell r="M207" t="str">
            <v>T/H</v>
          </cell>
          <cell r="N207" t="str">
            <v>DN250</v>
          </cell>
          <cell r="O207" t="str">
            <v>DN15 NPT</v>
          </cell>
          <cell r="P207" t="str">
            <v>0~180</v>
          </cell>
          <cell r="Q207" t="str">
            <v>OC</v>
          </cell>
          <cell r="T207">
            <v>100</v>
          </cell>
          <cell r="U207">
            <v>110</v>
          </cell>
          <cell r="V207" t="str">
            <v>C</v>
          </cell>
          <cell r="W207" t="str">
            <v>I</v>
          </cell>
          <cell r="X207" t="str">
            <v>R</v>
          </cell>
          <cell r="Y207" t="str">
            <v>A</v>
          </cell>
          <cell r="Z207" t="str">
            <v>A</v>
          </cell>
          <cell r="AA207" t="str">
            <v>DCS/SWGR</v>
          </cell>
          <cell r="AB207" t="str">
            <v>DIAPHRAGM</v>
          </cell>
          <cell r="AC207" t="str">
            <v>316SS</v>
          </cell>
          <cell r="AD207" t="str">
            <v>WD700-EJ164-00003</v>
          </cell>
          <cell r="AE207">
            <v>0</v>
          </cell>
          <cell r="AF207">
            <v>0</v>
          </cell>
          <cell r="AG207" t="str">
            <v>WD330-EM103-00001</v>
          </cell>
          <cell r="AH207" t="str">
            <v>WD330-EM103-00001</v>
          </cell>
          <cell r="AI207" t="str">
            <v>1</v>
          </cell>
          <cell r="AJ207" t="str">
            <v>220Vdc</v>
          </cell>
        </row>
        <row r="208">
          <cell r="A208" t="str">
            <v>464-3</v>
          </cell>
          <cell r="B208" t="str">
            <v>32LAC20AP001</v>
          </cell>
          <cell r="C208" t="str">
            <v>YB05</v>
          </cell>
          <cell r="D208" t="str">
            <v>BFP-20 LCS SELECT CMD</v>
          </cell>
          <cell r="E208" t="str">
            <v>SWGR</v>
          </cell>
          <cell r="F208" t="str">
            <v>DO</v>
          </cell>
          <cell r="G208" t="str">
            <v>CONTACT</v>
          </cell>
          <cell r="H208" t="str">
            <v>FIELD</v>
          </cell>
          <cell r="I208" t="str">
            <v>WATER</v>
          </cell>
          <cell r="J208" t="str">
            <v>11.4</v>
          </cell>
          <cell r="K208" t="str">
            <v>184.5</v>
          </cell>
          <cell r="L208" t="str">
            <v>382.0</v>
          </cell>
          <cell r="M208" t="str">
            <v>T/H</v>
          </cell>
          <cell r="N208" t="str">
            <v>DN250</v>
          </cell>
          <cell r="O208" t="str">
            <v>DN15 NPT</v>
          </cell>
          <cell r="P208" t="str">
            <v>0~180</v>
          </cell>
          <cell r="Q208" t="str">
            <v>OC</v>
          </cell>
          <cell r="R208">
            <v>0.85</v>
          </cell>
          <cell r="S208">
            <v>1.5</v>
          </cell>
          <cell r="T208">
            <v>55</v>
          </cell>
          <cell r="U208">
            <v>65</v>
          </cell>
          <cell r="V208" t="str">
            <v>C</v>
          </cell>
          <cell r="W208" t="str">
            <v>I</v>
          </cell>
          <cell r="X208" t="str">
            <v>R</v>
          </cell>
          <cell r="Y208" t="str">
            <v>A</v>
          </cell>
          <cell r="Z208" t="str">
            <v>A</v>
          </cell>
          <cell r="AA208" t="str">
            <v>DCS/SWGR</v>
          </cell>
          <cell r="AB208" t="str">
            <v>DIAPHRAGM</v>
          </cell>
          <cell r="AC208" t="str">
            <v>316SS</v>
          </cell>
          <cell r="AD208" t="str">
            <v>WD700-EJ164-00003</v>
          </cell>
          <cell r="AE208" t="str">
            <v/>
          </cell>
          <cell r="AF208" t="str">
            <v/>
          </cell>
          <cell r="AG208" t="str">
            <v>WD330-EM103-00001</v>
          </cell>
          <cell r="AH208" t="str">
            <v>WD330-EM103-00001</v>
          </cell>
          <cell r="AI208" t="str">
            <v>1</v>
          </cell>
          <cell r="AJ208" t="str">
            <v>220Vdc</v>
          </cell>
        </row>
        <row r="209">
          <cell r="A209" t="str">
            <v>464-4</v>
          </cell>
          <cell r="B209" t="str">
            <v>32LAC20AP001</v>
          </cell>
          <cell r="C209" t="str">
            <v>YW41</v>
          </cell>
          <cell r="D209" t="str">
            <v>BFP-20 LCL SOUND REQUEST CMD</v>
          </cell>
          <cell r="E209" t="str">
            <v>SWGR</v>
          </cell>
          <cell r="F209" t="str">
            <v>DO</v>
          </cell>
          <cell r="G209" t="str">
            <v>CONTACT</v>
          </cell>
          <cell r="H209" t="str">
            <v>FIELD</v>
          </cell>
          <cell r="I209" t="str">
            <v>WATER</v>
          </cell>
          <cell r="J209" t="str">
            <v>11.7</v>
          </cell>
          <cell r="K209" t="str">
            <v>184.5</v>
          </cell>
          <cell r="L209" t="str">
            <v>382.0</v>
          </cell>
          <cell r="M209" t="str">
            <v>T/H</v>
          </cell>
          <cell r="N209" t="str">
            <v>DN250</v>
          </cell>
          <cell r="O209" t="str">
            <v>DN15 NPT</v>
          </cell>
          <cell r="P209" t="str">
            <v>0~180</v>
          </cell>
          <cell r="Q209" t="str">
            <v>OC</v>
          </cell>
          <cell r="T209">
            <v>80</v>
          </cell>
          <cell r="U209">
            <v>85</v>
          </cell>
          <cell r="V209" t="str">
            <v>C</v>
          </cell>
          <cell r="W209" t="str">
            <v>I</v>
          </cell>
          <cell r="X209" t="str">
            <v>I</v>
          </cell>
          <cell r="Y209" t="str">
            <v>A</v>
          </cell>
          <cell r="Z209" t="str">
            <v>A</v>
          </cell>
          <cell r="AA209" t="str">
            <v>DCS/SWGR</v>
          </cell>
          <cell r="AB209" t="str">
            <v xml:space="preserve">BOURDON </v>
          </cell>
          <cell r="AC209" t="str">
            <v>316SS</v>
          </cell>
          <cell r="AD209" t="str">
            <v>WD700-EJ164-00003</v>
          </cell>
          <cell r="AE209" t="str">
            <v>LATER</v>
          </cell>
          <cell r="AF209" t="str">
            <v/>
          </cell>
          <cell r="AG209" t="str">
            <v>WD330-EM103-00001</v>
          </cell>
          <cell r="AH209" t="str">
            <v>WD330-EM103-00001</v>
          </cell>
          <cell r="AI209" t="str">
            <v>1</v>
          </cell>
          <cell r="AJ209" t="str">
            <v>220Vdc</v>
          </cell>
        </row>
        <row r="210">
          <cell r="A210" t="str">
            <v>464-5</v>
          </cell>
          <cell r="B210" t="str">
            <v>32LAC20AP001</v>
          </cell>
          <cell r="C210" t="str">
            <v>XB01</v>
          </cell>
          <cell r="D210" t="str">
            <v>BFP-20 RUN</v>
          </cell>
          <cell r="E210" t="str">
            <v>SWGR</v>
          </cell>
          <cell r="F210" t="str">
            <v>DI</v>
          </cell>
          <cell r="G210" t="str">
            <v>CONTACT</v>
          </cell>
          <cell r="H210" t="str">
            <v>SYSTEM</v>
          </cell>
          <cell r="I210" t="str">
            <v>WATER</v>
          </cell>
          <cell r="P210" t="str">
            <v>0~200</v>
          </cell>
          <cell r="Q210" t="str">
            <v>OC</v>
          </cell>
          <cell r="T210">
            <v>85</v>
          </cell>
          <cell r="U210">
            <v>95</v>
          </cell>
          <cell r="V210" t="str">
            <v>C</v>
          </cell>
          <cell r="W210" t="str">
            <v>I</v>
          </cell>
          <cell r="X210" t="str">
            <v>R</v>
          </cell>
          <cell r="Y210" t="str">
            <v>A</v>
          </cell>
          <cell r="AA210" t="str">
            <v>SWGR/DCS</v>
          </cell>
          <cell r="AB210" t="str">
            <v>DCS/LCP</v>
          </cell>
          <cell r="AD210" t="str">
            <v>WD700-EJ164-00003</v>
          </cell>
          <cell r="AE210" t="str">
            <v>WD700-EJ164-00003</v>
          </cell>
          <cell r="AG210" t="str">
            <v>WD330-EM103-00001</v>
          </cell>
          <cell r="AH210" t="str">
            <v>WD330-EM103-00001</v>
          </cell>
          <cell r="AI210" t="str">
            <v>1</v>
          </cell>
        </row>
        <row r="211">
          <cell r="A211" t="str">
            <v>464-6</v>
          </cell>
          <cell r="B211" t="str">
            <v>32LAC20AP001</v>
          </cell>
          <cell r="C211" t="str">
            <v>XB80</v>
          </cell>
          <cell r="D211" t="str">
            <v>BFP-20 FAULT STATUS</v>
          </cell>
          <cell r="E211" t="str">
            <v>SWGR</v>
          </cell>
          <cell r="F211" t="str">
            <v>DI</v>
          </cell>
          <cell r="G211" t="str">
            <v>CONTACT</v>
          </cell>
          <cell r="H211" t="str">
            <v>SYSTEM</v>
          </cell>
          <cell r="I211" t="str">
            <v>WATER</v>
          </cell>
          <cell r="P211" t="str">
            <v>0~200</v>
          </cell>
          <cell r="Q211" t="str">
            <v>OC</v>
          </cell>
          <cell r="T211">
            <v>85</v>
          </cell>
          <cell r="U211">
            <v>95</v>
          </cell>
          <cell r="V211" t="str">
            <v>C</v>
          </cell>
          <cell r="W211" t="str">
            <v>I</v>
          </cell>
          <cell r="X211" t="str">
            <v>R</v>
          </cell>
          <cell r="Y211" t="str">
            <v>A</v>
          </cell>
          <cell r="Z211" t="str">
            <v>ER</v>
          </cell>
          <cell r="AA211" t="str">
            <v>SWGR/DCS</v>
          </cell>
          <cell r="AB211" t="str">
            <v>DCS/LCP</v>
          </cell>
          <cell r="AD211" t="str">
            <v>WD700-EJ164-00003</v>
          </cell>
          <cell r="AE211" t="str">
            <v>WD700-EJ164-00003</v>
          </cell>
          <cell r="AG211" t="str">
            <v>WD330-EM103-00001</v>
          </cell>
          <cell r="AH211" t="str">
            <v>WD330-EM103-00001</v>
          </cell>
          <cell r="AI211" t="str">
            <v>1</v>
          </cell>
        </row>
        <row r="212">
          <cell r="A212" t="str">
            <v>464-7</v>
          </cell>
          <cell r="B212" t="str">
            <v>32LAC20AP001</v>
          </cell>
          <cell r="C212" t="str">
            <v>XB02</v>
          </cell>
          <cell r="D212" t="str">
            <v>BFP-20 LCS STATUS</v>
          </cell>
          <cell r="E212" t="str">
            <v>SWGR</v>
          </cell>
          <cell r="F212" t="str">
            <v>DI</v>
          </cell>
          <cell r="G212" t="str">
            <v>CONTACT</v>
          </cell>
          <cell r="H212" t="str">
            <v>SYSTEM</v>
          </cell>
          <cell r="I212" t="str">
            <v>WATER</v>
          </cell>
          <cell r="P212" t="str">
            <v>0~200</v>
          </cell>
          <cell r="Q212" t="str">
            <v>OC</v>
          </cell>
          <cell r="T212">
            <v>90</v>
          </cell>
          <cell r="U212">
            <v>100</v>
          </cell>
          <cell r="V212" t="str">
            <v>C</v>
          </cell>
          <cell r="W212" t="str">
            <v>I</v>
          </cell>
          <cell r="X212" t="str">
            <v>R</v>
          </cell>
          <cell r="Y212" t="str">
            <v>A</v>
          </cell>
          <cell r="AA212" t="str">
            <v>SWGR/DCS</v>
          </cell>
          <cell r="AB212" t="str">
            <v>DCS/LCP</v>
          </cell>
          <cell r="AD212" t="str">
            <v>WD700-EJ164-00003</v>
          </cell>
          <cell r="AE212" t="str">
            <v>WD700-EJ164-00003</v>
          </cell>
          <cell r="AG212" t="str">
            <v>WD330-EM103-00001</v>
          </cell>
          <cell r="AH212" t="str">
            <v>WD330-EM103-00001</v>
          </cell>
          <cell r="AI212" t="str">
            <v>1</v>
          </cell>
        </row>
        <row r="213">
          <cell r="A213" t="str">
            <v>464-8</v>
          </cell>
          <cell r="B213" t="str">
            <v>32LAC20AP001</v>
          </cell>
          <cell r="C213" t="str">
            <v>XB03</v>
          </cell>
          <cell r="D213" t="str">
            <v>BFP-20 OVERALL ALM STATUS</v>
          </cell>
          <cell r="E213" t="str">
            <v>SWGR</v>
          </cell>
          <cell r="F213" t="str">
            <v>DI</v>
          </cell>
          <cell r="G213" t="str">
            <v>CONTACT</v>
          </cell>
          <cell r="H213" t="str">
            <v>SYSTEM</v>
          </cell>
          <cell r="I213" t="str">
            <v>WATER</v>
          </cell>
          <cell r="P213" t="str">
            <v>0~200</v>
          </cell>
          <cell r="Q213" t="str">
            <v>OC</v>
          </cell>
          <cell r="T213">
            <v>90</v>
          </cell>
          <cell r="U213">
            <v>100</v>
          </cell>
          <cell r="V213" t="str">
            <v>C</v>
          </cell>
          <cell r="W213" t="str">
            <v>I</v>
          </cell>
          <cell r="X213" t="str">
            <v>R</v>
          </cell>
          <cell r="Y213" t="str">
            <v>A</v>
          </cell>
          <cell r="Z213" t="str">
            <v>ER</v>
          </cell>
          <cell r="AA213" t="str">
            <v>SWGR/DCS</v>
          </cell>
          <cell r="AB213" t="str">
            <v>DCS/LCP</v>
          </cell>
          <cell r="AD213" t="str">
            <v>WD700-EJ164-00003</v>
          </cell>
          <cell r="AE213" t="str">
            <v>WD700-EJ164-00003</v>
          </cell>
          <cell r="AG213" t="str">
            <v>WD330-EM103-00001</v>
          </cell>
          <cell r="AH213" t="str">
            <v>WD330-EM103-00001</v>
          </cell>
          <cell r="AI213" t="str">
            <v>1</v>
          </cell>
        </row>
        <row r="214">
          <cell r="A214" t="str">
            <v>464-30</v>
          </cell>
          <cell r="B214" t="str">
            <v>32LAC20CE001</v>
          </cell>
          <cell r="C214" t="str">
            <v>XQ11</v>
          </cell>
          <cell r="D214" t="str">
            <v>BFP-20 MOT CURRENT</v>
          </cell>
          <cell r="E214" t="str">
            <v>IT</v>
          </cell>
          <cell r="F214" t="str">
            <v>AI</v>
          </cell>
          <cell r="G214" t="str">
            <v>4~20mA</v>
          </cell>
          <cell r="H214" t="str">
            <v>FIELD</v>
          </cell>
          <cell r="I214" t="str">
            <v>WATER</v>
          </cell>
          <cell r="P214" t="str">
            <v>0~600</v>
          </cell>
          <cell r="Q214" t="str">
            <v>A</v>
          </cell>
          <cell r="T214">
            <v>100</v>
          </cell>
          <cell r="U214">
            <v>125</v>
          </cell>
          <cell r="V214" t="str">
            <v>C</v>
          </cell>
          <cell r="W214" t="str">
            <v>I</v>
          </cell>
          <cell r="X214" t="str">
            <v>I</v>
          </cell>
          <cell r="Y214" t="str">
            <v>A</v>
          </cell>
          <cell r="Z214" t="str">
            <v>A</v>
          </cell>
          <cell r="AA214" t="str">
            <v>SWGR/DCS</v>
          </cell>
          <cell r="AB214" t="str">
            <v>LCP/DCS</v>
          </cell>
          <cell r="AD214" t="str">
            <v>WD700-EJ163-00001</v>
          </cell>
          <cell r="AE214" t="str">
            <v>WD700-EJ164-00003</v>
          </cell>
          <cell r="AG214" t="str">
            <v>WD330-EM103-00001</v>
          </cell>
          <cell r="AH214" t="str">
            <v>WD330-EM103-00001</v>
          </cell>
          <cell r="AI214" t="str">
            <v>2</v>
          </cell>
        </row>
        <row r="215">
          <cell r="A215" t="str">
            <v>464-9</v>
          </cell>
          <cell r="B215" t="str">
            <v>32LAC20CT101</v>
          </cell>
          <cell r="C215" t="str">
            <v>XQ01</v>
          </cell>
          <cell r="D215" t="str">
            <v>BFP-20 MOT WINDING TEMP(U)</v>
          </cell>
          <cell r="E215" t="str">
            <v>RTD</v>
          </cell>
          <cell r="F215" t="str">
            <v>AI</v>
          </cell>
          <cell r="G215" t="str">
            <v>Ω</v>
          </cell>
          <cell r="H215" t="str">
            <v>SYSTEM</v>
          </cell>
          <cell r="I215" t="str">
            <v>WATER</v>
          </cell>
          <cell r="P215" t="str">
            <v>0~200</v>
          </cell>
          <cell r="Q215" t="str">
            <v>OC</v>
          </cell>
          <cell r="T215">
            <v>130</v>
          </cell>
          <cell r="U215">
            <v>140</v>
          </cell>
          <cell r="V215" t="str">
            <v>C</v>
          </cell>
          <cell r="W215" t="str">
            <v>I</v>
          </cell>
          <cell r="X215" t="str">
            <v>I</v>
          </cell>
          <cell r="Y215" t="str">
            <v>A</v>
          </cell>
          <cell r="Z215" t="str">
            <v>ER</v>
          </cell>
          <cell r="AA215" t="str">
            <v>TB/DCS</v>
          </cell>
          <cell r="AB215" t="str">
            <v>LCP/DCS</v>
          </cell>
          <cell r="AD215" t="str">
            <v>WD700-EJ163-00001</v>
          </cell>
          <cell r="AE215" t="str">
            <v>WD700-EJ164-00003</v>
          </cell>
          <cell r="AG215" t="str">
            <v>WD330-EM103-00001</v>
          </cell>
          <cell r="AH215" t="str">
            <v>WD330-EM103-00001</v>
          </cell>
          <cell r="AI215" t="str">
            <v>2</v>
          </cell>
          <cell r="AJ215" t="str">
            <v>BY EQUIPMENT SUPPLIER</v>
          </cell>
        </row>
        <row r="216">
          <cell r="A216" t="str">
            <v>464-10</v>
          </cell>
          <cell r="B216" t="str">
            <v>32LAC20CT102</v>
          </cell>
          <cell r="C216" t="str">
            <v>XQ01</v>
          </cell>
          <cell r="D216" t="str">
            <v>BFP-20 MOT WINDING TEMP(U1)</v>
          </cell>
          <cell r="E216" t="str">
            <v>RTD</v>
          </cell>
          <cell r="F216" t="str">
            <v>AI</v>
          </cell>
          <cell r="G216" t="str">
            <v>Ω</v>
          </cell>
          <cell r="H216" t="str">
            <v>SYSTEM</v>
          </cell>
          <cell r="I216" t="str">
            <v>WATER</v>
          </cell>
          <cell r="J216" t="str">
            <v>184.1</v>
          </cell>
          <cell r="K216" t="str">
            <v>188.2</v>
          </cell>
          <cell r="L216" t="str">
            <v>764.1</v>
          </cell>
          <cell r="M216" t="str">
            <v>T/H</v>
          </cell>
          <cell r="N216" t="str">
            <v>DN250</v>
          </cell>
          <cell r="O216" t="str">
            <v>DN15 NPT</v>
          </cell>
          <cell r="P216" t="str">
            <v>0~200</v>
          </cell>
          <cell r="Q216" t="str">
            <v>OC</v>
          </cell>
          <cell r="T216">
            <v>130</v>
          </cell>
          <cell r="U216">
            <v>140</v>
          </cell>
          <cell r="V216" t="str">
            <v>C</v>
          </cell>
          <cell r="W216" t="str">
            <v>I</v>
          </cell>
          <cell r="X216" t="str">
            <v>R</v>
          </cell>
          <cell r="Y216" t="str">
            <v>A</v>
          </cell>
          <cell r="Z216" t="str">
            <v>A</v>
          </cell>
          <cell r="AA216" t="str">
            <v>TB/DCS</v>
          </cell>
          <cell r="AB216" t="str">
            <v>N/A</v>
          </cell>
          <cell r="AC216" t="str">
            <v xml:space="preserve">BOURDON </v>
          </cell>
          <cell r="AD216" t="str">
            <v>WD700-EJ163-00001</v>
          </cell>
          <cell r="AE216" t="str">
            <v>WD700-EJ163-00001</v>
          </cell>
          <cell r="AF216">
            <v>0</v>
          </cell>
          <cell r="AG216" t="str">
            <v>WD330-EM103-00001</v>
          </cell>
          <cell r="AH216" t="str">
            <v>WD330-EM103-00001</v>
          </cell>
          <cell r="AI216" t="str">
            <v>2</v>
          </cell>
          <cell r="AJ216" t="str">
            <v>BY EQUIPMENT SUPPLIER</v>
          </cell>
        </row>
        <row r="217">
          <cell r="A217" t="str">
            <v>464-11</v>
          </cell>
          <cell r="B217" t="str">
            <v>32LAC20CT103</v>
          </cell>
          <cell r="C217" t="str">
            <v>XQ01</v>
          </cell>
          <cell r="D217" t="str">
            <v>BFP-20 MOT WINDING TEMP(V)</v>
          </cell>
          <cell r="E217" t="str">
            <v>RTD</v>
          </cell>
          <cell r="F217" t="str">
            <v>AI</v>
          </cell>
          <cell r="G217" t="str">
            <v>Ω</v>
          </cell>
          <cell r="H217" t="str">
            <v>SYSTEM</v>
          </cell>
          <cell r="I217" t="str">
            <v>WATER</v>
          </cell>
          <cell r="J217" t="str">
            <v>92.0</v>
          </cell>
          <cell r="K217" t="str">
            <v>185.5</v>
          </cell>
          <cell r="L217" t="str">
            <v>0.0</v>
          </cell>
          <cell r="M217" t="str">
            <v>T/H</v>
          </cell>
          <cell r="N217" t="str">
            <v>LATER</v>
          </cell>
          <cell r="O217" t="str">
            <v>DN15 NPT</v>
          </cell>
          <cell r="P217" t="str">
            <v>0~200</v>
          </cell>
          <cell r="Q217" t="str">
            <v>OC</v>
          </cell>
          <cell r="T217">
            <v>130</v>
          </cell>
          <cell r="U217">
            <v>140</v>
          </cell>
          <cell r="V217" t="str">
            <v>C</v>
          </cell>
          <cell r="W217" t="str">
            <v>I</v>
          </cell>
          <cell r="X217" t="str">
            <v>R</v>
          </cell>
          <cell r="Y217" t="str">
            <v>A</v>
          </cell>
          <cell r="Z217" t="str">
            <v>ER</v>
          </cell>
          <cell r="AA217" t="str">
            <v>TB/DCS</v>
          </cell>
          <cell r="AB217" t="str">
            <v>N/A</v>
          </cell>
          <cell r="AC217" t="str">
            <v xml:space="preserve">BOURDON </v>
          </cell>
          <cell r="AD217" t="str">
            <v>WD700-EJ163-00001</v>
          </cell>
          <cell r="AE217" t="str">
            <v>WD700-EJ163-00001</v>
          </cell>
          <cell r="AF217">
            <v>0</v>
          </cell>
          <cell r="AG217" t="str">
            <v>WD330-EM103-00001</v>
          </cell>
          <cell r="AH217" t="str">
            <v>WD330-EM103-00001</v>
          </cell>
          <cell r="AI217" t="str">
            <v>2</v>
          </cell>
          <cell r="AJ217" t="str">
            <v>BY EQUIPMENT SUPPLIER</v>
          </cell>
        </row>
        <row r="218">
          <cell r="A218" t="str">
            <v>464-12</v>
          </cell>
          <cell r="B218" t="str">
            <v>32LAC20CT104</v>
          </cell>
          <cell r="C218" t="str">
            <v>XQ01</v>
          </cell>
          <cell r="D218" t="str">
            <v>BFP-20 MOT WINDING TEMP(V1)</v>
          </cell>
          <cell r="E218" t="str">
            <v>RTD</v>
          </cell>
          <cell r="F218" t="str">
            <v>AI</v>
          </cell>
          <cell r="G218" t="str">
            <v>Ω</v>
          </cell>
          <cell r="H218" t="str">
            <v>SYSTEM</v>
          </cell>
          <cell r="I218" t="str">
            <v>WATER</v>
          </cell>
          <cell r="J218" t="str">
            <v>183.1</v>
          </cell>
          <cell r="K218" t="str">
            <v>188.2</v>
          </cell>
          <cell r="L218" t="str">
            <v>764.1</v>
          </cell>
          <cell r="M218" t="str">
            <v>T/H</v>
          </cell>
          <cell r="N218" t="str">
            <v>DN250</v>
          </cell>
          <cell r="O218" t="str">
            <v>DN15 NPT</v>
          </cell>
          <cell r="P218" t="str">
            <v>0~200</v>
          </cell>
          <cell r="Q218" t="str">
            <v>OC</v>
          </cell>
          <cell r="T218">
            <v>130</v>
          </cell>
          <cell r="U218">
            <v>140</v>
          </cell>
          <cell r="V218" t="str">
            <v>C</v>
          </cell>
          <cell r="W218" t="str">
            <v>I</v>
          </cell>
          <cell r="X218" t="str">
            <v>I</v>
          </cell>
          <cell r="Y218" t="str">
            <v>A</v>
          </cell>
          <cell r="Z218" t="str">
            <v>ER</v>
          </cell>
          <cell r="AA218" t="str">
            <v>TB/DCS</v>
          </cell>
          <cell r="AB218" t="str">
            <v>FIELD/DCS</v>
          </cell>
          <cell r="AC218" t="str">
            <v>DIAPHRAGM</v>
          </cell>
          <cell r="AD218" t="str">
            <v>WD700-EJ163-00001</v>
          </cell>
          <cell r="AE218" t="str">
            <v>WD700-EJ163-00001</v>
          </cell>
          <cell r="AF218">
            <v>0</v>
          </cell>
          <cell r="AG218" t="str">
            <v>WD330-EM103-00001</v>
          </cell>
          <cell r="AH218" t="str">
            <v>WD330-EM103-00001</v>
          </cell>
          <cell r="AI218" t="str">
            <v>2</v>
          </cell>
          <cell r="AJ218" t="str">
            <v>BY EQUIPMENT SUPPLIER</v>
          </cell>
        </row>
        <row r="219">
          <cell r="A219" t="str">
            <v>464-13</v>
          </cell>
          <cell r="B219" t="str">
            <v>32LAC20CT105</v>
          </cell>
          <cell r="C219" t="str">
            <v>XQ01</v>
          </cell>
          <cell r="D219" t="str">
            <v>BFP-20 MOT WINDING TEMP(W)</v>
          </cell>
          <cell r="E219" t="str">
            <v>RTD</v>
          </cell>
          <cell r="F219" t="str">
            <v>AI</v>
          </cell>
          <cell r="G219" t="str">
            <v>Ω</v>
          </cell>
          <cell r="H219" t="str">
            <v>SYSTEM</v>
          </cell>
          <cell r="I219" t="str">
            <v>WATER</v>
          </cell>
          <cell r="J219" t="str">
            <v>183.1</v>
          </cell>
          <cell r="K219" t="str">
            <v>188.2</v>
          </cell>
          <cell r="L219" t="str">
            <v>764.1</v>
          </cell>
          <cell r="M219" t="str">
            <v>T/H</v>
          </cell>
          <cell r="N219" t="str">
            <v>DN250</v>
          </cell>
          <cell r="O219" t="str">
            <v>DN15 NPT</v>
          </cell>
          <cell r="P219" t="str">
            <v>0~200</v>
          </cell>
          <cell r="Q219" t="str">
            <v>OC</v>
          </cell>
          <cell r="T219">
            <v>130</v>
          </cell>
          <cell r="U219">
            <v>140</v>
          </cell>
          <cell r="V219" t="str">
            <v>C</v>
          </cell>
          <cell r="W219" t="str">
            <v>I</v>
          </cell>
          <cell r="X219" t="str">
            <v>I</v>
          </cell>
          <cell r="Y219" t="str">
            <v>A</v>
          </cell>
          <cell r="Z219" t="str">
            <v>A</v>
          </cell>
          <cell r="AA219" t="str">
            <v>TB/DCS</v>
          </cell>
          <cell r="AB219" t="str">
            <v>FIELD/DCS</v>
          </cell>
          <cell r="AC219" t="str">
            <v>DIAPHRAGM</v>
          </cell>
          <cell r="AD219" t="str">
            <v>WD700-EJ163-00001</v>
          </cell>
          <cell r="AE219" t="str">
            <v>WD700-EJ163-00001</v>
          </cell>
          <cell r="AF219">
            <v>0</v>
          </cell>
          <cell r="AG219" t="str">
            <v>WD330-EM103-00001</v>
          </cell>
          <cell r="AH219" t="str">
            <v>WD330-EM103-00001</v>
          </cell>
          <cell r="AI219" t="str">
            <v>2</v>
          </cell>
          <cell r="AJ219" t="str">
            <v>BY EQUIPMENT SUPPLIER</v>
          </cell>
        </row>
        <row r="220">
          <cell r="A220" t="str">
            <v>464-14</v>
          </cell>
          <cell r="B220" t="str">
            <v>32LAC20CT106</v>
          </cell>
          <cell r="C220" t="str">
            <v>XQ01</v>
          </cell>
          <cell r="D220" t="str">
            <v>BFP-20 MOT WINDING TEMP(W1)</v>
          </cell>
          <cell r="E220" t="str">
            <v>RTD</v>
          </cell>
          <cell r="F220" t="str">
            <v>AI</v>
          </cell>
          <cell r="G220" t="str">
            <v>Ω</v>
          </cell>
          <cell r="H220" t="str">
            <v>SYSTEM</v>
          </cell>
          <cell r="I220" t="str">
            <v>WATER</v>
          </cell>
          <cell r="P220" t="str">
            <v>0~200</v>
          </cell>
          <cell r="Q220" t="str">
            <v>OC</v>
          </cell>
          <cell r="T220">
            <v>130</v>
          </cell>
          <cell r="U220">
            <v>140</v>
          </cell>
          <cell r="V220" t="str">
            <v>C</v>
          </cell>
          <cell r="W220" t="str">
            <v>I</v>
          </cell>
          <cell r="X220" t="str">
            <v>I</v>
          </cell>
          <cell r="Y220" t="str">
            <v>A</v>
          </cell>
          <cell r="Z220" t="str">
            <v>ER</v>
          </cell>
          <cell r="AA220" t="str">
            <v>TB/DCS</v>
          </cell>
          <cell r="AB220" t="str">
            <v>DCS/MOV</v>
          </cell>
          <cell r="AD220" t="str">
            <v>WD700-EJ163-00001</v>
          </cell>
          <cell r="AE220" t="str">
            <v>WD700-EJ164-00003</v>
          </cell>
          <cell r="AG220" t="str">
            <v>WD330-EM103-00001</v>
          </cell>
          <cell r="AH220" t="str">
            <v>WD330-EM103-00001</v>
          </cell>
          <cell r="AI220" t="str">
            <v>2</v>
          </cell>
          <cell r="AJ220" t="str">
            <v>BY EQUIPMENT SUPPLIER</v>
          </cell>
        </row>
        <row r="221">
          <cell r="A221" t="str">
            <v>464-15</v>
          </cell>
          <cell r="B221" t="str">
            <v>32LAC20CT107</v>
          </cell>
          <cell r="C221" t="str">
            <v>XQ01</v>
          </cell>
          <cell r="D221" t="str">
            <v>BFP-20 MOT BRG TEMP(DE)</v>
          </cell>
          <cell r="E221" t="str">
            <v>RTD</v>
          </cell>
          <cell r="F221" t="str">
            <v>AI</v>
          </cell>
          <cell r="G221" t="str">
            <v>Ω</v>
          </cell>
          <cell r="H221" t="str">
            <v>SYSTEM</v>
          </cell>
          <cell r="I221" t="str">
            <v>WATER</v>
          </cell>
          <cell r="P221" t="str">
            <v>0~200</v>
          </cell>
          <cell r="Q221" t="str">
            <v>OC</v>
          </cell>
          <cell r="T221">
            <v>100</v>
          </cell>
          <cell r="U221">
            <v>105</v>
          </cell>
          <cell r="V221" t="str">
            <v>C</v>
          </cell>
          <cell r="W221" t="str">
            <v>I</v>
          </cell>
          <cell r="X221" t="str">
            <v>I</v>
          </cell>
          <cell r="Y221" t="str">
            <v>A</v>
          </cell>
          <cell r="Z221" t="str">
            <v>A</v>
          </cell>
          <cell r="AA221" t="str">
            <v>TB/DCS</v>
          </cell>
          <cell r="AB221" t="str">
            <v>DCS/MOV</v>
          </cell>
          <cell r="AD221" t="str">
            <v>WD700-EJ163-00001</v>
          </cell>
          <cell r="AE221" t="str">
            <v>WD700-EJ164-00003</v>
          </cell>
          <cell r="AG221" t="str">
            <v>WD330-EM103-00001</v>
          </cell>
          <cell r="AH221" t="str">
            <v>WD330-EM103-00001</v>
          </cell>
          <cell r="AI221" t="str">
            <v>2</v>
          </cell>
          <cell r="AJ221" t="str">
            <v>BY EQUIPMENT SUPPLIER</v>
          </cell>
        </row>
        <row r="222">
          <cell r="A222" t="str">
            <v>464-16</v>
          </cell>
          <cell r="B222" t="str">
            <v>32LAC20CT108</v>
          </cell>
          <cell r="C222" t="str">
            <v>XQ01</v>
          </cell>
          <cell r="D222" t="str">
            <v>BFP-20 MOT BRG TEMP(NDE)</v>
          </cell>
          <cell r="E222" t="str">
            <v>RTD</v>
          </cell>
          <cell r="F222" t="str">
            <v>AI</v>
          </cell>
          <cell r="G222" t="str">
            <v>Ω</v>
          </cell>
          <cell r="H222" t="str">
            <v>SYSTEM</v>
          </cell>
          <cell r="I222" t="str">
            <v>WATER</v>
          </cell>
          <cell r="P222" t="str">
            <v>0~200</v>
          </cell>
          <cell r="Q222" t="str">
            <v>OC</v>
          </cell>
          <cell r="T222">
            <v>100</v>
          </cell>
          <cell r="U222">
            <v>105</v>
          </cell>
          <cell r="V222" t="str">
            <v>C</v>
          </cell>
          <cell r="W222" t="str">
            <v>I</v>
          </cell>
          <cell r="X222" t="str">
            <v>I</v>
          </cell>
          <cell r="Y222" t="str">
            <v>A</v>
          </cell>
          <cell r="Z222" t="str">
            <v>ER</v>
          </cell>
          <cell r="AA222" t="str">
            <v>TB/DCS</v>
          </cell>
          <cell r="AB222" t="str">
            <v>MOV/DCS</v>
          </cell>
          <cell r="AD222" t="str">
            <v>WD700-EJ163-00001</v>
          </cell>
          <cell r="AE222" t="str">
            <v>WD700-EJ164-00003</v>
          </cell>
          <cell r="AG222" t="str">
            <v>WD330-EM103-00001</v>
          </cell>
          <cell r="AH222" t="str">
            <v>WD330-EM103-00001</v>
          </cell>
          <cell r="AI222" t="str">
            <v>2</v>
          </cell>
          <cell r="AJ222" t="str">
            <v>BY EQUIPMENT SUPPLIER</v>
          </cell>
        </row>
        <row r="223">
          <cell r="A223" t="str">
            <v>464-29</v>
          </cell>
          <cell r="B223" t="str">
            <v>32LAC20CT109</v>
          </cell>
          <cell r="C223" t="str">
            <v>XQ01</v>
          </cell>
          <cell r="D223" t="str">
            <v xml:space="preserve">BFP-20 MOT SENSOR AIR TEMP </v>
          </cell>
          <cell r="E223" t="str">
            <v>RTD</v>
          </cell>
          <cell r="F223" t="str">
            <v>AI</v>
          </cell>
          <cell r="G223" t="str">
            <v>Ω</v>
          </cell>
          <cell r="H223" t="str">
            <v>SYSTEM</v>
          </cell>
          <cell r="I223" t="str">
            <v>WATER</v>
          </cell>
          <cell r="P223" t="str">
            <v>0~200</v>
          </cell>
          <cell r="Q223" t="str">
            <v>OC</v>
          </cell>
          <cell r="T223">
            <v>150</v>
          </cell>
          <cell r="U223">
            <v>125</v>
          </cell>
          <cell r="V223" t="str">
            <v>C</v>
          </cell>
          <cell r="W223" t="str">
            <v>I</v>
          </cell>
          <cell r="X223" t="str">
            <v>I</v>
          </cell>
          <cell r="Y223" t="str">
            <v>A</v>
          </cell>
          <cell r="Z223" t="str">
            <v>A</v>
          </cell>
          <cell r="AA223" t="str">
            <v>TB/DCS</v>
          </cell>
          <cell r="AB223" t="str">
            <v>MOV/DCS</v>
          </cell>
          <cell r="AD223" t="str">
            <v>WD700-EJ163-00001</v>
          </cell>
          <cell r="AE223" t="str">
            <v>WD700-EJ164-00003</v>
          </cell>
          <cell r="AG223" t="str">
            <v>WD330-EM103-00001</v>
          </cell>
          <cell r="AH223" t="str">
            <v>WD330-EM103-00001</v>
          </cell>
          <cell r="AI223" t="str">
            <v>2</v>
          </cell>
          <cell r="AJ223" t="str">
            <v>BY EQUIPMENT SUPPLIER</v>
          </cell>
        </row>
        <row r="224">
          <cell r="A224" t="str">
            <v>464-17</v>
          </cell>
          <cell r="B224" t="str">
            <v>32LAC20CT110</v>
          </cell>
          <cell r="C224" t="str">
            <v>XQ01</v>
          </cell>
          <cell r="D224" t="str">
            <v>BFP-20 H/C BRG TEMP MOT INR SIDE</v>
          </cell>
          <cell r="E224" t="str">
            <v>RTD</v>
          </cell>
          <cell r="F224" t="str">
            <v>AI</v>
          </cell>
          <cell r="G224" t="str">
            <v>Ω</v>
          </cell>
          <cell r="H224" t="str">
            <v>SYSTEM</v>
          </cell>
          <cell r="I224" t="str">
            <v>WATER</v>
          </cell>
          <cell r="P224" t="str">
            <v>0~180</v>
          </cell>
          <cell r="Q224" t="str">
            <v>OC</v>
          </cell>
          <cell r="R224">
            <v>1.8</v>
          </cell>
          <cell r="T224">
            <v>90</v>
          </cell>
          <cell r="U224">
            <v>95</v>
          </cell>
          <cell r="V224" t="str">
            <v>C</v>
          </cell>
          <cell r="W224" t="str">
            <v>I</v>
          </cell>
          <cell r="X224" t="str">
            <v>I</v>
          </cell>
          <cell r="Y224" t="str">
            <v>A</v>
          </cell>
          <cell r="Z224" t="str">
            <v>ER</v>
          </cell>
          <cell r="AA224" t="str">
            <v>TB/DCS</v>
          </cell>
          <cell r="AB224" t="str">
            <v>MOV/DCS</v>
          </cell>
          <cell r="AD224" t="str">
            <v>WD700-EJ163-00001</v>
          </cell>
          <cell r="AE224" t="str">
            <v>WD700-EJ164-00003</v>
          </cell>
          <cell r="AG224" t="str">
            <v>WD330-EM103-00001</v>
          </cell>
          <cell r="AH224" t="str">
            <v>WD330-EM103-00001</v>
          </cell>
          <cell r="AI224" t="str">
            <v>1</v>
          </cell>
          <cell r="AJ224" t="str">
            <v>BY EQUIPMENT SUPPLIER</v>
          </cell>
        </row>
        <row r="225">
          <cell r="A225" t="str">
            <v>464-18</v>
          </cell>
          <cell r="B225" t="str">
            <v>32LAC20CT111</v>
          </cell>
          <cell r="C225" t="str">
            <v>XQ01</v>
          </cell>
          <cell r="D225" t="str">
            <v>BFP-20 H/C BRG TEMP MOT OUT SIDE</v>
          </cell>
          <cell r="E225" t="str">
            <v>RTD</v>
          </cell>
          <cell r="F225" t="str">
            <v>AI</v>
          </cell>
          <cell r="G225" t="str">
            <v>Ω</v>
          </cell>
          <cell r="H225" t="str">
            <v>SYSTEM</v>
          </cell>
          <cell r="I225" t="str">
            <v>WATER</v>
          </cell>
          <cell r="P225" t="str">
            <v>0~180</v>
          </cell>
          <cell r="Q225" t="str">
            <v>OC</v>
          </cell>
          <cell r="T225">
            <v>90</v>
          </cell>
          <cell r="U225">
            <v>95</v>
          </cell>
          <cell r="V225" t="str">
            <v>C</v>
          </cell>
          <cell r="W225" t="str">
            <v>I</v>
          </cell>
          <cell r="X225" t="str">
            <v>I</v>
          </cell>
          <cell r="Y225" t="str">
            <v>A</v>
          </cell>
          <cell r="Z225" t="str">
            <v>A</v>
          </cell>
          <cell r="AA225" t="str">
            <v>TB/DCS</v>
          </cell>
          <cell r="AB225" t="str">
            <v>MOV/DCS</v>
          </cell>
          <cell r="AD225" t="str">
            <v>WD700-EJ163-00001</v>
          </cell>
          <cell r="AE225" t="str">
            <v>WD700-EJ164-00003</v>
          </cell>
          <cell r="AG225" t="str">
            <v>WD330-EM103-00001</v>
          </cell>
          <cell r="AH225" t="str">
            <v>WD330-EM103-00001</v>
          </cell>
          <cell r="AI225" t="str">
            <v>2</v>
          </cell>
          <cell r="AJ225" t="str">
            <v>BY EQUIPMENT SUPPLIER</v>
          </cell>
        </row>
        <row r="226">
          <cell r="A226" t="str">
            <v>464-19</v>
          </cell>
          <cell r="B226" t="str">
            <v>32LAC20CT112</v>
          </cell>
          <cell r="C226" t="str">
            <v>XQ01</v>
          </cell>
          <cell r="D226" t="str">
            <v>BFP-20 H/C BRG TEMP PP INR SIDE</v>
          </cell>
          <cell r="E226" t="str">
            <v>RTD</v>
          </cell>
          <cell r="F226" t="str">
            <v>AI</v>
          </cell>
          <cell r="G226" t="str">
            <v>Ω</v>
          </cell>
          <cell r="H226" t="str">
            <v>SYSTEM</v>
          </cell>
          <cell r="I226" t="str">
            <v>WATER</v>
          </cell>
          <cell r="J226" t="str">
            <v>184.1</v>
          </cell>
          <cell r="K226" t="str">
            <v>188.2</v>
          </cell>
          <cell r="L226" t="str">
            <v>764.1</v>
          </cell>
          <cell r="M226" t="str">
            <v>T/H</v>
          </cell>
          <cell r="N226" t="str">
            <v>DN250</v>
          </cell>
          <cell r="O226" t="str">
            <v>38.1mm NOM WI</v>
          </cell>
          <cell r="P226" t="str">
            <v>0~180</v>
          </cell>
          <cell r="Q226" t="str">
            <v>OC</v>
          </cell>
          <cell r="S226">
            <v>2</v>
          </cell>
          <cell r="T226">
            <v>90</v>
          </cell>
          <cell r="U226">
            <v>95</v>
          </cell>
          <cell r="V226" t="str">
            <v>C</v>
          </cell>
          <cell r="W226" t="str">
            <v>I</v>
          </cell>
          <cell r="X226" t="str">
            <v>I</v>
          </cell>
          <cell r="Y226" t="str">
            <v>A</v>
          </cell>
          <cell r="Z226" t="str">
            <v>ER</v>
          </cell>
          <cell r="AA226" t="str">
            <v>TB/DCS</v>
          </cell>
          <cell r="AB226" t="str">
            <v>N/A</v>
          </cell>
          <cell r="AC226" t="str">
            <v>THERMO
WELL</v>
          </cell>
          <cell r="AD226" t="str">
            <v>WD700-EJ163-00001</v>
          </cell>
          <cell r="AE226" t="str">
            <v>WD700-EJ163-00001</v>
          </cell>
          <cell r="AF226">
            <v>0</v>
          </cell>
          <cell r="AG226" t="str">
            <v>WD330-EM103-00001</v>
          </cell>
          <cell r="AH226" t="str">
            <v>WD330-EM103-00001</v>
          </cell>
          <cell r="AI226" t="str">
            <v>1</v>
          </cell>
          <cell r="AJ226" t="str">
            <v>BY EQUIPMENT SUPPLIER</v>
          </cell>
        </row>
        <row r="227">
          <cell r="A227" t="str">
            <v>464-20</v>
          </cell>
          <cell r="B227" t="str">
            <v>32LAC20CT113</v>
          </cell>
          <cell r="C227" t="str">
            <v>XQ01</v>
          </cell>
          <cell r="D227" t="str">
            <v>BFP-20 H/C BRG TEMP PP OUT SIDE</v>
          </cell>
          <cell r="E227" t="str">
            <v>RTD</v>
          </cell>
          <cell r="F227" t="str">
            <v>AI</v>
          </cell>
          <cell r="G227" t="str">
            <v>Ω</v>
          </cell>
          <cell r="H227" t="str">
            <v>SYSTEM</v>
          </cell>
          <cell r="I227" t="str">
            <v>WATER</v>
          </cell>
          <cell r="P227" t="str">
            <v>0~180</v>
          </cell>
          <cell r="Q227" t="str">
            <v>OC</v>
          </cell>
          <cell r="T227">
            <v>90</v>
          </cell>
          <cell r="U227">
            <v>95</v>
          </cell>
          <cell r="V227" t="str">
            <v>C</v>
          </cell>
          <cell r="W227" t="str">
            <v>I</v>
          </cell>
          <cell r="X227" t="str">
            <v>I</v>
          </cell>
          <cell r="Y227" t="str">
            <v>A</v>
          </cell>
          <cell r="Z227" t="str">
            <v>A</v>
          </cell>
          <cell r="AA227" t="str">
            <v>TB/DCS</v>
          </cell>
          <cell r="AB227" t="str">
            <v>DCS/MOV</v>
          </cell>
          <cell r="AD227" t="str">
            <v>WD700-EJ163-00001</v>
          </cell>
          <cell r="AE227" t="str">
            <v>WD700-EJ164-00003</v>
          </cell>
          <cell r="AG227" t="str">
            <v>WD330-EM103-00001</v>
          </cell>
          <cell r="AH227" t="str">
            <v>WD330-EM103-00001</v>
          </cell>
          <cell r="AI227" t="str">
            <v>1</v>
          </cell>
          <cell r="AJ227" t="str">
            <v>BY EQUIPMENT SUPPLIER</v>
          </cell>
        </row>
        <row r="228">
          <cell r="A228" t="str">
            <v>464-21</v>
          </cell>
          <cell r="B228" t="str">
            <v>32LAC20CT114</v>
          </cell>
          <cell r="C228" t="str">
            <v>XQ01</v>
          </cell>
          <cell r="D228" t="str">
            <v>BFP-20 LUBE OIL CLR INL TEMP</v>
          </cell>
          <cell r="E228" t="str">
            <v>RTD</v>
          </cell>
          <cell r="F228" t="str">
            <v>AI</v>
          </cell>
          <cell r="G228" t="str">
            <v>Ω</v>
          </cell>
          <cell r="H228" t="str">
            <v>SYSTEM</v>
          </cell>
          <cell r="I228" t="str">
            <v>WATER</v>
          </cell>
          <cell r="P228" t="str">
            <v>0~180</v>
          </cell>
          <cell r="Q228" t="str">
            <v>OC</v>
          </cell>
          <cell r="T228">
            <v>65</v>
          </cell>
          <cell r="U228">
            <v>70</v>
          </cell>
          <cell r="V228" t="str">
            <v>C</v>
          </cell>
          <cell r="W228" t="str">
            <v>I</v>
          </cell>
          <cell r="X228" t="str">
            <v>I</v>
          </cell>
          <cell r="Y228" t="str">
            <v>A</v>
          </cell>
          <cell r="Z228" t="str">
            <v>ER</v>
          </cell>
          <cell r="AA228" t="str">
            <v>TB/DCS</v>
          </cell>
          <cell r="AB228" t="str">
            <v>DCS/MOV</v>
          </cell>
          <cell r="AD228" t="str">
            <v>WD700-EJ163-00001</v>
          </cell>
          <cell r="AE228" t="str">
            <v>WD700-EJ164-00003</v>
          </cell>
          <cell r="AG228" t="str">
            <v>WD330-EM103-00001</v>
          </cell>
          <cell r="AH228" t="str">
            <v>WD330-EM103-00001</v>
          </cell>
          <cell r="AI228" t="str">
            <v>2</v>
          </cell>
          <cell r="AJ228" t="str">
            <v>BY EQUIPMENT SUPPLIER</v>
          </cell>
        </row>
        <row r="229">
          <cell r="A229" t="str">
            <v>464-22</v>
          </cell>
          <cell r="B229" t="str">
            <v>32LAC20CT115</v>
          </cell>
          <cell r="C229" t="str">
            <v>XQ01</v>
          </cell>
          <cell r="D229" t="str">
            <v>BFP-20 WORKING OIL CLR INL TEMP</v>
          </cell>
          <cell r="E229" t="str">
            <v>RTD</v>
          </cell>
          <cell r="F229" t="str">
            <v>AI</v>
          </cell>
          <cell r="G229" t="str">
            <v>Ω</v>
          </cell>
          <cell r="H229" t="str">
            <v>SYSTEM</v>
          </cell>
          <cell r="I229" t="str">
            <v>WATER</v>
          </cell>
          <cell r="P229" t="str">
            <v>0~180</v>
          </cell>
          <cell r="Q229" t="str">
            <v>OC</v>
          </cell>
          <cell r="T229">
            <v>100</v>
          </cell>
          <cell r="U229">
            <v>110</v>
          </cell>
          <cell r="V229" t="str">
            <v>C</v>
          </cell>
          <cell r="W229" t="str">
            <v>I</v>
          </cell>
          <cell r="X229" t="str">
            <v>I</v>
          </cell>
          <cell r="Y229" t="str">
            <v>A</v>
          </cell>
          <cell r="Z229" t="str">
            <v>A</v>
          </cell>
          <cell r="AA229" t="str">
            <v>TB/DCS</v>
          </cell>
          <cell r="AB229" t="str">
            <v>MOV/DCS</v>
          </cell>
          <cell r="AD229" t="str">
            <v>WD700-EJ163-00001</v>
          </cell>
          <cell r="AE229" t="str">
            <v>WD700-EJ164-00003</v>
          </cell>
          <cell r="AG229" t="str">
            <v>WD330-EM103-00001</v>
          </cell>
          <cell r="AH229" t="str">
            <v>WD330-EM103-00001</v>
          </cell>
          <cell r="AI229" t="str">
            <v>2</v>
          </cell>
          <cell r="AJ229" t="str">
            <v>BY EQUIPMENT SUPPLIER</v>
          </cell>
        </row>
        <row r="230">
          <cell r="A230" t="str">
            <v>464-23</v>
          </cell>
          <cell r="B230" t="str">
            <v>32LAC20CT116</v>
          </cell>
          <cell r="C230" t="str">
            <v>XQ01</v>
          </cell>
          <cell r="D230" t="str">
            <v>BFP-20 LUBE OIL CLR OUT TEMP</v>
          </cell>
          <cell r="E230" t="str">
            <v>RTD</v>
          </cell>
          <cell r="F230" t="str">
            <v>AI</v>
          </cell>
          <cell r="G230" t="str">
            <v>Ω</v>
          </cell>
          <cell r="H230" t="str">
            <v>SYSTEM</v>
          </cell>
          <cell r="I230" t="str">
            <v>WATER</v>
          </cell>
          <cell r="P230" t="str">
            <v>0~180</v>
          </cell>
          <cell r="Q230" t="str">
            <v>OC</v>
          </cell>
          <cell r="T230">
            <v>55</v>
          </cell>
          <cell r="U230">
            <v>65</v>
          </cell>
          <cell r="V230" t="str">
            <v>C</v>
          </cell>
          <cell r="W230" t="str">
            <v>I</v>
          </cell>
          <cell r="X230" t="str">
            <v>I</v>
          </cell>
          <cell r="Y230" t="str">
            <v>A</v>
          </cell>
          <cell r="Z230" t="str">
            <v>ER</v>
          </cell>
          <cell r="AA230" t="str">
            <v>TB/DCS</v>
          </cell>
          <cell r="AB230" t="str">
            <v>MOV/DCS</v>
          </cell>
          <cell r="AD230" t="str">
            <v>WD700-EJ163-00001</v>
          </cell>
          <cell r="AE230" t="str">
            <v>WD700-EJ164-00003</v>
          </cell>
          <cell r="AG230" t="str">
            <v>WD330-EM103-00001</v>
          </cell>
          <cell r="AH230" t="str">
            <v>WD330-EM103-00001</v>
          </cell>
          <cell r="AI230" t="str">
            <v>2</v>
          </cell>
          <cell r="AJ230" t="str">
            <v>BY EQUIPMENT SUPPLIER</v>
          </cell>
        </row>
        <row r="231">
          <cell r="A231" t="str">
            <v>464-24</v>
          </cell>
          <cell r="B231" t="str">
            <v>32LAC20CT117</v>
          </cell>
          <cell r="C231" t="str">
            <v>XQ01</v>
          </cell>
          <cell r="D231" t="str">
            <v>BFP-20 WORKING OIL CLR OUT TEMP</v>
          </cell>
          <cell r="E231" t="str">
            <v>RTD</v>
          </cell>
          <cell r="F231" t="str">
            <v>AI</v>
          </cell>
          <cell r="G231" t="str">
            <v>Ω</v>
          </cell>
          <cell r="H231" t="str">
            <v>SYSTEM</v>
          </cell>
          <cell r="I231" t="str">
            <v>WATER</v>
          </cell>
          <cell r="P231" t="str">
            <v>0~180</v>
          </cell>
          <cell r="Q231" t="str">
            <v>OC</v>
          </cell>
          <cell r="R231">
            <v>1.8</v>
          </cell>
          <cell r="T231">
            <v>80</v>
          </cell>
          <cell r="U231">
            <v>85</v>
          </cell>
          <cell r="V231" t="str">
            <v>C</v>
          </cell>
          <cell r="W231" t="str">
            <v>I</v>
          </cell>
          <cell r="X231" t="str">
            <v>I</v>
          </cell>
          <cell r="Y231" t="str">
            <v>A</v>
          </cell>
          <cell r="AA231" t="str">
            <v>TB/DCS</v>
          </cell>
          <cell r="AB231" t="str">
            <v>MOV/DCS</v>
          </cell>
          <cell r="AD231" t="str">
            <v>WD700-EJ163-00001</v>
          </cell>
          <cell r="AE231" t="str">
            <v>WD700-EJ164-00003</v>
          </cell>
          <cell r="AG231" t="str">
            <v>WD330-EM103-00001</v>
          </cell>
          <cell r="AH231" t="str">
            <v>WD330-EM103-00001</v>
          </cell>
          <cell r="AI231" t="str">
            <v>2</v>
          </cell>
          <cell r="AJ231" t="str">
            <v>BY EQUIPMENT SUPPLIER</v>
          </cell>
        </row>
        <row r="232">
          <cell r="A232" t="str">
            <v>464-25</v>
          </cell>
          <cell r="B232" t="str">
            <v>32LAC20CT118</v>
          </cell>
          <cell r="C232" t="str">
            <v>XQ01</v>
          </cell>
          <cell r="D232" t="str">
            <v>BFP-20 RADIAL BRG TEMP(DE)</v>
          </cell>
          <cell r="E232" t="str">
            <v>RTD</v>
          </cell>
          <cell r="F232" t="str">
            <v>AI</v>
          </cell>
          <cell r="G232" t="str">
            <v>Ω</v>
          </cell>
          <cell r="H232" t="str">
            <v>SYSTEM</v>
          </cell>
          <cell r="I232" t="str">
            <v>WATER</v>
          </cell>
          <cell r="P232" t="str">
            <v>0~200</v>
          </cell>
          <cell r="Q232" t="str">
            <v>OC</v>
          </cell>
          <cell r="T232">
            <v>85</v>
          </cell>
          <cell r="U232">
            <v>95</v>
          </cell>
          <cell r="V232" t="str">
            <v>C</v>
          </cell>
          <cell r="W232" t="str">
            <v>I</v>
          </cell>
          <cell r="X232" t="str">
            <v>I</v>
          </cell>
          <cell r="Y232" t="str">
            <v>A</v>
          </cell>
          <cell r="Z232" t="str">
            <v>ER</v>
          </cell>
          <cell r="AA232" t="str">
            <v>TB/DCS</v>
          </cell>
          <cell r="AB232" t="str">
            <v>MOV/DCS</v>
          </cell>
          <cell r="AD232" t="str">
            <v>WD700-EJ163-00001</v>
          </cell>
          <cell r="AE232" t="str">
            <v>WD700-EJ164-00003</v>
          </cell>
          <cell r="AG232" t="str">
            <v>WD330-EM103-00001</v>
          </cell>
          <cell r="AH232" t="str">
            <v>WD330-EM103-00001</v>
          </cell>
          <cell r="AI232" t="str">
            <v>1</v>
          </cell>
          <cell r="AJ232" t="str">
            <v>BY EQUIPMENT SUPPLIER</v>
          </cell>
        </row>
        <row r="233">
          <cell r="A233" t="str">
            <v>464-26</v>
          </cell>
          <cell r="B233" t="str">
            <v>32LAC20CT119</v>
          </cell>
          <cell r="C233" t="str">
            <v>XQ01</v>
          </cell>
          <cell r="D233" t="str">
            <v>BFP-20 RADIAL BRG TEMP(NDE)</v>
          </cell>
          <cell r="E233" t="str">
            <v>RTD</v>
          </cell>
          <cell r="F233" t="str">
            <v>AI</v>
          </cell>
          <cell r="G233" t="str">
            <v>Ω</v>
          </cell>
          <cell r="H233" t="str">
            <v>SYSTEM</v>
          </cell>
          <cell r="I233" t="str">
            <v>WATER</v>
          </cell>
          <cell r="J233" t="str">
            <v>11.7</v>
          </cell>
          <cell r="K233" t="str">
            <v>184.5</v>
          </cell>
          <cell r="L233" t="str">
            <v>382.0</v>
          </cell>
          <cell r="M233" t="str">
            <v>T/H</v>
          </cell>
          <cell r="N233" t="str">
            <v>DN250</v>
          </cell>
          <cell r="O233" t="str">
            <v>DN25 NPT</v>
          </cell>
          <cell r="P233" t="str">
            <v>0~200</v>
          </cell>
          <cell r="Q233" t="str">
            <v>OC</v>
          </cell>
          <cell r="S233">
            <v>2</v>
          </cell>
          <cell r="T233">
            <v>85</v>
          </cell>
          <cell r="U233">
            <v>95</v>
          </cell>
          <cell r="V233" t="str">
            <v>C</v>
          </cell>
          <cell r="W233" t="str">
            <v>I</v>
          </cell>
          <cell r="X233" t="str">
            <v>I</v>
          </cell>
          <cell r="Y233" t="str">
            <v>A</v>
          </cell>
          <cell r="Z233" t="str">
            <v>A</v>
          </cell>
          <cell r="AA233" t="str">
            <v>TB/DCS</v>
          </cell>
          <cell r="AB233" t="str">
            <v>N/A</v>
          </cell>
          <cell r="AC233" t="str">
            <v>THERMOWELL</v>
          </cell>
          <cell r="AD233" t="str">
            <v>WD700-EJ163-00001</v>
          </cell>
          <cell r="AE233" t="str">
            <v>WD700-EJ164-00003</v>
          </cell>
          <cell r="AF233">
            <v>0</v>
          </cell>
          <cell r="AG233" t="str">
            <v>WD330-EM103-00001</v>
          </cell>
          <cell r="AH233" t="str">
            <v>WD330-EM103-00001</v>
          </cell>
          <cell r="AI233" t="str">
            <v>1</v>
          </cell>
          <cell r="AJ233" t="str">
            <v>BY EQUIPMENT SUPPLIER</v>
          </cell>
        </row>
        <row r="234">
          <cell r="A234" t="str">
            <v>464-27</v>
          </cell>
          <cell r="B234" t="str">
            <v>32LAC20CT120</v>
          </cell>
          <cell r="C234" t="str">
            <v>XQ01</v>
          </cell>
          <cell r="D234" t="str">
            <v>BFP-20 THR INT BRG TEMP(NDE)</v>
          </cell>
          <cell r="E234" t="str">
            <v>RTD</v>
          </cell>
          <cell r="F234" t="str">
            <v>AI</v>
          </cell>
          <cell r="G234" t="str">
            <v>Ω</v>
          </cell>
          <cell r="H234" t="str">
            <v>SYSTEM</v>
          </cell>
          <cell r="I234" t="str">
            <v>WATER</v>
          </cell>
          <cell r="J234" t="str">
            <v>11.7</v>
          </cell>
          <cell r="K234" t="str">
            <v>184.5</v>
          </cell>
          <cell r="L234" t="str">
            <v>382.0</v>
          </cell>
          <cell r="M234" t="str">
            <v>T/H</v>
          </cell>
          <cell r="N234" t="str">
            <v>DN250</v>
          </cell>
          <cell r="O234" t="str">
            <v>DN25 NPT</v>
          </cell>
          <cell r="P234" t="str">
            <v>0~200</v>
          </cell>
          <cell r="Q234" t="str">
            <v>OC</v>
          </cell>
          <cell r="S234">
            <v>1.8</v>
          </cell>
          <cell r="T234">
            <v>90</v>
          </cell>
          <cell r="U234">
            <v>100</v>
          </cell>
          <cell r="V234" t="str">
            <v>C</v>
          </cell>
          <cell r="W234" t="str">
            <v>I</v>
          </cell>
          <cell r="X234" t="str">
            <v>I</v>
          </cell>
          <cell r="Y234" t="str">
            <v>A</v>
          </cell>
          <cell r="Z234" t="str">
            <v>A</v>
          </cell>
          <cell r="AA234" t="str">
            <v>TB/DCS</v>
          </cell>
          <cell r="AB234" t="str">
            <v>N/A</v>
          </cell>
          <cell r="AC234" t="str">
            <v>THERMOWELL</v>
          </cell>
          <cell r="AD234" t="str">
            <v>WD700-EJ163-00001</v>
          </cell>
          <cell r="AE234" t="str">
            <v>WD700-EJ164-00003</v>
          </cell>
          <cell r="AF234">
            <v>0</v>
          </cell>
          <cell r="AG234" t="str">
            <v>WD330-EM103-00001</v>
          </cell>
          <cell r="AH234" t="str">
            <v>WD330-EM103-00001</v>
          </cell>
          <cell r="AI234" t="str">
            <v>1</v>
          </cell>
          <cell r="AJ234" t="str">
            <v>BY EQUIPMENT SUPPLIER</v>
          </cell>
        </row>
        <row r="235">
          <cell r="A235" t="str">
            <v>464-28</v>
          </cell>
          <cell r="B235" t="str">
            <v>32LAC20CT121</v>
          </cell>
          <cell r="C235" t="str">
            <v>XQ01</v>
          </cell>
          <cell r="D235" t="str">
            <v>BFP-20 THR OUT BRG TEMP(NDE)</v>
          </cell>
          <cell r="E235" t="str">
            <v>RTD</v>
          </cell>
          <cell r="F235" t="str">
            <v>AI</v>
          </cell>
          <cell r="G235" t="str">
            <v>Ω</v>
          </cell>
          <cell r="H235" t="str">
            <v>SYSTEM</v>
          </cell>
          <cell r="I235" t="str">
            <v>WATER</v>
          </cell>
          <cell r="J235" t="str">
            <v>184.1</v>
          </cell>
          <cell r="K235" t="str">
            <v>188.2</v>
          </cell>
          <cell r="L235" t="str">
            <v>382.0</v>
          </cell>
          <cell r="M235" t="str">
            <v>T/H</v>
          </cell>
          <cell r="N235" t="str">
            <v>DN250</v>
          </cell>
          <cell r="O235" t="str">
            <v>DN15 NPT</v>
          </cell>
          <cell r="P235" t="str">
            <v>0~200</v>
          </cell>
          <cell r="Q235" t="str">
            <v>OC</v>
          </cell>
          <cell r="T235">
            <v>90</v>
          </cell>
          <cell r="U235">
            <v>100</v>
          </cell>
          <cell r="V235" t="str">
            <v>C</v>
          </cell>
          <cell r="W235" t="str">
            <v>I</v>
          </cell>
          <cell r="X235" t="str">
            <v>I</v>
          </cell>
          <cell r="Y235" t="str">
            <v>A</v>
          </cell>
          <cell r="Z235" t="str">
            <v>A</v>
          </cell>
          <cell r="AA235" t="str">
            <v>TB/DCS</v>
          </cell>
          <cell r="AB235" t="str">
            <v xml:space="preserve">BOURDON </v>
          </cell>
          <cell r="AC235" t="str">
            <v>316SS</v>
          </cell>
          <cell r="AD235" t="str">
            <v>WD700-EJ163-00001</v>
          </cell>
          <cell r="AE235" t="str">
            <v/>
          </cell>
          <cell r="AF235" t="str">
            <v/>
          </cell>
          <cell r="AG235" t="str">
            <v>WD330-EM103-00001</v>
          </cell>
          <cell r="AH235" t="str">
            <v>WD330-EM103-00001</v>
          </cell>
          <cell r="AI235" t="str">
            <v>1</v>
          </cell>
          <cell r="AJ235" t="str">
            <v>BY EQUIPMENT SUPPLIER</v>
          </cell>
        </row>
        <row r="236">
          <cell r="A236" t="str">
            <v>464-30</v>
          </cell>
          <cell r="B236" t="str">
            <v>32LAC20CS001</v>
          </cell>
          <cell r="C236" t="str">
            <v>XQ01</v>
          </cell>
          <cell r="D236" t="str">
            <v>BFP-20 H/C SPEED</v>
          </cell>
          <cell r="E236" t="str">
            <v>SE</v>
          </cell>
          <cell r="F236" t="str">
            <v>AI</v>
          </cell>
          <cell r="G236" t="str">
            <v>4~20mA</v>
          </cell>
          <cell r="H236" t="str">
            <v>FIELD</v>
          </cell>
          <cell r="I236" t="str">
            <v>WATER</v>
          </cell>
          <cell r="J236" t="str">
            <v>92.0</v>
          </cell>
          <cell r="K236" t="str">
            <v>185.5</v>
          </cell>
          <cell r="L236" t="str">
            <v>0</v>
          </cell>
          <cell r="M236" t="str">
            <v>T/H</v>
          </cell>
          <cell r="N236" t="str">
            <v>DN50</v>
          </cell>
          <cell r="O236" t="str">
            <v>DN15 NPT</v>
          </cell>
          <cell r="P236" t="str">
            <v>0~3000</v>
          </cell>
          <cell r="Q236" t="str">
            <v>RPM</v>
          </cell>
          <cell r="S236">
            <v>2</v>
          </cell>
          <cell r="U236">
            <v>100</v>
          </cell>
          <cell r="V236" t="str">
            <v>C</v>
          </cell>
          <cell r="W236" t="str">
            <v>I</v>
          </cell>
          <cell r="X236" t="str">
            <v>I</v>
          </cell>
          <cell r="Y236" t="str">
            <v>A</v>
          </cell>
          <cell r="Z236" t="str">
            <v>A</v>
          </cell>
          <cell r="AA236" t="str">
            <v>TB/DCS</v>
          </cell>
          <cell r="AB236" t="str">
            <v xml:space="preserve">BOURDON </v>
          </cell>
          <cell r="AC236" t="str">
            <v>316SS</v>
          </cell>
          <cell r="AD236" t="str">
            <v>WD700-EJ163-00001</v>
          </cell>
          <cell r="AE236" t="str">
            <v/>
          </cell>
          <cell r="AF236" t="str">
            <v/>
          </cell>
          <cell r="AG236" t="str">
            <v>WD330-EM103-00001</v>
          </cell>
          <cell r="AH236" t="str">
            <v>WD330-EM103-00001</v>
          </cell>
          <cell r="AI236" t="str">
            <v>2</v>
          </cell>
          <cell r="AJ236" t="str">
            <v>BY EQUIPMENT SUPPLIER</v>
          </cell>
        </row>
        <row r="237">
          <cell r="A237" t="str">
            <v>464-51</v>
          </cell>
          <cell r="B237" t="str">
            <v>32LAC20CG101</v>
          </cell>
          <cell r="C237" t="str">
            <v>YQ01</v>
          </cell>
          <cell r="D237" t="str">
            <v>BFP-20 SCOOPE TUBE CONT</v>
          </cell>
          <cell r="E237" t="str">
            <v>PDS</v>
          </cell>
          <cell r="F237" t="str">
            <v>AO</v>
          </cell>
          <cell r="G237" t="str">
            <v>4~20mA</v>
          </cell>
          <cell r="H237" t="str">
            <v>SYSTEM</v>
          </cell>
          <cell r="I237" t="str">
            <v>WATER</v>
          </cell>
          <cell r="J237" t="str">
            <v>183.1</v>
          </cell>
          <cell r="K237" t="str">
            <v>188.2</v>
          </cell>
          <cell r="L237" t="str">
            <v>382.0</v>
          </cell>
          <cell r="M237" t="str">
            <v>T/H</v>
          </cell>
          <cell r="N237" t="str">
            <v>DN250</v>
          </cell>
          <cell r="O237" t="str">
            <v>DN15 NPT</v>
          </cell>
          <cell r="P237" t="str">
            <v>0~100</v>
          </cell>
          <cell r="Q237" t="str">
            <v>%</v>
          </cell>
          <cell r="T237">
            <v>0.6</v>
          </cell>
          <cell r="U237">
            <v>0.15</v>
          </cell>
          <cell r="V237" t="str">
            <v>C</v>
          </cell>
          <cell r="W237" t="str">
            <v>I</v>
          </cell>
          <cell r="X237" t="str">
            <v>I</v>
          </cell>
          <cell r="Y237" t="str">
            <v>A</v>
          </cell>
          <cell r="Z237" t="str">
            <v>A</v>
          </cell>
          <cell r="AA237" t="str">
            <v>DCS/TB</v>
          </cell>
          <cell r="AB237" t="str">
            <v>DIAPHRAGM</v>
          </cell>
          <cell r="AC237" t="str">
            <v>316SS</v>
          </cell>
          <cell r="AD237" t="str">
            <v>WD700-EJ163-00001</v>
          </cell>
          <cell r="AE237" t="str">
            <v/>
          </cell>
          <cell r="AF237" t="str">
            <v/>
          </cell>
          <cell r="AG237" t="str">
            <v>WD330-EM103-00001</v>
          </cell>
          <cell r="AH237" t="str">
            <v>WD330-EM103-00001</v>
          </cell>
          <cell r="AI237" t="str">
            <v>2</v>
          </cell>
          <cell r="AJ237" t="str">
            <v>BY EQUIPMENT SUPPLIER</v>
          </cell>
        </row>
        <row r="238">
          <cell r="A238" t="str">
            <v>464-52</v>
          </cell>
          <cell r="B238" t="str">
            <v>32LAC20CG101</v>
          </cell>
          <cell r="C238" t="str">
            <v>XQ01</v>
          </cell>
          <cell r="D238" t="str">
            <v>BFP-20 SCOOPE TUBE POSN</v>
          </cell>
          <cell r="E238" t="str">
            <v>MCC</v>
          </cell>
          <cell r="F238" t="str">
            <v>AI</v>
          </cell>
          <cell r="G238" t="str">
            <v>4~20mA</v>
          </cell>
          <cell r="H238" t="str">
            <v>FIELD</v>
          </cell>
          <cell r="I238" t="str">
            <v>WATER</v>
          </cell>
          <cell r="J238" t="str">
            <v>183.1</v>
          </cell>
          <cell r="K238" t="str">
            <v>188.2</v>
          </cell>
          <cell r="L238" t="str">
            <v>382.0</v>
          </cell>
          <cell r="M238" t="str">
            <v>T/H</v>
          </cell>
          <cell r="N238" t="str">
            <v>DN250</v>
          </cell>
          <cell r="O238" t="str">
            <v>DN15 NPT</v>
          </cell>
          <cell r="P238" t="str">
            <v>0~100</v>
          </cell>
          <cell r="Q238" t="str">
            <v>%</v>
          </cell>
          <cell r="T238">
            <v>200</v>
          </cell>
          <cell r="U238">
            <v>100</v>
          </cell>
          <cell r="V238" t="str">
            <v>C</v>
          </cell>
          <cell r="W238" t="str">
            <v>I</v>
          </cell>
          <cell r="X238" t="str">
            <v>I</v>
          </cell>
          <cell r="Y238" t="str">
            <v>A</v>
          </cell>
          <cell r="Z238" t="str">
            <v>A</v>
          </cell>
          <cell r="AA238" t="str">
            <v>TB/DCS</v>
          </cell>
          <cell r="AB238" t="str">
            <v>DIAPHRAGM</v>
          </cell>
          <cell r="AC238" t="str">
            <v>316SS</v>
          </cell>
          <cell r="AD238" t="str">
            <v>WD700-EJ163-00001</v>
          </cell>
          <cell r="AE238" t="str">
            <v/>
          </cell>
          <cell r="AF238" t="str">
            <v/>
          </cell>
          <cell r="AG238" t="str">
            <v>WD330-EM103-00001</v>
          </cell>
          <cell r="AH238" t="str">
            <v>WD330-EM103-00001</v>
          </cell>
          <cell r="AI238" t="str">
            <v>2</v>
          </cell>
          <cell r="AJ238" t="str">
            <v>BY EQUIPMENT SUPPLIER</v>
          </cell>
        </row>
        <row r="239">
          <cell r="A239" t="str">
            <v>464-31</v>
          </cell>
          <cell r="B239" t="str">
            <v>32LAC20CY001</v>
          </cell>
          <cell r="C239" t="str">
            <v>XG01</v>
          </cell>
          <cell r="D239" t="str">
            <v>BFP-20 MOT BRG VIB HI(NDE-X)</v>
          </cell>
          <cell r="E239" t="str">
            <v>PROXIMITOR</v>
          </cell>
          <cell r="F239" t="str">
            <v>DI</v>
          </cell>
          <cell r="G239" t="str">
            <v>CONTACT</v>
          </cell>
          <cell r="H239" t="str">
            <v>SYSTEM</v>
          </cell>
          <cell r="I239" t="str">
            <v>WATER</v>
          </cell>
          <cell r="J239" t="str">
            <v>11.7</v>
          </cell>
          <cell r="K239" t="str">
            <v>184.5</v>
          </cell>
          <cell r="L239" t="str">
            <v>382.0</v>
          </cell>
          <cell r="M239" t="str">
            <v>T/H</v>
          </cell>
          <cell r="N239" t="str">
            <v>DN250</v>
          </cell>
          <cell r="O239" t="str">
            <v>DN15 NPT</v>
          </cell>
          <cell r="P239" t="str">
            <v>0~300</v>
          </cell>
          <cell r="Q239" t="str">
            <v>㎛ p-p</v>
          </cell>
          <cell r="T239">
            <v>150</v>
          </cell>
          <cell r="U239">
            <v>100</v>
          </cell>
          <cell r="V239" t="str">
            <v>C</v>
          </cell>
          <cell r="W239" t="str">
            <v>I</v>
          </cell>
          <cell r="X239" t="str">
            <v>I</v>
          </cell>
          <cell r="Y239" t="str">
            <v>A</v>
          </cell>
          <cell r="Z239" t="str">
            <v>A</v>
          </cell>
          <cell r="AA239" t="str">
            <v>VMS/DCS</v>
          </cell>
          <cell r="AB239" t="str">
            <v>N/A</v>
          </cell>
          <cell r="AC239" t="str">
            <v xml:space="preserve">BOURDON </v>
          </cell>
          <cell r="AD239" t="str">
            <v>WD700-EJ164-00003</v>
          </cell>
          <cell r="AE239" t="str">
            <v>WD700-EJ164-00003</v>
          </cell>
          <cell r="AF239">
            <v>0</v>
          </cell>
          <cell r="AG239" t="str">
            <v>WD330-EM103-00001</v>
          </cell>
          <cell r="AH239" t="str">
            <v>WD330-EM103-00001</v>
          </cell>
          <cell r="AI239" t="str">
            <v>2</v>
          </cell>
          <cell r="AJ239" t="str">
            <v>BY EQUIPMENT SUPPLIER</v>
          </cell>
        </row>
        <row r="240">
          <cell r="A240" t="str">
            <v>464-32</v>
          </cell>
          <cell r="B240" t="str">
            <v>32LAC20CY001</v>
          </cell>
          <cell r="C240" t="str">
            <v>XG03</v>
          </cell>
          <cell r="D240" t="str">
            <v>BFP-20 MOT BRG VIB HH(NDE-X)</v>
          </cell>
          <cell r="E240" t="str">
            <v>PROXIMITOR</v>
          </cell>
          <cell r="F240" t="str">
            <v>DI</v>
          </cell>
          <cell r="G240" t="str">
            <v>CONTACT</v>
          </cell>
          <cell r="H240" t="str">
            <v>SYSTEM</v>
          </cell>
          <cell r="I240" t="str">
            <v>WATER</v>
          </cell>
          <cell r="P240" t="str">
            <v>0~300</v>
          </cell>
          <cell r="Q240" t="str">
            <v>㎛ p-p</v>
          </cell>
          <cell r="U240">
            <v>220</v>
          </cell>
          <cell r="V240" t="str">
            <v>C</v>
          </cell>
          <cell r="W240" t="str">
            <v>I</v>
          </cell>
          <cell r="X240" t="str">
            <v>I</v>
          </cell>
          <cell r="Y240" t="str">
            <v>A</v>
          </cell>
          <cell r="Z240" t="str">
            <v>ER</v>
          </cell>
          <cell r="AA240" t="str">
            <v>VMS/DCS</v>
          </cell>
          <cell r="AB240" t="str">
            <v>DCS/SWGR</v>
          </cell>
          <cell r="AD240" t="str">
            <v>WD700-EJ164-00003</v>
          </cell>
          <cell r="AE240" t="str">
            <v>WD700-EJ164-00003</v>
          </cell>
          <cell r="AG240" t="str">
            <v>WD330-EM103-00001</v>
          </cell>
          <cell r="AH240" t="str">
            <v>WD330-EM103-00001</v>
          </cell>
          <cell r="AI240" t="str">
            <v>2</v>
          </cell>
          <cell r="AJ240" t="str">
            <v>BY EQUIPMENT SUPPLIER</v>
          </cell>
        </row>
        <row r="241">
          <cell r="A241" t="str">
            <v>464-33</v>
          </cell>
          <cell r="B241" t="str">
            <v>32LAC20CY002</v>
          </cell>
          <cell r="C241" t="str">
            <v>XG01</v>
          </cell>
          <cell r="D241" t="str">
            <v>BFP-20 MOT BRG VIB HI(NDE-Y)</v>
          </cell>
          <cell r="E241" t="str">
            <v>PROXIMITOR</v>
          </cell>
          <cell r="F241" t="str">
            <v>DI</v>
          </cell>
          <cell r="G241" t="str">
            <v>CONTACT</v>
          </cell>
          <cell r="H241" t="str">
            <v>SYSTEM</v>
          </cell>
          <cell r="I241" t="str">
            <v>WATER</v>
          </cell>
          <cell r="P241" t="str">
            <v>0~300</v>
          </cell>
          <cell r="Q241" t="str">
            <v>㎛ p-p</v>
          </cell>
          <cell r="T241">
            <v>150</v>
          </cell>
          <cell r="U241">
            <v>100</v>
          </cell>
          <cell r="V241" t="str">
            <v>C</v>
          </cell>
          <cell r="W241" t="str">
            <v>I</v>
          </cell>
          <cell r="X241" t="str">
            <v>I</v>
          </cell>
          <cell r="Y241" t="str">
            <v>A</v>
          </cell>
          <cell r="Z241" t="str">
            <v>A</v>
          </cell>
          <cell r="AA241" t="str">
            <v>VMS/DCS</v>
          </cell>
          <cell r="AB241" t="str">
            <v>DCS/SWGR</v>
          </cell>
          <cell r="AD241" t="str">
            <v>WD700-EJ164-00003</v>
          </cell>
          <cell r="AE241" t="str">
            <v>WD700-EJ164-00003</v>
          </cell>
          <cell r="AG241" t="str">
            <v>WD330-EM103-00001</v>
          </cell>
          <cell r="AH241" t="str">
            <v>WD330-EM103-00001</v>
          </cell>
          <cell r="AI241" t="str">
            <v>2</v>
          </cell>
          <cell r="AJ241" t="str">
            <v>BY EQUIPMENT SUPPLIER</v>
          </cell>
        </row>
        <row r="242">
          <cell r="A242" t="str">
            <v>464-34</v>
          </cell>
          <cell r="B242" t="str">
            <v>32LAC20CY002</v>
          </cell>
          <cell r="C242" t="str">
            <v>XG03</v>
          </cell>
          <cell r="D242" t="str">
            <v>BFP-20 MOT BRG VIB HH(NDE-Y)</v>
          </cell>
          <cell r="E242" t="str">
            <v>PROXIMITOR</v>
          </cell>
          <cell r="F242" t="str">
            <v>DI</v>
          </cell>
          <cell r="G242" t="str">
            <v>CONTACT</v>
          </cell>
          <cell r="H242" t="str">
            <v>SYSTEM</v>
          </cell>
          <cell r="I242" t="str">
            <v>WATER</v>
          </cell>
          <cell r="J242" t="str">
            <v>184.1</v>
          </cell>
          <cell r="K242" t="str">
            <v>188.2</v>
          </cell>
          <cell r="L242" t="str">
            <v>382.0</v>
          </cell>
          <cell r="M242" t="str">
            <v>T/H</v>
          </cell>
          <cell r="N242" t="str">
            <v>DN250</v>
          </cell>
          <cell r="O242" t="str">
            <v>DN15 NPT</v>
          </cell>
          <cell r="P242" t="str">
            <v>0~300</v>
          </cell>
          <cell r="Q242" t="str">
            <v>㎛ p-p</v>
          </cell>
          <cell r="U242">
            <v>220</v>
          </cell>
          <cell r="V242" t="str">
            <v>C</v>
          </cell>
          <cell r="W242" t="str">
            <v>I</v>
          </cell>
          <cell r="X242" t="str">
            <v>I</v>
          </cell>
          <cell r="Y242" t="str">
            <v>A</v>
          </cell>
          <cell r="Z242" t="str">
            <v>ER</v>
          </cell>
          <cell r="AA242" t="str">
            <v>VMS/DCS</v>
          </cell>
          <cell r="AB242" t="str">
            <v xml:space="preserve">BOURDON </v>
          </cell>
          <cell r="AC242" t="str">
            <v>316SS</v>
          </cell>
          <cell r="AD242" t="str">
            <v>WD700-EJ164-00003</v>
          </cell>
          <cell r="AE242" t="str">
            <v/>
          </cell>
          <cell r="AF242" t="str">
            <v/>
          </cell>
          <cell r="AG242" t="str">
            <v>WD330-EM103-00001</v>
          </cell>
          <cell r="AH242" t="str">
            <v>WD330-EM103-00001</v>
          </cell>
          <cell r="AI242" t="str">
            <v>2</v>
          </cell>
          <cell r="AJ242" t="str">
            <v>BY EQUIPMENT SUPPLIER</v>
          </cell>
        </row>
        <row r="243">
          <cell r="A243" t="str">
            <v>464-35</v>
          </cell>
          <cell r="B243" t="str">
            <v>32LAC20CY003</v>
          </cell>
          <cell r="C243" t="str">
            <v>XG01</v>
          </cell>
          <cell r="D243" t="str">
            <v>BFP-20 MOT BRG VIB HI(DE-X)</v>
          </cell>
          <cell r="E243" t="str">
            <v>PROXIMITOR</v>
          </cell>
          <cell r="F243" t="str">
            <v>DI</v>
          </cell>
          <cell r="G243" t="str">
            <v>CONTACT</v>
          </cell>
          <cell r="H243" t="str">
            <v>SYSTEM</v>
          </cell>
          <cell r="I243" t="str">
            <v>WATER</v>
          </cell>
          <cell r="J243" t="str">
            <v>92.0</v>
          </cell>
          <cell r="K243" t="str">
            <v>185.5</v>
          </cell>
          <cell r="L243" t="str">
            <v>0</v>
          </cell>
          <cell r="M243" t="str">
            <v>T/H</v>
          </cell>
          <cell r="N243" t="str">
            <v>DN50</v>
          </cell>
          <cell r="O243" t="str">
            <v>DN15 NPT</v>
          </cell>
          <cell r="P243" t="str">
            <v>0~300</v>
          </cell>
          <cell r="Q243" t="str">
            <v>㎛ p-p</v>
          </cell>
          <cell r="T243">
            <v>150</v>
          </cell>
          <cell r="U243">
            <v>100</v>
          </cell>
          <cell r="V243" t="str">
            <v>C</v>
          </cell>
          <cell r="W243" t="str">
            <v>I</v>
          </cell>
          <cell r="X243" t="str">
            <v>R</v>
          </cell>
          <cell r="Y243" t="str">
            <v>A</v>
          </cell>
          <cell r="Z243" t="str">
            <v>A</v>
          </cell>
          <cell r="AA243" t="str">
            <v>VMS/DCS</v>
          </cell>
          <cell r="AB243" t="str">
            <v xml:space="preserve">BOURDON </v>
          </cell>
          <cell r="AC243" t="str">
            <v>316SS</v>
          </cell>
          <cell r="AD243" t="str">
            <v>WD700-EJ164-00003</v>
          </cell>
          <cell r="AE243" t="str">
            <v/>
          </cell>
          <cell r="AF243" t="str">
            <v/>
          </cell>
          <cell r="AG243" t="str">
            <v>WD330-EM103-00001</v>
          </cell>
          <cell r="AH243" t="str">
            <v>WD330-EM103-00001</v>
          </cell>
          <cell r="AI243" t="str">
            <v>2</v>
          </cell>
          <cell r="AJ243" t="str">
            <v>BY EQUIPMENT SUPPLIER</v>
          </cell>
        </row>
        <row r="244">
          <cell r="A244" t="str">
            <v>464-36</v>
          </cell>
          <cell r="B244" t="str">
            <v>32LAC20CY003</v>
          </cell>
          <cell r="C244" t="str">
            <v>XG03</v>
          </cell>
          <cell r="D244" t="str">
            <v>BFP-20 MOT BRG VIB HH(DE-X)</v>
          </cell>
          <cell r="E244" t="str">
            <v>PROXIMITOR</v>
          </cell>
          <cell r="F244" t="str">
            <v>DI</v>
          </cell>
          <cell r="G244" t="str">
            <v>CONTACT</v>
          </cell>
          <cell r="H244" t="str">
            <v>SYSTEM</v>
          </cell>
          <cell r="I244" t="str">
            <v>WATER</v>
          </cell>
          <cell r="J244" t="str">
            <v>183.1</v>
          </cell>
          <cell r="K244" t="str">
            <v>188.2</v>
          </cell>
          <cell r="L244" t="str">
            <v>382.0</v>
          </cell>
          <cell r="M244" t="str">
            <v>T/H</v>
          </cell>
          <cell r="N244" t="str">
            <v>DN250</v>
          </cell>
          <cell r="O244" t="str">
            <v>DN15 NPT</v>
          </cell>
          <cell r="P244" t="str">
            <v>0~300</v>
          </cell>
          <cell r="Q244" t="str">
            <v>㎛ p-p</v>
          </cell>
          <cell r="T244">
            <v>200</v>
          </cell>
          <cell r="U244">
            <v>220</v>
          </cell>
          <cell r="V244" t="str">
            <v>C</v>
          </cell>
          <cell r="W244" t="str">
            <v>I</v>
          </cell>
          <cell r="X244" t="str">
            <v>R</v>
          </cell>
          <cell r="Y244" t="str">
            <v>A</v>
          </cell>
          <cell r="Z244" t="str">
            <v>ER</v>
          </cell>
          <cell r="AA244" t="str">
            <v>VMS/DCS</v>
          </cell>
          <cell r="AB244" t="str">
            <v>DIAPHRAGM</v>
          </cell>
          <cell r="AC244" t="str">
            <v>316SS</v>
          </cell>
          <cell r="AD244" t="str">
            <v>WD700-EJ164-00003</v>
          </cell>
          <cell r="AE244" t="str">
            <v/>
          </cell>
          <cell r="AF244" t="str">
            <v/>
          </cell>
          <cell r="AG244" t="str">
            <v>WD330-EM103-00001</v>
          </cell>
          <cell r="AH244" t="str">
            <v>WD330-EM103-00001</v>
          </cell>
          <cell r="AI244" t="str">
            <v>2</v>
          </cell>
          <cell r="AJ244" t="str">
            <v>BY EQUIPMENT SUPPLIER</v>
          </cell>
        </row>
        <row r="245">
          <cell r="A245" t="str">
            <v>464-37</v>
          </cell>
          <cell r="B245" t="str">
            <v>32LAC20CY004</v>
          </cell>
          <cell r="C245" t="str">
            <v>XG01</v>
          </cell>
          <cell r="D245" t="str">
            <v>BFP-20 MOT BRG VIB HI(DE-Y)</v>
          </cell>
          <cell r="E245" t="str">
            <v>PROXIMITOR</v>
          </cell>
          <cell r="F245" t="str">
            <v>DI</v>
          </cell>
          <cell r="G245" t="str">
            <v>CONTACT</v>
          </cell>
          <cell r="H245" t="str">
            <v>SYSTEM</v>
          </cell>
          <cell r="I245" t="str">
            <v>WATER</v>
          </cell>
          <cell r="J245" t="str">
            <v>183.1</v>
          </cell>
          <cell r="K245" t="str">
            <v>188.2</v>
          </cell>
          <cell r="L245" t="str">
            <v>382.0</v>
          </cell>
          <cell r="M245" t="str">
            <v>T/H</v>
          </cell>
          <cell r="N245" t="str">
            <v>DN250</v>
          </cell>
          <cell r="O245" t="str">
            <v>DN15 NPT</v>
          </cell>
          <cell r="P245" t="str">
            <v>0~300</v>
          </cell>
          <cell r="Q245" t="str">
            <v>㎛ p-p</v>
          </cell>
          <cell r="T245">
            <v>150</v>
          </cell>
          <cell r="U245">
            <v>100</v>
          </cell>
          <cell r="V245" t="str">
            <v>C</v>
          </cell>
          <cell r="W245" t="str">
            <v>I</v>
          </cell>
          <cell r="X245" t="str">
            <v>I</v>
          </cell>
          <cell r="Y245" t="str">
            <v>A</v>
          </cell>
          <cell r="Z245" t="str">
            <v>A</v>
          </cell>
          <cell r="AA245" t="str">
            <v>VMS/DCS</v>
          </cell>
          <cell r="AB245" t="str">
            <v>DIAPHRAGM</v>
          </cell>
          <cell r="AC245" t="str">
            <v>316SS</v>
          </cell>
          <cell r="AD245" t="str">
            <v>WD700-EJ164-00003</v>
          </cell>
          <cell r="AE245" t="str">
            <v/>
          </cell>
          <cell r="AF245" t="str">
            <v/>
          </cell>
          <cell r="AG245" t="str">
            <v>WD330-EM103-00001</v>
          </cell>
          <cell r="AH245" t="str">
            <v>WD330-EM103-00001</v>
          </cell>
          <cell r="AI245" t="str">
            <v>2</v>
          </cell>
          <cell r="AJ245" t="str">
            <v>BY EQUIPMENT SUPPLIER</v>
          </cell>
        </row>
        <row r="246">
          <cell r="A246" t="str">
            <v>464-38</v>
          </cell>
          <cell r="B246" t="str">
            <v>32LAC20CY004</v>
          </cell>
          <cell r="C246" t="str">
            <v>XG03</v>
          </cell>
          <cell r="D246" t="str">
            <v>BFP-20 MOT BRG VIB HH(DE-Y)</v>
          </cell>
          <cell r="E246" t="str">
            <v>PROXIMITOR</v>
          </cell>
          <cell r="F246" t="str">
            <v>DI</v>
          </cell>
          <cell r="G246" t="str">
            <v>CONTACT</v>
          </cell>
          <cell r="H246" t="str">
            <v>SYSTEM</v>
          </cell>
          <cell r="I246" t="str">
            <v>WATER</v>
          </cell>
          <cell r="P246" t="str">
            <v>0~300</v>
          </cell>
          <cell r="Q246" t="str">
            <v>㎛ p-p</v>
          </cell>
          <cell r="U246">
            <v>220</v>
          </cell>
          <cell r="V246" t="str">
            <v>C</v>
          </cell>
          <cell r="W246" t="str">
            <v>I</v>
          </cell>
          <cell r="X246" t="str">
            <v>I</v>
          </cell>
          <cell r="Y246" t="str">
            <v>A</v>
          </cell>
          <cell r="Z246" t="str">
            <v>ER</v>
          </cell>
          <cell r="AA246" t="str">
            <v>VMS/DCS</v>
          </cell>
          <cell r="AB246" t="str">
            <v>SWGR/DCS</v>
          </cell>
          <cell r="AD246" t="str">
            <v>WD700-EJ164-00003</v>
          </cell>
          <cell r="AE246" t="str">
            <v>WD700-EJ164-00003</v>
          </cell>
          <cell r="AG246" t="str">
            <v>WD330-EM103-00001</v>
          </cell>
          <cell r="AH246" t="str">
            <v>WD330-EM103-00001</v>
          </cell>
          <cell r="AI246" t="str">
            <v>2</v>
          </cell>
          <cell r="AJ246" t="str">
            <v>BY EQUIPMENT SUPPLIER</v>
          </cell>
        </row>
        <row r="247">
          <cell r="A247" t="str">
            <v>464-39</v>
          </cell>
          <cell r="B247" t="str">
            <v>32LAC20CY007</v>
          </cell>
          <cell r="C247" t="str">
            <v>XG01</v>
          </cell>
          <cell r="D247" t="str">
            <v>BFP-20 PP BRG VIB HI(DE-X)</v>
          </cell>
          <cell r="E247" t="str">
            <v>PROXIMITOR</v>
          </cell>
          <cell r="F247" t="str">
            <v>DI</v>
          </cell>
          <cell r="G247" t="str">
            <v>CONTACT</v>
          </cell>
          <cell r="H247" t="str">
            <v>SYSTEM</v>
          </cell>
          <cell r="I247" t="str">
            <v>WATER</v>
          </cell>
          <cell r="J247" t="str">
            <v>184.1</v>
          </cell>
          <cell r="K247" t="str">
            <v>188.2</v>
          </cell>
          <cell r="L247" t="str">
            <v>382.0</v>
          </cell>
          <cell r="M247" t="str">
            <v>T/H</v>
          </cell>
          <cell r="N247" t="str">
            <v>DN250</v>
          </cell>
          <cell r="O247" t="str">
            <v>DN15 NPT</v>
          </cell>
          <cell r="P247" t="str">
            <v>0~300</v>
          </cell>
          <cell r="Q247" t="str">
            <v>㎛ p-p</v>
          </cell>
          <cell r="T247">
            <v>100</v>
          </cell>
          <cell r="U247">
            <v>100</v>
          </cell>
          <cell r="V247" t="str">
            <v>C</v>
          </cell>
          <cell r="W247" t="str">
            <v>I</v>
          </cell>
          <cell r="X247" t="str">
            <v>I</v>
          </cell>
          <cell r="Y247" t="str">
            <v>A</v>
          </cell>
          <cell r="Z247" t="str">
            <v>A</v>
          </cell>
          <cell r="AA247" t="str">
            <v>VMS/DCS</v>
          </cell>
          <cell r="AB247" t="str">
            <v xml:space="preserve">BOURDON </v>
          </cell>
          <cell r="AC247" t="str">
            <v>316SS</v>
          </cell>
          <cell r="AD247" t="str">
            <v>WD700-EJ164-00003</v>
          </cell>
          <cell r="AE247" t="str">
            <v/>
          </cell>
          <cell r="AF247" t="str">
            <v/>
          </cell>
          <cell r="AG247" t="str">
            <v>WD330-EM103-00001</v>
          </cell>
          <cell r="AH247" t="str">
            <v>WD330-EM103-00001</v>
          </cell>
          <cell r="AI247" t="str">
            <v>1</v>
          </cell>
          <cell r="AJ247" t="str">
            <v>BY EQUIPMENT SUPPLIER</v>
          </cell>
        </row>
        <row r="248">
          <cell r="A248" t="str">
            <v>464-40</v>
          </cell>
          <cell r="B248" t="str">
            <v>32LAC20CY007</v>
          </cell>
          <cell r="C248" t="str">
            <v>XG03</v>
          </cell>
          <cell r="D248" t="str">
            <v>BFP-20 PP BRG VIB HH(DE-X)</v>
          </cell>
          <cell r="E248" t="str">
            <v>PROXIMITOR</v>
          </cell>
          <cell r="F248" t="str">
            <v>DI</v>
          </cell>
          <cell r="G248" t="str">
            <v>CONTACT</v>
          </cell>
          <cell r="H248" t="str">
            <v>SYSTEM</v>
          </cell>
          <cell r="I248" t="str">
            <v>WATER</v>
          </cell>
          <cell r="J248" t="str">
            <v>92.0</v>
          </cell>
          <cell r="K248" t="str">
            <v>185.5</v>
          </cell>
          <cell r="L248" t="str">
            <v>0</v>
          </cell>
          <cell r="M248" t="str">
            <v>T/H</v>
          </cell>
          <cell r="N248" t="str">
            <v>DN50</v>
          </cell>
          <cell r="O248" t="str">
            <v>DN15 NPT</v>
          </cell>
          <cell r="P248" t="str">
            <v>0~300</v>
          </cell>
          <cell r="Q248" t="str">
            <v>㎛ p-p</v>
          </cell>
          <cell r="U248">
            <v>125</v>
          </cell>
          <cell r="V248" t="str">
            <v>C</v>
          </cell>
          <cell r="W248" t="str">
            <v>I</v>
          </cell>
          <cell r="X248" t="str">
            <v>I</v>
          </cell>
          <cell r="Y248" t="str">
            <v>A</v>
          </cell>
          <cell r="Z248" t="str">
            <v>ER</v>
          </cell>
          <cell r="AA248" t="str">
            <v>VMS/DCS</v>
          </cell>
          <cell r="AB248" t="str">
            <v xml:space="preserve">BOURDON </v>
          </cell>
          <cell r="AC248" t="str">
            <v>316SS</v>
          </cell>
          <cell r="AD248" t="str">
            <v>WD700-EJ164-00003</v>
          </cell>
          <cell r="AE248" t="str">
            <v/>
          </cell>
          <cell r="AF248" t="str">
            <v/>
          </cell>
          <cell r="AG248" t="str">
            <v>WD330-EM103-00001</v>
          </cell>
          <cell r="AH248" t="str">
            <v>WD330-EM103-00001</v>
          </cell>
          <cell r="AI248" t="str">
            <v>2</v>
          </cell>
          <cell r="AJ248" t="str">
            <v>BY EQUIPMENT SUPPLIER</v>
          </cell>
        </row>
        <row r="249">
          <cell r="A249" t="str">
            <v>464-41</v>
          </cell>
          <cell r="B249" t="str">
            <v>32LAC20CY008</v>
          </cell>
          <cell r="C249" t="str">
            <v>XG01</v>
          </cell>
          <cell r="D249" t="str">
            <v>BFP-20 PP BRG VIB HI(DE-Y)</v>
          </cell>
          <cell r="E249" t="str">
            <v>PROXIMITOR</v>
          </cell>
          <cell r="F249" t="str">
            <v>DI</v>
          </cell>
          <cell r="G249" t="str">
            <v>CONTACT</v>
          </cell>
          <cell r="H249" t="str">
            <v>SYSTEM</v>
          </cell>
          <cell r="I249" t="str">
            <v>WATER</v>
          </cell>
          <cell r="J249" t="str">
            <v>184.6</v>
          </cell>
          <cell r="K249" t="str">
            <v>188.2</v>
          </cell>
          <cell r="L249" t="str">
            <v>382.0</v>
          </cell>
          <cell r="M249" t="str">
            <v>T/H</v>
          </cell>
          <cell r="N249" t="str">
            <v>DN250</v>
          </cell>
          <cell r="O249" t="str">
            <v>DN15 NPT</v>
          </cell>
          <cell r="P249" t="str">
            <v>0~300</v>
          </cell>
          <cell r="Q249" t="str">
            <v>㎛ p-p</v>
          </cell>
          <cell r="T249">
            <v>100</v>
          </cell>
          <cell r="U249">
            <v>130</v>
          </cell>
          <cell r="V249" t="str">
            <v>C</v>
          </cell>
          <cell r="W249" t="str">
            <v>I</v>
          </cell>
          <cell r="X249" t="str">
            <v>I</v>
          </cell>
          <cell r="Y249" t="str">
            <v>A</v>
          </cell>
          <cell r="Z249" t="str">
            <v>A</v>
          </cell>
          <cell r="AA249" t="str">
            <v>VMS/DCS</v>
          </cell>
          <cell r="AB249" t="str">
            <v>DIAPHRAGM</v>
          </cell>
          <cell r="AC249" t="str">
            <v>316SS</v>
          </cell>
          <cell r="AD249" t="str">
            <v>WD700-EJ164-00003</v>
          </cell>
          <cell r="AE249" t="str">
            <v/>
          </cell>
          <cell r="AF249" t="str">
            <v/>
          </cell>
          <cell r="AG249" t="str">
            <v>WD330-EM103-00001</v>
          </cell>
          <cell r="AH249" t="str">
            <v>WD330-EM103-00001</v>
          </cell>
          <cell r="AI249" t="str">
            <v>1</v>
          </cell>
          <cell r="AJ249" t="str">
            <v>BY EQUIPMENT SUPPLIER</v>
          </cell>
        </row>
        <row r="250">
          <cell r="A250" t="str">
            <v>464-42</v>
          </cell>
          <cell r="B250" t="str">
            <v>32LAC20CY008</v>
          </cell>
          <cell r="C250" t="str">
            <v>XG03</v>
          </cell>
          <cell r="D250" t="str">
            <v>BFP-20 PP BRG VIB HH(DE-Y)</v>
          </cell>
          <cell r="E250" t="str">
            <v>PROXIMITOR</v>
          </cell>
          <cell r="F250" t="str">
            <v>DI</v>
          </cell>
          <cell r="G250" t="str">
            <v>CONTACT</v>
          </cell>
          <cell r="H250" t="str">
            <v>SYSTEM</v>
          </cell>
          <cell r="I250" t="str">
            <v>WATER</v>
          </cell>
          <cell r="J250" t="str">
            <v>184.6</v>
          </cell>
          <cell r="K250" t="str">
            <v>188.2</v>
          </cell>
          <cell r="L250" t="str">
            <v>382.0</v>
          </cell>
          <cell r="M250" t="str">
            <v>T/H</v>
          </cell>
          <cell r="N250" t="str">
            <v>DN250</v>
          </cell>
          <cell r="O250" t="str">
            <v>DN15 NPT</v>
          </cell>
          <cell r="P250" t="str">
            <v>0~300</v>
          </cell>
          <cell r="Q250" t="str">
            <v>㎛ p-p</v>
          </cell>
          <cell r="T250">
            <v>200</v>
          </cell>
          <cell r="U250">
            <v>125</v>
          </cell>
          <cell r="V250" t="str">
            <v>C</v>
          </cell>
          <cell r="W250" t="str">
            <v>I</v>
          </cell>
          <cell r="X250" t="str">
            <v>I</v>
          </cell>
          <cell r="Y250" t="str">
            <v>A</v>
          </cell>
          <cell r="Z250" t="str">
            <v>ER</v>
          </cell>
          <cell r="AA250" t="str">
            <v>VMS/DCS</v>
          </cell>
          <cell r="AB250" t="str">
            <v>DIAPHRAGM</v>
          </cell>
          <cell r="AC250" t="str">
            <v>316SS</v>
          </cell>
          <cell r="AD250" t="str">
            <v>WD700-EJ164-00003</v>
          </cell>
          <cell r="AE250" t="str">
            <v/>
          </cell>
          <cell r="AF250" t="str">
            <v/>
          </cell>
          <cell r="AG250" t="str">
            <v>WD330-EM103-00001</v>
          </cell>
          <cell r="AH250" t="str">
            <v>WD330-EM103-00001</v>
          </cell>
          <cell r="AI250" t="str">
            <v>2</v>
          </cell>
          <cell r="AJ250" t="str">
            <v>BY EQUIPMENT SUPPLIER</v>
          </cell>
        </row>
        <row r="251">
          <cell r="A251" t="str">
            <v>464-43</v>
          </cell>
          <cell r="B251" t="str">
            <v>32LAC20CY009</v>
          </cell>
          <cell r="C251" t="str">
            <v>XG01</v>
          </cell>
          <cell r="D251" t="str">
            <v>BFP-20 PP BRG VIB HI(NDE-X)</v>
          </cell>
          <cell r="E251" t="str">
            <v>PROXIMITOR</v>
          </cell>
          <cell r="F251" t="str">
            <v>DI</v>
          </cell>
          <cell r="G251" t="str">
            <v>CONTACT</v>
          </cell>
          <cell r="H251" t="str">
            <v>SYSTEM</v>
          </cell>
          <cell r="I251" t="str">
            <v>WATER</v>
          </cell>
          <cell r="J251" t="str">
            <v>183.1</v>
          </cell>
          <cell r="K251" t="str">
            <v>188.2</v>
          </cell>
          <cell r="L251" t="str">
            <v>764.1</v>
          </cell>
          <cell r="M251" t="str">
            <v>T/H</v>
          </cell>
          <cell r="N251" t="str">
            <v>DN250</v>
          </cell>
          <cell r="O251" t="str">
            <v>DN15 NPT</v>
          </cell>
          <cell r="P251" t="str">
            <v>0~300</v>
          </cell>
          <cell r="Q251" t="str">
            <v>㎛ p-p</v>
          </cell>
          <cell r="T251">
            <v>100</v>
          </cell>
          <cell r="U251">
            <v>130</v>
          </cell>
          <cell r="V251" t="str">
            <v>C</v>
          </cell>
          <cell r="W251" t="str">
            <v>I</v>
          </cell>
          <cell r="X251" t="str">
            <v>I</v>
          </cell>
          <cell r="Y251" t="str">
            <v>A</v>
          </cell>
          <cell r="Z251" t="str">
            <v>A</v>
          </cell>
          <cell r="AA251" t="str">
            <v>VMS/DCS</v>
          </cell>
          <cell r="AB251" t="str">
            <v>TB/DCS</v>
          </cell>
          <cell r="AC251" t="str">
            <v>DIAPHRAGM</v>
          </cell>
          <cell r="AD251" t="str">
            <v>WD700-EJ164-00003</v>
          </cell>
          <cell r="AE251" t="str">
            <v>WD700-EJ163-00001</v>
          </cell>
          <cell r="AF251" t="str">
            <v/>
          </cell>
          <cell r="AG251" t="str">
            <v>WD330-EM103-00001</v>
          </cell>
          <cell r="AH251" t="str">
            <v>WD330-EM103-00001</v>
          </cell>
          <cell r="AI251" t="str">
            <v>1</v>
          </cell>
          <cell r="AJ251" t="str">
            <v>BY EQUIPMENT SUPPLIER</v>
          </cell>
        </row>
        <row r="252">
          <cell r="A252" t="str">
            <v>464-44</v>
          </cell>
          <cell r="B252" t="str">
            <v>32LAC20CY009</v>
          </cell>
          <cell r="C252" t="str">
            <v>XG03</v>
          </cell>
          <cell r="D252" t="str">
            <v>BFP-20 PP BRG VIB HH(NDE-X)</v>
          </cell>
          <cell r="E252" t="str">
            <v>PROXIMITOR</v>
          </cell>
          <cell r="F252" t="str">
            <v>DI</v>
          </cell>
          <cell r="G252" t="str">
            <v>CONTACT</v>
          </cell>
          <cell r="H252" t="str">
            <v>SYSTEM</v>
          </cell>
          <cell r="I252" t="str">
            <v>WATER</v>
          </cell>
          <cell r="J252" t="str">
            <v>184.1</v>
          </cell>
          <cell r="K252" t="str">
            <v>187</v>
          </cell>
          <cell r="L252" t="str">
            <v>382.0</v>
          </cell>
          <cell r="M252" t="str">
            <v>T/H</v>
          </cell>
          <cell r="N252" t="str">
            <v>DN250</v>
          </cell>
          <cell r="O252" t="str">
            <v>38.1mm NOM WI</v>
          </cell>
          <cell r="P252" t="str">
            <v>0~300</v>
          </cell>
          <cell r="Q252" t="str">
            <v>㎛ p-p</v>
          </cell>
          <cell r="U252">
            <v>125</v>
          </cell>
          <cell r="V252" t="str">
            <v>C</v>
          </cell>
          <cell r="W252" t="str">
            <v>I</v>
          </cell>
          <cell r="X252" t="str">
            <v>I</v>
          </cell>
          <cell r="Y252" t="str">
            <v>A</v>
          </cell>
          <cell r="Z252" t="str">
            <v>ER</v>
          </cell>
          <cell r="AA252" t="str">
            <v>VMS/DCS</v>
          </cell>
          <cell r="AB252" t="str">
            <v>THERMO
WELL</v>
          </cell>
          <cell r="AC252" t="str">
            <v>316SS</v>
          </cell>
          <cell r="AD252" t="str">
            <v>WD700-EJ164-00003</v>
          </cell>
          <cell r="AE252" t="str">
            <v/>
          </cell>
          <cell r="AF252" t="str">
            <v/>
          </cell>
          <cell r="AG252" t="str">
            <v>WD330-EM103-00001</v>
          </cell>
          <cell r="AH252" t="str">
            <v>WD330-EM103-00001</v>
          </cell>
          <cell r="AI252" t="str">
            <v>2</v>
          </cell>
          <cell r="AJ252" t="str">
            <v>BY EQUIPMENT SUPPLIER</v>
          </cell>
        </row>
        <row r="253">
          <cell r="A253" t="str">
            <v>464-45</v>
          </cell>
          <cell r="B253" t="str">
            <v>32LAC20CY010</v>
          </cell>
          <cell r="C253" t="str">
            <v>XG01</v>
          </cell>
          <cell r="D253" t="str">
            <v>BFP-20 PP BRG VIB HI(NDE-Y)</v>
          </cell>
          <cell r="E253" t="str">
            <v>PROXIMITOR</v>
          </cell>
          <cell r="F253" t="str">
            <v>DI</v>
          </cell>
          <cell r="G253" t="str">
            <v>CONTACT</v>
          </cell>
          <cell r="H253" t="str">
            <v>SYSTEM</v>
          </cell>
          <cell r="I253" t="str">
            <v>WATER</v>
          </cell>
          <cell r="J253" t="str">
            <v>11.7</v>
          </cell>
          <cell r="K253" t="str">
            <v>183.3</v>
          </cell>
          <cell r="L253" t="str">
            <v>382.0</v>
          </cell>
          <cell r="M253" t="str">
            <v>T/H</v>
          </cell>
          <cell r="N253" t="str">
            <v>DN250</v>
          </cell>
          <cell r="O253" t="str">
            <v>DN25 NPT</v>
          </cell>
          <cell r="P253" t="str">
            <v>0~300</v>
          </cell>
          <cell r="Q253" t="str">
            <v>㎛ p-p</v>
          </cell>
          <cell r="T253">
            <v>100</v>
          </cell>
          <cell r="U253">
            <v>130</v>
          </cell>
          <cell r="V253" t="str">
            <v>C</v>
          </cell>
          <cell r="W253" t="str">
            <v>I</v>
          </cell>
          <cell r="X253" t="str">
            <v>I</v>
          </cell>
          <cell r="Y253" t="str">
            <v>A</v>
          </cell>
          <cell r="Z253" t="str">
            <v>A</v>
          </cell>
          <cell r="AA253" t="str">
            <v>VMS/DCS</v>
          </cell>
          <cell r="AB253" t="str">
            <v>THERMO
WELL</v>
          </cell>
          <cell r="AC253" t="str">
            <v>316SS</v>
          </cell>
          <cell r="AD253" t="str">
            <v>WD700-EJ164-00003</v>
          </cell>
          <cell r="AE253" t="str">
            <v/>
          </cell>
          <cell r="AF253" t="str">
            <v/>
          </cell>
          <cell r="AG253" t="str">
            <v>WD330-EM103-00001</v>
          </cell>
          <cell r="AH253" t="str">
            <v>WD330-EM103-00001</v>
          </cell>
          <cell r="AI253" t="str">
            <v>1</v>
          </cell>
          <cell r="AJ253" t="str">
            <v>BY EQUIPMENT SUPPLIER</v>
          </cell>
        </row>
        <row r="254">
          <cell r="A254" t="str">
            <v>464-46</v>
          </cell>
          <cell r="B254" t="str">
            <v>32LAC20CY010</v>
          </cell>
          <cell r="C254" t="str">
            <v>XG03</v>
          </cell>
          <cell r="D254" t="str">
            <v>BFP-20 PP BRG VIB HH(NDE-Y)</v>
          </cell>
          <cell r="E254" t="str">
            <v>PROXIMITOR</v>
          </cell>
          <cell r="F254" t="str">
            <v>DI</v>
          </cell>
          <cell r="G254" t="str">
            <v>CONTACT</v>
          </cell>
          <cell r="H254" t="str">
            <v>SYSTEM</v>
          </cell>
          <cell r="I254" t="str">
            <v>WATER</v>
          </cell>
          <cell r="J254" t="str">
            <v>11.7</v>
          </cell>
          <cell r="K254" t="str">
            <v>183.3</v>
          </cell>
          <cell r="L254" t="str">
            <v>382.0</v>
          </cell>
          <cell r="M254" t="str">
            <v>T/H</v>
          </cell>
          <cell r="N254" t="str">
            <v>DN250</v>
          </cell>
          <cell r="O254" t="str">
            <v>DN25 NPT</v>
          </cell>
          <cell r="P254" t="str">
            <v>0~300</v>
          </cell>
          <cell r="Q254" t="str">
            <v>㎛ p-p</v>
          </cell>
          <cell r="T254">
            <v>195</v>
          </cell>
          <cell r="U254">
            <v>125</v>
          </cell>
          <cell r="V254" t="str">
            <v>C</v>
          </cell>
          <cell r="W254" t="str">
            <v>I</v>
          </cell>
          <cell r="X254" t="str">
            <v>I</v>
          </cell>
          <cell r="Y254" t="str">
            <v>A</v>
          </cell>
          <cell r="Z254" t="str">
            <v>ER</v>
          </cell>
          <cell r="AA254" t="str">
            <v>VMS/DCS</v>
          </cell>
          <cell r="AB254" t="str">
            <v>T/C(K-TYPE)</v>
          </cell>
          <cell r="AC254" t="str">
            <v>316SS</v>
          </cell>
          <cell r="AD254" t="str">
            <v>WD700-EJ164-00003</v>
          </cell>
          <cell r="AE254" t="str">
            <v/>
          </cell>
          <cell r="AF254" t="str">
            <v/>
          </cell>
          <cell r="AG254" t="str">
            <v>WD330-EM103-00001</v>
          </cell>
          <cell r="AH254" t="str">
            <v>WD330-EM103-00001</v>
          </cell>
          <cell r="AI254" t="str">
            <v>2</v>
          </cell>
          <cell r="AJ254" t="str">
            <v>BY EQUIPMENT SUPPLIER</v>
          </cell>
        </row>
        <row r="255">
          <cell r="A255" t="str">
            <v>464-47</v>
          </cell>
          <cell r="B255" t="str">
            <v>32LAC20CP201</v>
          </cell>
          <cell r="C255" t="str">
            <v>XG01</v>
          </cell>
          <cell r="D255" t="str">
            <v>BFP-20 MAIN LUBE OIL PRESS HI</v>
          </cell>
          <cell r="E255" t="str">
            <v>PS</v>
          </cell>
          <cell r="F255" t="str">
            <v>DI</v>
          </cell>
          <cell r="G255" t="str">
            <v>CONTACT</v>
          </cell>
          <cell r="H255" t="str">
            <v>SYSTEM</v>
          </cell>
          <cell r="I255" t="str">
            <v>WATER</v>
          </cell>
          <cell r="J255" t="str">
            <v>183.1</v>
          </cell>
          <cell r="K255" t="str">
            <v>188.2</v>
          </cell>
          <cell r="L255" t="str">
            <v>764.1</v>
          </cell>
          <cell r="M255" t="str">
            <v>T/H</v>
          </cell>
          <cell r="N255" t="str">
            <v>DN250</v>
          </cell>
          <cell r="O255" t="str">
            <v>DN15 NPT</v>
          </cell>
          <cell r="P255" t="str">
            <v>0.034~5.5</v>
          </cell>
          <cell r="Q255" t="str">
            <v>BARG</v>
          </cell>
          <cell r="T255">
            <v>2.2000000000000002</v>
          </cell>
          <cell r="U255">
            <v>100</v>
          </cell>
          <cell r="V255" t="str">
            <v>C</v>
          </cell>
          <cell r="W255" t="str">
            <v>I</v>
          </cell>
          <cell r="X255" t="str">
            <v>I</v>
          </cell>
          <cell r="Y255" t="str">
            <v>A</v>
          </cell>
          <cell r="Z255" t="str">
            <v>A</v>
          </cell>
          <cell r="AA255" t="str">
            <v>TB/DCS</v>
          </cell>
          <cell r="AB255" t="str">
            <v>DIAPHRAGM</v>
          </cell>
          <cell r="AC255" t="str">
            <v>316SS</v>
          </cell>
          <cell r="AD255" t="str">
            <v>WD700-EJ164-00003</v>
          </cell>
          <cell r="AE255">
            <v>0</v>
          </cell>
          <cell r="AF255">
            <v>0</v>
          </cell>
          <cell r="AG255" t="str">
            <v>WD330-EM103-00001</v>
          </cell>
          <cell r="AH255" t="str">
            <v>WD330-EM103-00001</v>
          </cell>
          <cell r="AI255" t="str">
            <v>2</v>
          </cell>
          <cell r="AJ255" t="str">
            <v>BY EQUIPMENT SUPPLIER</v>
          </cell>
        </row>
        <row r="256">
          <cell r="A256" t="str">
            <v>464-48</v>
          </cell>
          <cell r="B256" t="str">
            <v>32LAC20CP201</v>
          </cell>
          <cell r="C256" t="str">
            <v>XG02</v>
          </cell>
          <cell r="D256" t="str">
            <v>BFP-20 MAIN LUBE OIL PRESS LOW</v>
          </cell>
          <cell r="E256" t="str">
            <v>PS</v>
          </cell>
          <cell r="F256" t="str">
            <v>DI</v>
          </cell>
          <cell r="G256" t="str">
            <v>CONTACT</v>
          </cell>
          <cell r="H256" t="str">
            <v>SYSTEM</v>
          </cell>
          <cell r="I256" t="str">
            <v>WATER</v>
          </cell>
          <cell r="J256" t="str">
            <v>11.7</v>
          </cell>
          <cell r="K256" t="str">
            <v>183.3</v>
          </cell>
          <cell r="L256" t="str">
            <v>382.0</v>
          </cell>
          <cell r="M256" t="str">
            <v>T/H</v>
          </cell>
          <cell r="N256" t="str">
            <v>DN250</v>
          </cell>
          <cell r="O256" t="str">
            <v>DN15 NPT</v>
          </cell>
          <cell r="P256" t="str">
            <v>0.034~5.5</v>
          </cell>
          <cell r="Q256" t="str">
            <v>BARG</v>
          </cell>
          <cell r="S256">
            <v>1.8</v>
          </cell>
          <cell r="T256">
            <v>0.15</v>
          </cell>
          <cell r="U256">
            <v>95</v>
          </cell>
          <cell r="V256" t="str">
            <v>C</v>
          </cell>
          <cell r="W256" t="str">
            <v>I</v>
          </cell>
          <cell r="X256" t="str">
            <v>I</v>
          </cell>
          <cell r="Y256" t="str">
            <v>A</v>
          </cell>
          <cell r="Z256" t="str">
            <v>A</v>
          </cell>
          <cell r="AA256" t="str">
            <v>TB/DCS</v>
          </cell>
          <cell r="AB256" t="str">
            <v>DIAPHRAGM</v>
          </cell>
          <cell r="AC256" t="str">
            <v>316SS</v>
          </cell>
          <cell r="AD256" t="str">
            <v>WD700-EJ164-00003</v>
          </cell>
          <cell r="AE256" t="str">
            <v/>
          </cell>
          <cell r="AF256" t="str">
            <v/>
          </cell>
          <cell r="AG256" t="str">
            <v>WD330-EM103-00001</v>
          </cell>
          <cell r="AH256" t="str">
            <v>WD330-EM103-00001</v>
          </cell>
          <cell r="AI256" t="str">
            <v>2</v>
          </cell>
          <cell r="AJ256" t="str">
            <v>BY EQUIPMENT SUPPLIER</v>
          </cell>
        </row>
        <row r="257">
          <cell r="A257" t="str">
            <v>464-49</v>
          </cell>
          <cell r="B257" t="str">
            <v>32LAC20CP202</v>
          </cell>
          <cell r="C257" t="str">
            <v>XG01</v>
          </cell>
          <cell r="D257" t="str">
            <v>BFP-20 AUX LUBE OIL PRESS HI</v>
          </cell>
          <cell r="E257" t="str">
            <v>PS</v>
          </cell>
          <cell r="F257" t="str">
            <v>DI</v>
          </cell>
          <cell r="G257" t="str">
            <v>CONTACT</v>
          </cell>
          <cell r="H257" t="str">
            <v>SYSTEM</v>
          </cell>
          <cell r="I257" t="str">
            <v>WATER</v>
          </cell>
          <cell r="J257" t="str">
            <v>184.6</v>
          </cell>
          <cell r="K257" t="str">
            <v>187</v>
          </cell>
          <cell r="L257" t="str">
            <v>382.0</v>
          </cell>
          <cell r="M257" t="str">
            <v>T/H</v>
          </cell>
          <cell r="N257" t="str">
            <v>DN250</v>
          </cell>
          <cell r="O257" t="str">
            <v>38.1mm NOM WI</v>
          </cell>
          <cell r="P257" t="str">
            <v>0.034~5.5</v>
          </cell>
          <cell r="Q257" t="str">
            <v>BARG</v>
          </cell>
          <cell r="T257">
            <v>2.5</v>
          </cell>
          <cell r="U257">
            <v>0.25</v>
          </cell>
          <cell r="V257" t="str">
            <v>C</v>
          </cell>
          <cell r="W257" t="str">
            <v>I</v>
          </cell>
          <cell r="X257" t="str">
            <v>I</v>
          </cell>
          <cell r="Y257" t="str">
            <v>A</v>
          </cell>
          <cell r="Z257" t="str">
            <v>A</v>
          </cell>
          <cell r="AA257" t="str">
            <v>LCP/DCS</v>
          </cell>
          <cell r="AB257" t="str">
            <v>THERMO
WELL</v>
          </cell>
          <cell r="AC257" t="str">
            <v>316SS</v>
          </cell>
          <cell r="AD257" t="str">
            <v>WD700-EJ164-00003</v>
          </cell>
          <cell r="AE257" t="str">
            <v/>
          </cell>
          <cell r="AF257" t="str">
            <v/>
          </cell>
          <cell r="AG257" t="str">
            <v>WD330-EM103-00001</v>
          </cell>
          <cell r="AH257" t="str">
            <v>WD330-EM103-00001</v>
          </cell>
          <cell r="AI257" t="str">
            <v>2</v>
          </cell>
          <cell r="AJ257" t="str">
            <v>BY EQUIPMENT SUPPLIER</v>
          </cell>
        </row>
        <row r="258">
          <cell r="A258" t="str">
            <v>464-50</v>
          </cell>
          <cell r="B258" t="str">
            <v>32LAC20CP202</v>
          </cell>
          <cell r="C258" t="str">
            <v>XG02</v>
          </cell>
          <cell r="D258" t="str">
            <v>BFP-20 AUX LUBE OIL PRESS LOW</v>
          </cell>
          <cell r="E258" t="str">
            <v>PS</v>
          </cell>
          <cell r="F258" t="str">
            <v>DI</v>
          </cell>
          <cell r="G258" t="str">
            <v>CONTACT</v>
          </cell>
          <cell r="H258" t="str">
            <v>SYSTEM</v>
          </cell>
          <cell r="I258" t="str">
            <v>WATER</v>
          </cell>
          <cell r="J258" t="str">
            <v>11.4</v>
          </cell>
          <cell r="K258" t="str">
            <v>183.3</v>
          </cell>
          <cell r="L258" t="str">
            <v>382.0</v>
          </cell>
          <cell r="M258" t="str">
            <v>T/H</v>
          </cell>
          <cell r="N258" t="str">
            <v>DN250</v>
          </cell>
          <cell r="O258" t="str">
            <v>DN15 NPT</v>
          </cell>
          <cell r="P258" t="str">
            <v>0.034~5.5</v>
          </cell>
          <cell r="Q258" t="str">
            <v>BARG</v>
          </cell>
          <cell r="S258">
            <v>2</v>
          </cell>
          <cell r="U258">
            <v>95</v>
          </cell>
          <cell r="V258" t="str">
            <v>C</v>
          </cell>
          <cell r="W258" t="str">
            <v>I</v>
          </cell>
          <cell r="X258" t="str">
            <v>I</v>
          </cell>
          <cell r="Y258" t="str">
            <v>A</v>
          </cell>
          <cell r="Z258" t="str">
            <v>A</v>
          </cell>
          <cell r="AA258" t="str">
            <v>LCP/DCS</v>
          </cell>
          <cell r="AB258" t="str">
            <v>DIAPHRAGM</v>
          </cell>
          <cell r="AC258" t="str">
            <v>316SS</v>
          </cell>
          <cell r="AD258" t="str">
            <v>WD700-EJ164-00003</v>
          </cell>
          <cell r="AE258" t="str">
            <v/>
          </cell>
          <cell r="AF258" t="str">
            <v/>
          </cell>
          <cell r="AG258" t="str">
            <v>WD330-EM103-00001</v>
          </cell>
          <cell r="AH258" t="str">
            <v>WD330-EM103-00001</v>
          </cell>
          <cell r="AI258" t="str">
            <v>2</v>
          </cell>
          <cell r="AJ258" t="str">
            <v>BY EQUIPMENT SUPPLIER</v>
          </cell>
        </row>
        <row r="259">
          <cell r="A259" t="str">
            <v>464-51</v>
          </cell>
          <cell r="B259" t="str">
            <v>32LAC20CP203</v>
          </cell>
          <cell r="C259" t="str">
            <v>XG01</v>
          </cell>
          <cell r="D259" t="str">
            <v>BFP-20 H/C OIL DIFF PRESS SW</v>
          </cell>
          <cell r="E259" t="str">
            <v>PDS</v>
          </cell>
          <cell r="F259" t="str">
            <v>DI</v>
          </cell>
          <cell r="G259" t="str">
            <v>CONTACT</v>
          </cell>
          <cell r="H259" t="str">
            <v>SYSTEM</v>
          </cell>
          <cell r="I259" t="str">
            <v>WATER</v>
          </cell>
          <cell r="J259" t="str">
            <v>11.7</v>
          </cell>
          <cell r="K259" t="str">
            <v>183.3</v>
          </cell>
          <cell r="L259" t="str">
            <v>382.0</v>
          </cell>
          <cell r="M259" t="str">
            <v>T/H</v>
          </cell>
          <cell r="N259" t="str">
            <v>DN250</v>
          </cell>
          <cell r="O259" t="str">
            <v>DN25 NPT</v>
          </cell>
          <cell r="P259" t="str">
            <v>0.35~5.5</v>
          </cell>
          <cell r="Q259" t="str">
            <v>BAR</v>
          </cell>
          <cell r="T259">
            <v>0.6</v>
          </cell>
          <cell r="U259">
            <v>95</v>
          </cell>
          <cell r="V259" t="str">
            <v>C</v>
          </cell>
          <cell r="W259" t="str">
            <v>I</v>
          </cell>
          <cell r="X259" t="str">
            <v>I</v>
          </cell>
          <cell r="Y259" t="str">
            <v>A</v>
          </cell>
          <cell r="Z259" t="str">
            <v>A</v>
          </cell>
          <cell r="AA259" t="str">
            <v>TB/DCS</v>
          </cell>
          <cell r="AB259" t="str">
            <v>THERMO
WELL</v>
          </cell>
          <cell r="AC259" t="str">
            <v>316SS</v>
          </cell>
          <cell r="AD259" t="str">
            <v>LATER</v>
          </cell>
          <cell r="AE259" t="str">
            <v/>
          </cell>
          <cell r="AF259" t="str">
            <v/>
          </cell>
          <cell r="AG259" t="str">
            <v>WD330-EM103-00001</v>
          </cell>
          <cell r="AH259" t="str">
            <v>WD330-EM103-00001</v>
          </cell>
          <cell r="AI259" t="str">
            <v>1</v>
          </cell>
          <cell r="AJ259" t="str">
            <v>BY EQUIPMENT SUPPLIER</v>
          </cell>
        </row>
        <row r="260">
          <cell r="A260" t="str">
            <v>464-52</v>
          </cell>
          <cell r="B260" t="str">
            <v>32LAX20GH001</v>
          </cell>
          <cell r="C260" t="str">
            <v>YG33</v>
          </cell>
          <cell r="D260" t="str">
            <v>BFP-20 AUX L/O PP REM START CMD</v>
          </cell>
          <cell r="E260" t="str">
            <v>MCC</v>
          </cell>
          <cell r="F260" t="str">
            <v>DO</v>
          </cell>
          <cell r="G260" t="str">
            <v>CONTACT</v>
          </cell>
          <cell r="H260" t="str">
            <v>FIELD</v>
          </cell>
          <cell r="I260" t="str">
            <v>WATER</v>
          </cell>
          <cell r="J260" t="str">
            <v>11.7</v>
          </cell>
          <cell r="K260" t="str">
            <v>183.3</v>
          </cell>
          <cell r="L260" t="str">
            <v>382.0</v>
          </cell>
          <cell r="M260" t="str">
            <v>T/H</v>
          </cell>
          <cell r="N260" t="str">
            <v>DN250</v>
          </cell>
          <cell r="O260" t="str">
            <v>DN25 NPT</v>
          </cell>
          <cell r="P260" t="str">
            <v>-50~200</v>
          </cell>
          <cell r="Q260" t="str">
            <v>OC</v>
          </cell>
          <cell r="U260">
            <v>100</v>
          </cell>
          <cell r="V260" t="str">
            <v>C</v>
          </cell>
          <cell r="W260" t="str">
            <v>I</v>
          </cell>
          <cell r="X260" t="str">
            <v>R</v>
          </cell>
          <cell r="Z260" t="str">
            <v>A</v>
          </cell>
          <cell r="AA260" t="str">
            <v>DCS/LCP</v>
          </cell>
          <cell r="AB260" t="str">
            <v>THERMO
WELL</v>
          </cell>
          <cell r="AC260" t="str">
            <v>316SS</v>
          </cell>
          <cell r="AD260" t="str">
            <v>WD700-EJ164-00003</v>
          </cell>
          <cell r="AE260" t="str">
            <v/>
          </cell>
          <cell r="AF260" t="str">
            <v/>
          </cell>
          <cell r="AG260" t="str">
            <v>WD330-EM103-00001</v>
          </cell>
          <cell r="AH260" t="str">
            <v>WD330-EM103-00001</v>
          </cell>
          <cell r="AI260" t="str">
            <v>1</v>
          </cell>
          <cell r="AJ260" t="str">
            <v>BY EQUIPMENT SUPPLIER</v>
          </cell>
        </row>
        <row r="261">
          <cell r="A261" t="str">
            <v>464-53</v>
          </cell>
          <cell r="B261" t="str">
            <v>32LAX20GH001</v>
          </cell>
          <cell r="C261" t="str">
            <v>YG34</v>
          </cell>
          <cell r="D261" t="str">
            <v>BFP-20 AUX L/O PP REM STOP CMD</v>
          </cell>
          <cell r="E261" t="str">
            <v>MCC</v>
          </cell>
          <cell r="F261" t="str">
            <v>DO</v>
          </cell>
          <cell r="G261" t="str">
            <v>CONTACT</v>
          </cell>
          <cell r="H261" t="str">
            <v>FIELD</v>
          </cell>
          <cell r="I261" t="str">
            <v>WATER</v>
          </cell>
          <cell r="J261" t="str">
            <v>11.7</v>
          </cell>
          <cell r="K261" t="str">
            <v>183.3</v>
          </cell>
          <cell r="L261" t="str">
            <v>382.0</v>
          </cell>
          <cell r="M261" t="str">
            <v>T/H</v>
          </cell>
          <cell r="N261" t="str">
            <v>DN250</v>
          </cell>
          <cell r="O261" t="str">
            <v>DN25 NPT</v>
          </cell>
          <cell r="P261" t="str">
            <v>0~250</v>
          </cell>
          <cell r="Q261" t="str">
            <v>OC</v>
          </cell>
          <cell r="T261">
            <v>195</v>
          </cell>
          <cell r="U261">
            <v>100</v>
          </cell>
          <cell r="V261" t="str">
            <v>C</v>
          </cell>
          <cell r="W261" t="str">
            <v>I</v>
          </cell>
          <cell r="X261" t="str">
            <v>R</v>
          </cell>
          <cell r="Y261" t="str">
            <v>A</v>
          </cell>
          <cell r="Z261" t="str">
            <v>A</v>
          </cell>
          <cell r="AA261" t="str">
            <v>DCS/LCP</v>
          </cell>
          <cell r="AB261" t="str">
            <v>T/C(K-TYPE)</v>
          </cell>
          <cell r="AC261" t="str">
            <v>316SS</v>
          </cell>
          <cell r="AD261" t="str">
            <v>WD700-EJ164-00003</v>
          </cell>
          <cell r="AE261" t="str">
            <v/>
          </cell>
          <cell r="AF261" t="str">
            <v/>
          </cell>
          <cell r="AG261" t="str">
            <v>WD330-EM103-00001</v>
          </cell>
          <cell r="AH261" t="str">
            <v>WD330-EM103-00001</v>
          </cell>
          <cell r="AI261" t="str">
            <v>1</v>
          </cell>
          <cell r="AJ261" t="str">
            <v>BY EQUIPMENT SUPPLIER</v>
          </cell>
        </row>
        <row r="262">
          <cell r="A262" t="str">
            <v>464-54</v>
          </cell>
          <cell r="B262" t="str">
            <v>32LAX20GH001</v>
          </cell>
          <cell r="C262" t="str">
            <v>YG43</v>
          </cell>
          <cell r="D262" t="str">
            <v>BFP-20 AUX L/O PP REM AUTO CMD</v>
          </cell>
          <cell r="E262" t="str">
            <v>MCC</v>
          </cell>
          <cell r="F262" t="str">
            <v>DO</v>
          </cell>
          <cell r="G262" t="str">
            <v>CONTACT</v>
          </cell>
          <cell r="H262" t="str">
            <v>FIELD</v>
          </cell>
          <cell r="I262" t="str">
            <v>WATER</v>
          </cell>
          <cell r="J262" t="str">
            <v>184.1</v>
          </cell>
          <cell r="K262" t="str">
            <v>188.2</v>
          </cell>
          <cell r="L262" t="str">
            <v>764.1</v>
          </cell>
          <cell r="M262" t="str">
            <v>T/H</v>
          </cell>
          <cell r="N262" t="str">
            <v>DN250</v>
          </cell>
          <cell r="O262" t="str">
            <v>38.1mm NOM WI</v>
          </cell>
          <cell r="P262" t="str">
            <v>N/A</v>
          </cell>
          <cell r="Q262" t="str">
            <v>N/A</v>
          </cell>
          <cell r="U262">
            <v>80</v>
          </cell>
          <cell r="V262" t="str">
            <v>C</v>
          </cell>
          <cell r="W262" t="str">
            <v>I</v>
          </cell>
          <cell r="X262" t="str">
            <v>R</v>
          </cell>
          <cell r="Z262" t="str">
            <v>A</v>
          </cell>
          <cell r="AA262" t="str">
            <v>DCS/LCP</v>
          </cell>
          <cell r="AB262" t="str">
            <v>THERMOWELL</v>
          </cell>
          <cell r="AC262" t="str">
            <v>316SS</v>
          </cell>
          <cell r="AD262" t="str">
            <v>WD700-EJ164-00003</v>
          </cell>
          <cell r="AE262" t="str">
            <v>LATER</v>
          </cell>
          <cell r="AF262">
            <v>0</v>
          </cell>
          <cell r="AG262" t="str">
            <v>WD330-EM103-00001</v>
          </cell>
          <cell r="AH262" t="str">
            <v>WD330-EM103-00001</v>
          </cell>
          <cell r="AI262" t="str">
            <v>1</v>
          </cell>
          <cell r="AJ262" t="str">
            <v>BY EQUIPMENT SUPPLIER</v>
          </cell>
        </row>
        <row r="263">
          <cell r="A263" t="str">
            <v>464-55</v>
          </cell>
          <cell r="B263" t="str">
            <v>32LAX20GH001</v>
          </cell>
          <cell r="C263" t="str">
            <v>YG05</v>
          </cell>
          <cell r="D263" t="str">
            <v>BFP-20 AUX L/O PP REM LCL SEL CMD</v>
          </cell>
          <cell r="E263" t="str">
            <v>MCC</v>
          </cell>
          <cell r="F263" t="str">
            <v>DO</v>
          </cell>
          <cell r="G263" t="str">
            <v>CONTACT</v>
          </cell>
          <cell r="H263" t="str">
            <v>FIELD</v>
          </cell>
          <cell r="I263" t="str">
            <v>WATER</v>
          </cell>
          <cell r="J263" t="str">
            <v>11.7</v>
          </cell>
          <cell r="K263" t="str">
            <v>183.3</v>
          </cell>
          <cell r="L263" t="str">
            <v>382.0</v>
          </cell>
          <cell r="M263" t="str">
            <v>T/H</v>
          </cell>
          <cell r="N263" t="str">
            <v>DN250</v>
          </cell>
          <cell r="O263" t="str">
            <v>DN15 NPT</v>
          </cell>
          <cell r="P263" t="str">
            <v>0~0.5</v>
          </cell>
          <cell r="Q263" t="str">
            <v>BAR</v>
          </cell>
          <cell r="T263">
            <v>0.15</v>
          </cell>
          <cell r="U263">
            <v>80</v>
          </cell>
          <cell r="V263" t="str">
            <v>C</v>
          </cell>
          <cell r="W263" t="str">
            <v>I</v>
          </cell>
          <cell r="X263" t="str">
            <v>I</v>
          </cell>
          <cell r="Y263" t="str">
            <v>A</v>
          </cell>
          <cell r="Z263" t="str">
            <v>A</v>
          </cell>
          <cell r="AA263" t="str">
            <v>DCS/LCP</v>
          </cell>
          <cell r="AB263" t="str">
            <v>DIAPHRAGM</v>
          </cell>
          <cell r="AC263" t="str">
            <v>316SS</v>
          </cell>
          <cell r="AD263" t="str">
            <v>WD700-EJ164-00003</v>
          </cell>
          <cell r="AE263" t="str">
            <v/>
          </cell>
          <cell r="AF263" t="str">
            <v/>
          </cell>
          <cell r="AG263" t="str">
            <v>WD330-EM103-00001</v>
          </cell>
          <cell r="AH263" t="str">
            <v>WD330-EM103-00001</v>
          </cell>
          <cell r="AI263" t="str">
            <v>1</v>
          </cell>
          <cell r="AJ263" t="str">
            <v>BY EQUIPMENT SUPPLIER</v>
          </cell>
        </row>
        <row r="264">
          <cell r="A264" t="str">
            <v>464-56</v>
          </cell>
          <cell r="B264" t="str">
            <v>32LAX20GH001</v>
          </cell>
          <cell r="C264" t="str">
            <v>XB80</v>
          </cell>
          <cell r="D264" t="str">
            <v>BFP-20 AUX L/O PP FAULT</v>
          </cell>
          <cell r="E264" t="str">
            <v>MCC</v>
          </cell>
          <cell r="F264" t="str">
            <v>DI</v>
          </cell>
          <cell r="G264" t="str">
            <v>CONTACT</v>
          </cell>
          <cell r="H264" t="str">
            <v>SYSTEM</v>
          </cell>
          <cell r="I264" t="str">
            <v>WATER</v>
          </cell>
          <cell r="J264" t="str">
            <v>11.7</v>
          </cell>
          <cell r="K264" t="str">
            <v>183.3</v>
          </cell>
          <cell r="L264" t="str">
            <v>382.0</v>
          </cell>
          <cell r="M264" t="str">
            <v>T/H</v>
          </cell>
          <cell r="N264" t="str">
            <v>DN250</v>
          </cell>
          <cell r="O264" t="str">
            <v>DN15 NPT</v>
          </cell>
          <cell r="P264" t="str">
            <v>0~0.5</v>
          </cell>
          <cell r="Q264" t="str">
            <v>BAR</v>
          </cell>
          <cell r="U264">
            <v>0.25</v>
          </cell>
          <cell r="V264" t="str">
            <v>C</v>
          </cell>
          <cell r="W264" t="str">
            <v>I</v>
          </cell>
          <cell r="X264" t="str">
            <v>R</v>
          </cell>
          <cell r="Y264" t="str">
            <v>A</v>
          </cell>
          <cell r="Z264" t="str">
            <v>A</v>
          </cell>
          <cell r="AA264" t="str">
            <v>LCP/DCS</v>
          </cell>
          <cell r="AB264" t="str">
            <v>DIAPHRAGM</v>
          </cell>
          <cell r="AC264" t="str">
            <v>316SS</v>
          </cell>
          <cell r="AD264" t="str">
            <v>WD700-EJ164-00003</v>
          </cell>
          <cell r="AE264" t="str">
            <v/>
          </cell>
          <cell r="AF264" t="str">
            <v/>
          </cell>
          <cell r="AG264" t="str">
            <v>WD330-EM103-00001</v>
          </cell>
          <cell r="AH264" t="str">
            <v>WD330-EM103-00001</v>
          </cell>
          <cell r="AI264" t="str">
            <v>1</v>
          </cell>
          <cell r="AJ264" t="str">
            <v>BY EQUIPMENT SUPPLIER</v>
          </cell>
        </row>
        <row r="265">
          <cell r="A265">
            <v>424</v>
          </cell>
          <cell r="B265" t="str">
            <v>32LAX20GH001</v>
          </cell>
          <cell r="C265" t="str">
            <v>YG35</v>
          </cell>
          <cell r="D265" t="str">
            <v>BFP-20 AUX L/O PP STBY</v>
          </cell>
          <cell r="E265" t="str">
            <v>LCP</v>
          </cell>
          <cell r="F265" t="str">
            <v>DO</v>
          </cell>
          <cell r="G265" t="str">
            <v>CONTACT</v>
          </cell>
          <cell r="H265" t="str">
            <v>FIELD</v>
          </cell>
          <cell r="I265" t="str">
            <v>WATER</v>
          </cell>
          <cell r="J265" t="str">
            <v>11.7</v>
          </cell>
          <cell r="K265" t="str">
            <v>183.3</v>
          </cell>
          <cell r="L265" t="str">
            <v>382.0</v>
          </cell>
          <cell r="M265" t="str">
            <v>T/H</v>
          </cell>
          <cell r="N265" t="str">
            <v>DN250</v>
          </cell>
          <cell r="O265" t="str">
            <v>DN25 NPT</v>
          </cell>
          <cell r="P265" t="str">
            <v>0~15</v>
          </cell>
          <cell r="Q265" t="str">
            <v>BARG</v>
          </cell>
          <cell r="U265">
            <v>85</v>
          </cell>
          <cell r="V265" t="str">
            <v>C</v>
          </cell>
          <cell r="W265" t="str">
            <v>I</v>
          </cell>
          <cell r="X265" t="str">
            <v>R</v>
          </cell>
          <cell r="Y265" t="str">
            <v>A</v>
          </cell>
          <cell r="Z265" t="str">
            <v>ER</v>
          </cell>
          <cell r="AA265" t="str">
            <v>LCP/DCS</v>
          </cell>
          <cell r="AB265" t="str">
            <v>THERMO
WELL</v>
          </cell>
          <cell r="AC265" t="str">
            <v>316SS</v>
          </cell>
          <cell r="AD265" t="str">
            <v>WD700-EJ164-00003</v>
          </cell>
          <cell r="AE265" t="str">
            <v/>
          </cell>
          <cell r="AF265" t="str">
            <v/>
          </cell>
          <cell r="AG265" t="str">
            <v>WD330-EM103-00001</v>
          </cell>
          <cell r="AH265" t="str">
            <v>WD330-EM103-00001</v>
          </cell>
          <cell r="AI265" t="str">
            <v>2</v>
          </cell>
          <cell r="AJ265" t="str">
            <v>BY EQUIPMENT SUPPLIER</v>
          </cell>
        </row>
        <row r="266">
          <cell r="A266">
            <v>204</v>
          </cell>
          <cell r="B266" t="str">
            <v>32LAX20GH001</v>
          </cell>
          <cell r="C266" t="str">
            <v>XB02</v>
          </cell>
          <cell r="D266" t="str">
            <v>BFP-20 AUX L/O PP RUN</v>
          </cell>
          <cell r="E266" t="str">
            <v>LCP</v>
          </cell>
          <cell r="F266" t="str">
            <v>DI</v>
          </cell>
          <cell r="G266" t="str">
            <v>CONTACT</v>
          </cell>
          <cell r="H266" t="str">
            <v>SYSTEM</v>
          </cell>
          <cell r="I266" t="str">
            <v>WATER</v>
          </cell>
          <cell r="J266" t="str">
            <v>11.7</v>
          </cell>
          <cell r="K266" t="str">
            <v>183.3</v>
          </cell>
          <cell r="L266" t="str">
            <v>382.0</v>
          </cell>
          <cell r="M266" t="str">
            <v>T/H</v>
          </cell>
          <cell r="N266" t="str">
            <v>DN250</v>
          </cell>
          <cell r="O266" t="str">
            <v>DN25 NPT</v>
          </cell>
          <cell r="P266" t="str">
            <v>0~15</v>
          </cell>
          <cell r="Q266" t="str">
            <v>BARG</v>
          </cell>
          <cell r="U266">
            <v>90</v>
          </cell>
          <cell r="V266" t="str">
            <v>C</v>
          </cell>
          <cell r="W266" t="str">
            <v>I</v>
          </cell>
          <cell r="X266" t="str">
            <v>R</v>
          </cell>
          <cell r="Z266" t="str">
            <v>A</v>
          </cell>
          <cell r="AA266" t="str">
            <v>LCP/DCS</v>
          </cell>
          <cell r="AB266" t="str">
            <v>THERMO
WELL</v>
          </cell>
          <cell r="AC266" t="str">
            <v>316SS</v>
          </cell>
          <cell r="AD266" t="str">
            <v>WD700-EJ164-00003</v>
          </cell>
          <cell r="AE266" t="str">
            <v/>
          </cell>
          <cell r="AF266" t="str">
            <v/>
          </cell>
          <cell r="AG266" t="str">
            <v>WD330-EM103-00001</v>
          </cell>
          <cell r="AH266" t="str">
            <v>WD330-EM103-00001</v>
          </cell>
          <cell r="AI266" t="str">
            <v>2</v>
          </cell>
          <cell r="AJ266" t="str">
            <v>BY EQUIPMENT SUPPLIER</v>
          </cell>
        </row>
        <row r="267">
          <cell r="A267">
            <v>205</v>
          </cell>
          <cell r="B267" t="str">
            <v>32LAC20CL201</v>
          </cell>
          <cell r="C267" t="str">
            <v>XG01</v>
          </cell>
          <cell r="D267" t="str">
            <v>BFP-20 L/O TK LVL HI</v>
          </cell>
          <cell r="E267" t="str">
            <v>LS</v>
          </cell>
          <cell r="F267" t="str">
            <v>DI</v>
          </cell>
          <cell r="G267" t="str">
            <v>CONTACT</v>
          </cell>
          <cell r="H267" t="str">
            <v>SYSTEM</v>
          </cell>
          <cell r="I267" t="str">
            <v>WATER</v>
          </cell>
          <cell r="J267" t="str">
            <v>11.7</v>
          </cell>
          <cell r="K267" t="str">
            <v>183.3</v>
          </cell>
          <cell r="L267" t="str">
            <v>382.0</v>
          </cell>
          <cell r="M267" t="str">
            <v>T/H</v>
          </cell>
          <cell r="N267" t="str">
            <v>DN250</v>
          </cell>
          <cell r="O267" t="str">
            <v>DN25 NPT</v>
          </cell>
          <cell r="P267" t="str">
            <v>0~2000</v>
          </cell>
          <cell r="Q267" t="str">
            <v>mm</v>
          </cell>
          <cell r="T267">
            <v>15</v>
          </cell>
          <cell r="U267">
            <v>90</v>
          </cell>
          <cell r="V267" t="str">
            <v>C</v>
          </cell>
          <cell r="W267" t="str">
            <v>I</v>
          </cell>
          <cell r="X267" t="str">
            <v>R</v>
          </cell>
          <cell r="Y267" t="str">
            <v>A</v>
          </cell>
          <cell r="Z267" t="str">
            <v>ER</v>
          </cell>
          <cell r="AA267" t="str">
            <v>LCP/DCS</v>
          </cell>
          <cell r="AB267" t="str">
            <v>T/C(K-TYPE)</v>
          </cell>
          <cell r="AC267" t="str">
            <v>316SS</v>
          </cell>
          <cell r="AD267" t="str">
            <v>LATER</v>
          </cell>
          <cell r="AE267" t="str">
            <v/>
          </cell>
          <cell r="AF267" t="str">
            <v/>
          </cell>
          <cell r="AG267" t="str">
            <v>WD330-EM103-00001</v>
          </cell>
          <cell r="AH267" t="str">
            <v>WD330-EM103-00001</v>
          </cell>
          <cell r="AI267" t="str">
            <v>1</v>
          </cell>
          <cell r="AJ267" t="str">
            <v>BY EQUIPMENT SUPPLIER</v>
          </cell>
        </row>
        <row r="268">
          <cell r="A268" t="str">
            <v>464-57</v>
          </cell>
          <cell r="B268" t="str">
            <v>32LAC20CL201</v>
          </cell>
          <cell r="C268" t="str">
            <v>XG02</v>
          </cell>
          <cell r="D268" t="str">
            <v>BFP-20 L/O TK LVL LOW</v>
          </cell>
          <cell r="E268" t="str">
            <v>LS</v>
          </cell>
          <cell r="F268" t="str">
            <v>DI</v>
          </cell>
          <cell r="G268" t="str">
            <v>CONTACT</v>
          </cell>
          <cell r="H268" t="str">
            <v>SYSTEM</v>
          </cell>
          <cell r="I268" t="str">
            <v>WATER</v>
          </cell>
          <cell r="P268" t="str">
            <v>0~2000</v>
          </cell>
          <cell r="Q268" t="str">
            <v>mm</v>
          </cell>
          <cell r="S268">
            <v>15</v>
          </cell>
          <cell r="V268" t="str">
            <v>C</v>
          </cell>
          <cell r="W268" t="str">
            <v>I</v>
          </cell>
          <cell r="X268" t="str">
            <v>R</v>
          </cell>
          <cell r="Y268" t="str">
            <v>A</v>
          </cell>
          <cell r="AA268" t="str">
            <v>LCP/DCS</v>
          </cell>
          <cell r="AB268" t="str">
            <v>TB/DCS</v>
          </cell>
          <cell r="AD268" t="str">
            <v>WD700-EJ164-00003</v>
          </cell>
          <cell r="AE268" t="str">
            <v>WD700-EJ163-00001</v>
          </cell>
          <cell r="AG268" t="str">
            <v>WD330-EM103-00001</v>
          </cell>
          <cell r="AH268" t="str">
            <v>WD330-EM103-00001</v>
          </cell>
          <cell r="AI268" t="str">
            <v>0</v>
          </cell>
          <cell r="AJ268" t="str">
            <v>BY EQUIPMENT SUPPLIER</v>
          </cell>
        </row>
        <row r="269">
          <cell r="A269">
            <v>220</v>
          </cell>
          <cell r="B269" t="str">
            <v>32LAB42CP501</v>
          </cell>
          <cell r="C269" t="str">
            <v>XG01</v>
          </cell>
          <cell r="D269" t="str">
            <v>BFP-20 DISCH PRESS</v>
          </cell>
          <cell r="E269" t="str">
            <v>PI</v>
          </cell>
          <cell r="F269" t="str">
            <v>N/A</v>
          </cell>
          <cell r="G269" t="str">
            <v>N/A</v>
          </cell>
          <cell r="H269" t="str">
            <v>N/A</v>
          </cell>
          <cell r="I269" t="str">
            <v>WATER</v>
          </cell>
          <cell r="J269" t="str">
            <v>184.1</v>
          </cell>
          <cell r="K269" t="str">
            <v>188.2</v>
          </cell>
          <cell r="L269" t="str">
            <v>382.0</v>
          </cell>
          <cell r="M269" t="str">
            <v>T/H</v>
          </cell>
          <cell r="N269" t="str">
            <v>DN250</v>
          </cell>
          <cell r="O269" t="str">
            <v>DN15 NPT</v>
          </cell>
          <cell r="P269" t="str">
            <v>0~300</v>
          </cell>
          <cell r="Q269" t="str">
            <v>BARG</v>
          </cell>
          <cell r="T269">
            <v>0.15</v>
          </cell>
          <cell r="U269">
            <v>140</v>
          </cell>
          <cell r="V269" t="str">
            <v>C</v>
          </cell>
          <cell r="W269" t="str">
            <v>I</v>
          </cell>
          <cell r="X269" t="str">
            <v>R</v>
          </cell>
          <cell r="Y269" t="str">
            <v>A</v>
          </cell>
          <cell r="AA269" t="str">
            <v>N/A</v>
          </cell>
          <cell r="AB269" t="str">
            <v xml:space="preserve">BOURDON </v>
          </cell>
          <cell r="AC269" t="str">
            <v>316SS</v>
          </cell>
          <cell r="AD269" t="str">
            <v>WD700-EJ164-00003</v>
          </cell>
          <cell r="AE269" t="str">
            <v/>
          </cell>
          <cell r="AF269" t="str">
            <v/>
          </cell>
          <cell r="AG269" t="str">
            <v>WD330-EM103-00001</v>
          </cell>
          <cell r="AH269" t="str">
            <v>WD330-EM103-00001</v>
          </cell>
          <cell r="AI269" t="str">
            <v>0</v>
          </cell>
          <cell r="AJ269" t="str">
            <v>BY EQUIPMENT SUPPLIER</v>
          </cell>
        </row>
        <row r="270">
          <cell r="A270">
            <v>221</v>
          </cell>
          <cell r="B270" t="str">
            <v>32LAF82CP501</v>
          </cell>
          <cell r="C270" t="str">
            <v>XG03</v>
          </cell>
          <cell r="D270" t="str">
            <v>BFP-20 DISCH INTSTG  WTR PRESS</v>
          </cell>
          <cell r="E270" t="str">
            <v>PI</v>
          </cell>
          <cell r="F270" t="str">
            <v>N/A</v>
          </cell>
          <cell r="G270" t="str">
            <v>N/A</v>
          </cell>
          <cell r="H270" t="str">
            <v>N/A</v>
          </cell>
          <cell r="I270" t="str">
            <v>WATER</v>
          </cell>
          <cell r="J270" t="str">
            <v>92.0</v>
          </cell>
          <cell r="K270" t="str">
            <v>185.5</v>
          </cell>
          <cell r="L270" t="str">
            <v>0</v>
          </cell>
          <cell r="M270" t="str">
            <v>T/H</v>
          </cell>
          <cell r="N270" t="str">
            <v>DN50</v>
          </cell>
          <cell r="O270" t="str">
            <v>DN15 NPT</v>
          </cell>
          <cell r="P270" t="str">
            <v>0~100</v>
          </cell>
          <cell r="Q270" t="str">
            <v>BARG</v>
          </cell>
          <cell r="T270">
            <v>130</v>
          </cell>
          <cell r="U270">
            <v>0.25</v>
          </cell>
          <cell r="V270" t="str">
            <v>C</v>
          </cell>
          <cell r="W270" t="str">
            <v>I</v>
          </cell>
          <cell r="X270" t="str">
            <v>I</v>
          </cell>
          <cell r="Y270" t="str">
            <v>A</v>
          </cell>
          <cell r="Z270" t="str">
            <v>A</v>
          </cell>
          <cell r="AA270" t="str">
            <v>N/A</v>
          </cell>
          <cell r="AB270" t="str">
            <v xml:space="preserve">BOURDON </v>
          </cell>
          <cell r="AC270" t="str">
            <v>316SS</v>
          </cell>
          <cell r="AD270" t="str">
            <v>WD700-EJ164-00003</v>
          </cell>
          <cell r="AE270" t="str">
            <v/>
          </cell>
          <cell r="AF270" t="str">
            <v/>
          </cell>
          <cell r="AG270" t="str">
            <v>WD330-EM103-00001</v>
          </cell>
          <cell r="AH270" t="str">
            <v>WD330-EM103-00001</v>
          </cell>
          <cell r="AI270" t="str">
            <v>0</v>
          </cell>
          <cell r="AJ270" t="str">
            <v>BY EQUIPMENT SUPPLIER</v>
          </cell>
        </row>
        <row r="271">
          <cell r="A271">
            <v>222</v>
          </cell>
          <cell r="B271" t="str">
            <v>32LAB42CP101A</v>
          </cell>
          <cell r="C271" t="str">
            <v>XQ01</v>
          </cell>
          <cell r="D271" t="str">
            <v>BFP-20 DISCH WTR PRESS-A</v>
          </cell>
          <cell r="E271" t="str">
            <v>PIT</v>
          </cell>
          <cell r="F271" t="str">
            <v>AI</v>
          </cell>
          <cell r="G271" t="str">
            <v>4~20mA</v>
          </cell>
          <cell r="H271" t="str">
            <v>SYSTEM</v>
          </cell>
          <cell r="I271" t="str">
            <v>WATER</v>
          </cell>
          <cell r="J271" t="str">
            <v>184.6</v>
          </cell>
          <cell r="K271" t="str">
            <v>188.2</v>
          </cell>
          <cell r="L271" t="str">
            <v>382.0</v>
          </cell>
          <cell r="M271" t="str">
            <v>T/H</v>
          </cell>
          <cell r="N271" t="str">
            <v>DN250</v>
          </cell>
          <cell r="O271" t="str">
            <v>DN15 NPT</v>
          </cell>
          <cell r="P271" t="str">
            <v>0~260</v>
          </cell>
          <cell r="Q271" t="str">
            <v>BARG</v>
          </cell>
          <cell r="R271">
            <v>0.85</v>
          </cell>
          <cell r="T271">
            <v>200</v>
          </cell>
          <cell r="U271">
            <v>140</v>
          </cell>
          <cell r="V271" t="str">
            <v>C</v>
          </cell>
          <cell r="W271" t="str">
            <v>I</v>
          </cell>
          <cell r="X271" t="str">
            <v>R</v>
          </cell>
          <cell r="Y271" t="str">
            <v>A</v>
          </cell>
          <cell r="Z271" t="str">
            <v>A</v>
          </cell>
          <cell r="AA271" t="str">
            <v>FIELD/DCS</v>
          </cell>
          <cell r="AB271" t="str">
            <v>DIAPHRAGM</v>
          </cell>
          <cell r="AC271" t="str">
            <v>316SS</v>
          </cell>
          <cell r="AD271" t="str">
            <v>WD700-EJ163-00001</v>
          </cell>
          <cell r="AE271" t="str">
            <v>HONEYWELL</v>
          </cell>
          <cell r="AF271" t="str">
            <v>ST3000</v>
          </cell>
          <cell r="AG271" t="str">
            <v>WD330-EM103-00001</v>
          </cell>
          <cell r="AH271" t="str">
            <v>WD330-EM103-00001</v>
          </cell>
          <cell r="AI271" t="str">
            <v>0</v>
          </cell>
        </row>
        <row r="272">
          <cell r="A272">
            <v>223</v>
          </cell>
          <cell r="B272" t="str">
            <v>32LAB42CP101B</v>
          </cell>
          <cell r="C272" t="str">
            <v>XQ01</v>
          </cell>
          <cell r="D272" t="str">
            <v>BFP-20 DISCH WTR PRESS-B</v>
          </cell>
          <cell r="E272" t="str">
            <v>PIT</v>
          </cell>
          <cell r="F272" t="str">
            <v>AI</v>
          </cell>
          <cell r="G272" t="str">
            <v>4~20mA</v>
          </cell>
          <cell r="H272" t="str">
            <v>SYSTEM</v>
          </cell>
          <cell r="I272" t="str">
            <v>WATER</v>
          </cell>
          <cell r="J272" t="str">
            <v>184.6</v>
          </cell>
          <cell r="K272" t="str">
            <v>188.2</v>
          </cell>
          <cell r="L272" t="str">
            <v>382.0</v>
          </cell>
          <cell r="M272" t="str">
            <v>T/H</v>
          </cell>
          <cell r="N272" t="str">
            <v>DN250</v>
          </cell>
          <cell r="O272" t="str">
            <v>DN15 NPT</v>
          </cell>
          <cell r="P272" t="str">
            <v>0~260</v>
          </cell>
          <cell r="Q272" t="str">
            <v>BARG</v>
          </cell>
          <cell r="T272">
            <v>200</v>
          </cell>
          <cell r="U272">
            <v>140</v>
          </cell>
          <cell r="V272" t="str">
            <v>C</v>
          </cell>
          <cell r="W272" t="str">
            <v>I</v>
          </cell>
          <cell r="X272" t="str">
            <v>R</v>
          </cell>
          <cell r="Y272" t="str">
            <v>A</v>
          </cell>
          <cell r="Z272" t="str">
            <v>ER</v>
          </cell>
          <cell r="AA272" t="str">
            <v>FIELD/DCS</v>
          </cell>
          <cell r="AB272" t="str">
            <v>DIAPHRAGM</v>
          </cell>
          <cell r="AC272" t="str">
            <v>316SS</v>
          </cell>
          <cell r="AD272" t="str">
            <v>WD700-EJ163-00001</v>
          </cell>
          <cell r="AE272" t="str">
            <v>HONEYWELL</v>
          </cell>
          <cell r="AF272" t="str">
            <v>ST3000</v>
          </cell>
          <cell r="AG272" t="str">
            <v>WD330-EM103-00001</v>
          </cell>
          <cell r="AH272" t="str">
            <v>WD330-EM103-00001</v>
          </cell>
          <cell r="AI272" t="str">
            <v>0</v>
          </cell>
          <cell r="AJ272" t="str">
            <v>BY EQUIPMENT SUPPLIER</v>
          </cell>
        </row>
        <row r="273">
          <cell r="A273" t="str">
            <v>467-1</v>
          </cell>
          <cell r="B273" t="str">
            <v>32LAB42AA041</v>
          </cell>
          <cell r="C273" t="str">
            <v>YB01</v>
          </cell>
          <cell r="D273" t="str">
            <v>BFP-20 DISCH MOV OPEN CMD</v>
          </cell>
          <cell r="E273" t="str">
            <v>MOV</v>
          </cell>
          <cell r="F273" t="str">
            <v>DO</v>
          </cell>
          <cell r="G273" t="str">
            <v>CONTACT</v>
          </cell>
          <cell r="H273" t="str">
            <v>FIELD</v>
          </cell>
          <cell r="I273" t="str">
            <v>WATER</v>
          </cell>
          <cell r="P273" t="str">
            <v>0~200</v>
          </cell>
          <cell r="Q273" t="str">
            <v>OC</v>
          </cell>
          <cell r="T273">
            <v>130</v>
          </cell>
          <cell r="U273">
            <v>140</v>
          </cell>
          <cell r="V273" t="str">
            <v>C</v>
          </cell>
          <cell r="W273" t="str">
            <v>I</v>
          </cell>
          <cell r="X273" t="str">
            <v>R</v>
          </cell>
          <cell r="Y273" t="str">
            <v>A</v>
          </cell>
          <cell r="Z273" t="str">
            <v>A</v>
          </cell>
          <cell r="AA273" t="str">
            <v>DCS/MOV</v>
          </cell>
          <cell r="AB273" t="str">
            <v>VMS/DCS</v>
          </cell>
          <cell r="AD273" t="str">
            <v>WD700-EJ164-00003</v>
          </cell>
          <cell r="AE273" t="str">
            <v>WD700-EJ164-00003</v>
          </cell>
          <cell r="AG273" t="str">
            <v>WD330-EM103-00001</v>
          </cell>
          <cell r="AH273" t="str">
            <v>WD330-EM103-00001</v>
          </cell>
          <cell r="AI273" t="str">
            <v>1</v>
          </cell>
          <cell r="AJ273" t="str">
            <v>220Vdc</v>
          </cell>
        </row>
        <row r="274">
          <cell r="A274" t="str">
            <v>467-2</v>
          </cell>
          <cell r="B274" t="str">
            <v>32LAB42AA041</v>
          </cell>
          <cell r="C274" t="str">
            <v>YB02</v>
          </cell>
          <cell r="D274" t="str">
            <v>BFP-20 DISCH MOV CLOSE CMD</v>
          </cell>
          <cell r="E274" t="str">
            <v>MOV</v>
          </cell>
          <cell r="F274" t="str">
            <v>DO</v>
          </cell>
          <cell r="G274" t="str">
            <v>CONTACT</v>
          </cell>
          <cell r="H274" t="str">
            <v>FIELD</v>
          </cell>
          <cell r="I274" t="str">
            <v>WATER</v>
          </cell>
          <cell r="P274" t="str">
            <v>0~200</v>
          </cell>
          <cell r="Q274" t="str">
            <v>OC</v>
          </cell>
          <cell r="T274">
            <v>130</v>
          </cell>
          <cell r="U274">
            <v>140</v>
          </cell>
          <cell r="V274" t="str">
            <v>C</v>
          </cell>
          <cell r="W274" t="str">
            <v>I</v>
          </cell>
          <cell r="X274" t="str">
            <v>R</v>
          </cell>
          <cell r="Y274" t="str">
            <v>A</v>
          </cell>
          <cell r="Z274" t="str">
            <v>ER</v>
          </cell>
          <cell r="AA274" t="str">
            <v>DCS/MOV</v>
          </cell>
          <cell r="AB274" t="str">
            <v>VMS/DCS</v>
          </cell>
          <cell r="AD274" t="str">
            <v>WD700-EJ164-00003</v>
          </cell>
          <cell r="AE274" t="str">
            <v>WD700-EJ164-00003</v>
          </cell>
          <cell r="AG274" t="str">
            <v>WD330-EM103-00001</v>
          </cell>
          <cell r="AH274" t="str">
            <v>WD330-EM103-00001</v>
          </cell>
          <cell r="AI274" t="str">
            <v>1</v>
          </cell>
          <cell r="AJ274" t="str">
            <v>220Vdc</v>
          </cell>
        </row>
        <row r="275">
          <cell r="A275" t="str">
            <v>467-3</v>
          </cell>
          <cell r="B275" t="str">
            <v>32LAB42AA041</v>
          </cell>
          <cell r="C275" t="str">
            <v>XB04</v>
          </cell>
          <cell r="D275" t="str">
            <v>BFP-20 DISCH MOV OPENED</v>
          </cell>
          <cell r="E275" t="str">
            <v>MOV</v>
          </cell>
          <cell r="F275" t="str">
            <v>DI</v>
          </cell>
          <cell r="G275" t="str">
            <v>CONTACT</v>
          </cell>
          <cell r="H275" t="str">
            <v>SYSTEM</v>
          </cell>
          <cell r="I275" t="str">
            <v>WATER</v>
          </cell>
          <cell r="P275" t="str">
            <v>0~600</v>
          </cell>
          <cell r="Q275" t="str">
            <v>A</v>
          </cell>
          <cell r="T275">
            <v>100</v>
          </cell>
          <cell r="U275">
            <v>105</v>
          </cell>
          <cell r="V275" t="str">
            <v>C</v>
          </cell>
          <cell r="W275" t="str">
            <v>I</v>
          </cell>
          <cell r="X275" t="str">
            <v>R</v>
          </cell>
          <cell r="Y275" t="str">
            <v>A</v>
          </cell>
          <cell r="Z275" t="str">
            <v>A</v>
          </cell>
          <cell r="AA275" t="str">
            <v>MOV/DCS</v>
          </cell>
          <cell r="AB275" t="str">
            <v>VMS/DCS</v>
          </cell>
          <cell r="AD275" t="str">
            <v>WD700-EJ164-00003</v>
          </cell>
          <cell r="AE275" t="str">
            <v>WD700-EJ164-00003</v>
          </cell>
          <cell r="AG275" t="str">
            <v>WD330-EM103-00001</v>
          </cell>
          <cell r="AH275" t="str">
            <v>WD330-EM103-00001</v>
          </cell>
          <cell r="AI275" t="str">
            <v>1</v>
          </cell>
          <cell r="AJ275" t="str">
            <v>220Vdc</v>
          </cell>
        </row>
        <row r="276">
          <cell r="A276" t="str">
            <v>467-4</v>
          </cell>
          <cell r="B276" t="str">
            <v>32LAB42AA041</v>
          </cell>
          <cell r="C276" t="str">
            <v>XB05</v>
          </cell>
          <cell r="D276" t="str">
            <v>BFP-20 DISCH MOV CLOSED</v>
          </cell>
          <cell r="E276" t="str">
            <v>MOV</v>
          </cell>
          <cell r="F276" t="str">
            <v>DI</v>
          </cell>
          <cell r="G276" t="str">
            <v>CONTACT</v>
          </cell>
          <cell r="H276" t="str">
            <v>SYSTEM</v>
          </cell>
          <cell r="I276" t="str">
            <v>WATER</v>
          </cell>
          <cell r="P276" t="str">
            <v>0~200</v>
          </cell>
          <cell r="Q276" t="str">
            <v>OC</v>
          </cell>
          <cell r="T276">
            <v>130</v>
          </cell>
          <cell r="U276">
            <v>140</v>
          </cell>
          <cell r="V276" t="str">
            <v>C</v>
          </cell>
          <cell r="W276" t="str">
            <v>I</v>
          </cell>
          <cell r="X276" t="str">
            <v>I</v>
          </cell>
          <cell r="Y276" t="str">
            <v>A</v>
          </cell>
          <cell r="Z276" t="str">
            <v>A</v>
          </cell>
          <cell r="AA276" t="str">
            <v>MOV/DCS</v>
          </cell>
          <cell r="AB276" t="str">
            <v>VMS/DCS</v>
          </cell>
          <cell r="AD276" t="str">
            <v>WD700-EJ164-00003</v>
          </cell>
          <cell r="AE276" t="str">
            <v>WD700-EJ164-00003</v>
          </cell>
          <cell r="AG276" t="str">
            <v>WD330-EM103-00001</v>
          </cell>
          <cell r="AH276" t="str">
            <v>WD330-EM103-00001</v>
          </cell>
          <cell r="AI276" t="str">
            <v>1</v>
          </cell>
          <cell r="AJ276" t="str">
            <v>220Vdc</v>
          </cell>
        </row>
        <row r="277">
          <cell r="A277" t="str">
            <v>467-5</v>
          </cell>
          <cell r="B277" t="str">
            <v>32LAB42AA041</v>
          </cell>
          <cell r="C277" t="str">
            <v>XB02</v>
          </cell>
          <cell r="D277" t="str">
            <v xml:space="preserve">BFP-20 DISCH MOV REM SEL </v>
          </cell>
          <cell r="E277" t="str">
            <v>MOV</v>
          </cell>
          <cell r="F277" t="str">
            <v>DI</v>
          </cell>
          <cell r="G277" t="str">
            <v>CONTACT</v>
          </cell>
          <cell r="H277" t="str">
            <v>SYSTEM</v>
          </cell>
          <cell r="I277" t="str">
            <v>WATER</v>
          </cell>
          <cell r="P277" t="str">
            <v>0~200</v>
          </cell>
          <cell r="Q277" t="str">
            <v>OC</v>
          </cell>
          <cell r="T277">
            <v>130</v>
          </cell>
          <cell r="U277">
            <v>140</v>
          </cell>
          <cell r="V277" t="str">
            <v>C</v>
          </cell>
          <cell r="W277" t="str">
            <v>I</v>
          </cell>
          <cell r="X277" t="str">
            <v>R</v>
          </cell>
          <cell r="Y277" t="str">
            <v>A</v>
          </cell>
          <cell r="Z277" t="str">
            <v>A</v>
          </cell>
          <cell r="AA277" t="str">
            <v>MOV/DCS</v>
          </cell>
          <cell r="AB277" t="str">
            <v>VMS/DCS</v>
          </cell>
          <cell r="AD277" t="str">
            <v>WD700-EJ164-00003</v>
          </cell>
          <cell r="AE277" t="str">
            <v>WD700-EJ164-00003</v>
          </cell>
          <cell r="AG277" t="str">
            <v>WD330-EM103-00001</v>
          </cell>
          <cell r="AH277" t="str">
            <v>WD330-EM103-00001</v>
          </cell>
          <cell r="AI277" t="str">
            <v>0</v>
          </cell>
        </row>
        <row r="278">
          <cell r="A278" t="str">
            <v>467-6</v>
          </cell>
          <cell r="B278" t="str">
            <v>32LAB42AA041</v>
          </cell>
          <cell r="C278" t="str">
            <v>XB80</v>
          </cell>
          <cell r="D278" t="str">
            <v xml:space="preserve">BFP-20 DISCH MOV FAULT </v>
          </cell>
          <cell r="E278" t="str">
            <v>MOV</v>
          </cell>
          <cell r="F278" t="str">
            <v>DI</v>
          </cell>
          <cell r="G278" t="str">
            <v>CONTACT</v>
          </cell>
          <cell r="H278" t="str">
            <v>SYSTEM</v>
          </cell>
          <cell r="I278" t="str">
            <v>WATER</v>
          </cell>
          <cell r="P278" t="str">
            <v>0~200</v>
          </cell>
          <cell r="Q278" t="str">
            <v>OC</v>
          </cell>
          <cell r="T278">
            <v>130</v>
          </cell>
          <cell r="U278">
            <v>140</v>
          </cell>
          <cell r="V278" t="str">
            <v>C</v>
          </cell>
          <cell r="W278" t="str">
            <v>I</v>
          </cell>
          <cell r="X278" t="str">
            <v>R</v>
          </cell>
          <cell r="Y278" t="str">
            <v>A</v>
          </cell>
          <cell r="Z278" t="str">
            <v>ER</v>
          </cell>
          <cell r="AA278" t="str">
            <v>MOV/DCS</v>
          </cell>
          <cell r="AB278" t="str">
            <v>VMS/DCS</v>
          </cell>
          <cell r="AD278" t="str">
            <v>WD700-EJ164-00003</v>
          </cell>
          <cell r="AE278" t="str">
            <v>WD700-EJ164-00003</v>
          </cell>
          <cell r="AG278" t="str">
            <v>WD330-EM103-00001</v>
          </cell>
          <cell r="AH278" t="str">
            <v>WD330-EM103-00001</v>
          </cell>
          <cell r="AI278" t="str">
            <v>0</v>
          </cell>
        </row>
        <row r="279">
          <cell r="A279">
            <v>224</v>
          </cell>
          <cell r="B279" t="str">
            <v>32LAB42CT401</v>
          </cell>
          <cell r="C279" t="str">
            <v>XB02</v>
          </cell>
          <cell r="D279" t="str">
            <v>BFP-20 DISCH WTR TEMP</v>
          </cell>
          <cell r="E279" t="str">
            <v>TW</v>
          </cell>
          <cell r="F279" t="str">
            <v>N/A</v>
          </cell>
          <cell r="G279" t="str">
            <v>N/A</v>
          </cell>
          <cell r="H279" t="str">
            <v>N/A</v>
          </cell>
          <cell r="I279" t="str">
            <v>WATER</v>
          </cell>
          <cell r="J279" t="str">
            <v>184.6</v>
          </cell>
          <cell r="K279" t="str">
            <v>187</v>
          </cell>
          <cell r="L279" t="str">
            <v>382.0</v>
          </cell>
          <cell r="M279" t="str">
            <v>T/H</v>
          </cell>
          <cell r="N279" t="str">
            <v>DN250</v>
          </cell>
          <cell r="O279" t="str">
            <v>38.1mm NOM WI</v>
          </cell>
          <cell r="P279" t="str">
            <v>N/A</v>
          </cell>
          <cell r="Q279" t="str">
            <v>N/A</v>
          </cell>
          <cell r="T279">
            <v>130</v>
          </cell>
          <cell r="U279">
            <v>140</v>
          </cell>
          <cell r="V279" t="str">
            <v>C</v>
          </cell>
          <cell r="W279" t="str">
            <v>I</v>
          </cell>
          <cell r="X279" t="str">
            <v>R</v>
          </cell>
          <cell r="Y279" t="str">
            <v>A</v>
          </cell>
          <cell r="Z279" t="str">
            <v>A</v>
          </cell>
          <cell r="AA279" t="str">
            <v>N/A</v>
          </cell>
          <cell r="AB279" t="str">
            <v>THERMOWELL</v>
          </cell>
          <cell r="AC279" t="str">
            <v>316SS</v>
          </cell>
          <cell r="AD279" t="str">
            <v>WD700-EJ164-00003</v>
          </cell>
          <cell r="AE279" t="str">
            <v>KONICS</v>
          </cell>
          <cell r="AF279" t="str">
            <v>SS-5091</v>
          </cell>
          <cell r="AG279" t="str">
            <v>WD330-EM103-00001</v>
          </cell>
          <cell r="AH279" t="str">
            <v>WD330-EM103-00001</v>
          </cell>
          <cell r="AI279" t="str">
            <v>0</v>
          </cell>
        </row>
        <row r="280">
          <cell r="A280" t="str">
            <v>463-8</v>
          </cell>
          <cell r="B280" t="str">
            <v>32LAB42CF101</v>
          </cell>
          <cell r="C280" t="str">
            <v>XQ01</v>
          </cell>
          <cell r="D280" t="str">
            <v xml:space="preserve">BFP-20 MIN RECIR LINE FLOW </v>
          </cell>
          <cell r="E280" t="str">
            <v>FIT</v>
          </cell>
          <cell r="F280" t="str">
            <v>AI</v>
          </cell>
          <cell r="G280" t="str">
            <v>4~20mA</v>
          </cell>
          <cell r="H280" t="str">
            <v>SYSTEM</v>
          </cell>
          <cell r="I280" t="str">
            <v>WATER</v>
          </cell>
          <cell r="M280" t="str">
            <v>T/H</v>
          </cell>
          <cell r="N280" t="str">
            <v>DN100</v>
          </cell>
          <cell r="O280" t="str">
            <v>DN15 NPT</v>
          </cell>
          <cell r="P280" t="str">
            <v>0~150</v>
          </cell>
          <cell r="Q280" t="str">
            <v>T/H</v>
          </cell>
          <cell r="T280">
            <v>130</v>
          </cell>
          <cell r="U280">
            <v>140</v>
          </cell>
          <cell r="V280" t="str">
            <v>C</v>
          </cell>
          <cell r="W280" t="str">
            <v>I</v>
          </cell>
          <cell r="X280" t="str">
            <v>R</v>
          </cell>
          <cell r="Y280" t="str">
            <v>A</v>
          </cell>
          <cell r="Z280" t="str">
            <v>ER</v>
          </cell>
          <cell r="AA280" t="str">
            <v>FIELD/DCS</v>
          </cell>
          <cell r="AB280" t="str">
            <v>DIAPHRAGM</v>
          </cell>
          <cell r="AC280" t="str">
            <v>316SS</v>
          </cell>
          <cell r="AD280" t="str">
            <v>WD700-EJ163-00001</v>
          </cell>
          <cell r="AE280" t="str">
            <v>ABB</v>
          </cell>
          <cell r="AF280" t="str">
            <v>264DS</v>
          </cell>
          <cell r="AG280" t="str">
            <v>WD330-EM103-00001</v>
          </cell>
          <cell r="AH280" t="str">
            <v>WD330-EM103-00001</v>
          </cell>
          <cell r="AI280" t="str">
            <v>2</v>
          </cell>
          <cell r="AJ280" t="str">
            <v>BY EQUIPMENT SUPPLIER</v>
          </cell>
        </row>
        <row r="281">
          <cell r="A281">
            <v>424</v>
          </cell>
          <cell r="B281" t="str">
            <v>32LAB30CT401</v>
          </cell>
          <cell r="C281" t="str">
            <v>XQ11</v>
          </cell>
          <cell r="D281" t="str">
            <v>BFP-30 SUCT WTR TEMP</v>
          </cell>
          <cell r="E281" t="str">
            <v>TW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WATER</v>
          </cell>
          <cell r="J281" t="str">
            <v>11.7</v>
          </cell>
          <cell r="K281" t="str">
            <v>183.3</v>
          </cell>
          <cell r="L281" t="str">
            <v>382.0</v>
          </cell>
          <cell r="M281" t="str">
            <v>T/H</v>
          </cell>
          <cell r="N281" t="str">
            <v>DN250</v>
          </cell>
          <cell r="O281" t="str">
            <v>DN25 NPT</v>
          </cell>
          <cell r="P281" t="str">
            <v>N/A</v>
          </cell>
          <cell r="Q281" t="str">
            <v>N/A</v>
          </cell>
          <cell r="T281">
            <v>130</v>
          </cell>
          <cell r="U281">
            <v>140</v>
          </cell>
          <cell r="V281" t="str">
            <v>C</v>
          </cell>
          <cell r="W281" t="str">
            <v>I</v>
          </cell>
          <cell r="X281" t="str">
            <v>I</v>
          </cell>
          <cell r="Y281" t="str">
            <v>A</v>
          </cell>
          <cell r="Z281" t="str">
            <v>A</v>
          </cell>
          <cell r="AA281" t="str">
            <v>N/A</v>
          </cell>
          <cell r="AB281" t="str">
            <v>THERMOWELL</v>
          </cell>
          <cell r="AC281" t="str">
            <v>316SS</v>
          </cell>
          <cell r="AD281" t="str">
            <v>WD700-EJ163-00001</v>
          </cell>
          <cell r="AE281" t="str">
            <v>KONICS</v>
          </cell>
          <cell r="AF281" t="str">
            <v>SS-5091</v>
          </cell>
          <cell r="AG281" t="str">
            <v>WD330-EM103-00001</v>
          </cell>
          <cell r="AH281" t="str">
            <v>WD330-EM103-00001</v>
          </cell>
          <cell r="AI281" t="str">
            <v>0</v>
          </cell>
        </row>
        <row r="282">
          <cell r="A282">
            <v>204</v>
          </cell>
          <cell r="B282" t="str">
            <v>32LAB30CT402</v>
          </cell>
          <cell r="C282" t="str">
            <v>XQ01</v>
          </cell>
          <cell r="D282" t="str">
            <v>BFP-30 SUCT WTR TEMP</v>
          </cell>
          <cell r="E282" t="str">
            <v>TW</v>
          </cell>
          <cell r="F282" t="str">
            <v>N/A</v>
          </cell>
          <cell r="G282" t="str">
            <v>N/A</v>
          </cell>
          <cell r="H282" t="str">
            <v>N/A</v>
          </cell>
          <cell r="I282" t="str">
            <v>WATER</v>
          </cell>
          <cell r="J282" t="str">
            <v>11.7</v>
          </cell>
          <cell r="K282" t="str">
            <v>183.3</v>
          </cell>
          <cell r="L282" t="str">
            <v>382.0</v>
          </cell>
          <cell r="M282" t="str">
            <v>T/H</v>
          </cell>
          <cell r="N282" t="str">
            <v>DN250</v>
          </cell>
          <cell r="O282" t="str">
            <v>DN25 NPT</v>
          </cell>
          <cell r="P282" t="str">
            <v>N/A</v>
          </cell>
          <cell r="Q282" t="str">
            <v>N/A</v>
          </cell>
          <cell r="T282">
            <v>130</v>
          </cell>
          <cell r="U282">
            <v>140</v>
          </cell>
          <cell r="V282" t="str">
            <v>C</v>
          </cell>
          <cell r="W282" t="str">
            <v>I</v>
          </cell>
          <cell r="X282" t="str">
            <v>I</v>
          </cell>
          <cell r="Y282" t="str">
            <v>A</v>
          </cell>
          <cell r="Z282" t="str">
            <v>A</v>
          </cell>
          <cell r="AA282" t="str">
            <v>N/A</v>
          </cell>
          <cell r="AB282" t="str">
            <v>THERMOWELL</v>
          </cell>
          <cell r="AC282" t="str">
            <v>316SS</v>
          </cell>
          <cell r="AD282" t="str">
            <v>WD700-EJ163-00001</v>
          </cell>
          <cell r="AE282" t="str">
            <v>KONICS</v>
          </cell>
          <cell r="AF282" t="str">
            <v>SS-5091</v>
          </cell>
          <cell r="AG282" t="str">
            <v>WD330-EM103-00001</v>
          </cell>
          <cell r="AH282" t="str">
            <v>WD330-EM103-00001</v>
          </cell>
          <cell r="AI282" t="str">
            <v>0</v>
          </cell>
        </row>
        <row r="283">
          <cell r="A283">
            <v>205</v>
          </cell>
          <cell r="B283" t="str">
            <v>32LAB30CT101</v>
          </cell>
          <cell r="C283" t="str">
            <v>XQ01</v>
          </cell>
          <cell r="D283" t="str">
            <v>BFP-30 SUCT WTR TEMP</v>
          </cell>
          <cell r="E283" t="str">
            <v>TT</v>
          </cell>
          <cell r="F283" t="str">
            <v>AI</v>
          </cell>
          <cell r="G283" t="str">
            <v>4~20mA</v>
          </cell>
          <cell r="H283" t="str">
            <v>SYSTEM</v>
          </cell>
          <cell r="I283" t="str">
            <v>WATER</v>
          </cell>
          <cell r="J283" t="str">
            <v>11.7</v>
          </cell>
          <cell r="K283" t="str">
            <v>183.3</v>
          </cell>
          <cell r="L283" t="str">
            <v>382.0</v>
          </cell>
          <cell r="M283" t="str">
            <v>T/H</v>
          </cell>
          <cell r="N283" t="str">
            <v>DN250</v>
          </cell>
          <cell r="O283" t="str">
            <v>DN25 NPT</v>
          </cell>
          <cell r="P283" t="str">
            <v>0~250</v>
          </cell>
          <cell r="Q283" t="str">
            <v>OC</v>
          </cell>
          <cell r="T283">
            <v>195</v>
          </cell>
          <cell r="U283">
            <v>140</v>
          </cell>
          <cell r="V283" t="str">
            <v>C</v>
          </cell>
          <cell r="W283" t="str">
            <v>I</v>
          </cell>
          <cell r="X283" t="str">
            <v>I</v>
          </cell>
          <cell r="Y283" t="str">
            <v>A</v>
          </cell>
          <cell r="Z283" t="str">
            <v>A</v>
          </cell>
          <cell r="AA283" t="str">
            <v>FIELD/DCS</v>
          </cell>
          <cell r="AB283" t="str">
            <v>T/C(K-TYPE)</v>
          </cell>
          <cell r="AC283" t="str">
            <v>316SS</v>
          </cell>
          <cell r="AD283" t="str">
            <v>WD700-EJ163-00001</v>
          </cell>
          <cell r="AE283" t="str">
            <v>KONICS /SIEMENS</v>
          </cell>
          <cell r="AF283" t="str">
            <v>SS-5024W-2 /7NG3120</v>
          </cell>
          <cell r="AG283" t="str">
            <v>WD330-EM103-00001</v>
          </cell>
          <cell r="AH283" t="str">
            <v>WD330-EM103-00001</v>
          </cell>
          <cell r="AI283" t="str">
            <v>0</v>
          </cell>
        </row>
        <row r="284">
          <cell r="A284">
            <v>582</v>
          </cell>
          <cell r="B284" t="str">
            <v>32LAB30CG201</v>
          </cell>
          <cell r="C284" t="str">
            <v>XG01</v>
          </cell>
          <cell r="D284" t="str">
            <v>BFP-30 SUCT MAN V/V OPENED</v>
          </cell>
          <cell r="E284" t="str">
            <v>GS</v>
          </cell>
          <cell r="F284" t="str">
            <v>DI</v>
          </cell>
          <cell r="G284" t="str">
            <v>CONTACT</v>
          </cell>
          <cell r="H284" t="str">
            <v>SYSTEM</v>
          </cell>
          <cell r="I284" t="str">
            <v>WATER</v>
          </cell>
          <cell r="P284" t="str">
            <v>0~200</v>
          </cell>
          <cell r="Q284" t="str">
            <v>OC</v>
          </cell>
          <cell r="T284">
            <v>130</v>
          </cell>
          <cell r="U284">
            <v>140</v>
          </cell>
          <cell r="V284" t="str">
            <v>C</v>
          </cell>
          <cell r="W284" t="str">
            <v>I</v>
          </cell>
          <cell r="X284" t="str">
            <v>I</v>
          </cell>
          <cell r="Y284" t="str">
            <v>A</v>
          </cell>
          <cell r="Z284" t="str">
            <v>A</v>
          </cell>
          <cell r="AA284" t="str">
            <v>FIELD/DCS</v>
          </cell>
          <cell r="AB284" t="str">
            <v>VMS/DCS</v>
          </cell>
          <cell r="AD284" t="str">
            <v>WD700-EJ164-00003</v>
          </cell>
          <cell r="AE284" t="str">
            <v>WD700-EJ164-00003</v>
          </cell>
          <cell r="AG284" t="str">
            <v>WD330-EM103-00001</v>
          </cell>
          <cell r="AH284" t="str">
            <v>WD330-EM103-00001</v>
          </cell>
          <cell r="AI284" t="str">
            <v>1</v>
          </cell>
        </row>
        <row r="285">
          <cell r="A285">
            <v>206</v>
          </cell>
          <cell r="B285" t="str">
            <v>32LAB30CP201</v>
          </cell>
          <cell r="C285" t="str">
            <v>XG01</v>
          </cell>
          <cell r="D285" t="str">
            <v>BFP-30 SUCT STRN DP HI</v>
          </cell>
          <cell r="E285" t="str">
            <v>PDIS</v>
          </cell>
          <cell r="F285" t="str">
            <v>DI</v>
          </cell>
          <cell r="G285" t="str">
            <v>CONTACT</v>
          </cell>
          <cell r="H285" t="str">
            <v>SYSTEM</v>
          </cell>
          <cell r="I285" t="str">
            <v>WATER</v>
          </cell>
          <cell r="J285" t="str">
            <v>11.7</v>
          </cell>
          <cell r="K285" t="str">
            <v>183.3</v>
          </cell>
          <cell r="L285" t="str">
            <v>382.0</v>
          </cell>
          <cell r="M285" t="str">
            <v>T/H</v>
          </cell>
          <cell r="N285" t="str">
            <v>DN250</v>
          </cell>
          <cell r="O285" t="str">
            <v>DN15 NPT</v>
          </cell>
          <cell r="P285" t="str">
            <v>0~0.5</v>
          </cell>
          <cell r="Q285" t="str">
            <v>BAR</v>
          </cell>
          <cell r="T285">
            <v>0.15</v>
          </cell>
          <cell r="U285">
            <v>140</v>
          </cell>
          <cell r="V285" t="str">
            <v>C</v>
          </cell>
          <cell r="W285" t="str">
            <v>I</v>
          </cell>
          <cell r="X285" t="str">
            <v>I</v>
          </cell>
          <cell r="Y285" t="str">
            <v>A</v>
          </cell>
          <cell r="Z285" t="str">
            <v>A</v>
          </cell>
          <cell r="AA285" t="str">
            <v>FIELD/DCS</v>
          </cell>
          <cell r="AB285" t="str">
            <v>DIAPHRAGM</v>
          </cell>
          <cell r="AC285" t="str">
            <v>316SS</v>
          </cell>
          <cell r="AD285" t="str">
            <v>WD700-EJ164-00003</v>
          </cell>
          <cell r="AE285" t="str">
            <v/>
          </cell>
          <cell r="AF285" t="str">
            <v/>
          </cell>
          <cell r="AG285" t="str">
            <v>WD330-EM103-00001</v>
          </cell>
          <cell r="AH285" t="str">
            <v>WD330-EM103-00001</v>
          </cell>
          <cell r="AI285" t="str">
            <v>1</v>
          </cell>
          <cell r="AJ285" t="str">
            <v>BY EQUIPMENT SUPPLIER</v>
          </cell>
        </row>
        <row r="286">
          <cell r="A286" t="str">
            <v>206-1</v>
          </cell>
          <cell r="B286" t="str">
            <v>32LAB30CP201</v>
          </cell>
          <cell r="C286" t="str">
            <v>XG03</v>
          </cell>
          <cell r="D286" t="str">
            <v>BFP-30 SUCT STRN DP HH</v>
          </cell>
          <cell r="E286" t="str">
            <v>PDIS</v>
          </cell>
          <cell r="F286" t="str">
            <v>DI</v>
          </cell>
          <cell r="G286" t="str">
            <v>CONTACT</v>
          </cell>
          <cell r="H286" t="str">
            <v>SYSTEM</v>
          </cell>
          <cell r="I286" t="str">
            <v>WATER</v>
          </cell>
          <cell r="J286" t="str">
            <v>11.7</v>
          </cell>
          <cell r="K286" t="str">
            <v>183.3</v>
          </cell>
          <cell r="L286" t="str">
            <v>382.0</v>
          </cell>
          <cell r="M286" t="str">
            <v>T/H</v>
          </cell>
          <cell r="N286" t="str">
            <v>DN250</v>
          </cell>
          <cell r="O286" t="str">
            <v>DN15 NPT</v>
          </cell>
          <cell r="P286" t="str">
            <v>0~0.5</v>
          </cell>
          <cell r="Q286" t="str">
            <v>BAR</v>
          </cell>
          <cell r="T286">
            <v>130</v>
          </cell>
          <cell r="U286">
            <v>0.25</v>
          </cell>
          <cell r="V286" t="str">
            <v>C</v>
          </cell>
          <cell r="W286" t="str">
            <v>I</v>
          </cell>
          <cell r="X286" t="str">
            <v>I</v>
          </cell>
          <cell r="Y286" t="str">
            <v>A</v>
          </cell>
          <cell r="Z286" t="str">
            <v>A</v>
          </cell>
          <cell r="AA286" t="str">
            <v>FIELD/DCS</v>
          </cell>
          <cell r="AB286" t="str">
            <v>DIAPHRAGM</v>
          </cell>
          <cell r="AC286" t="str">
            <v>316SS</v>
          </cell>
          <cell r="AD286" t="str">
            <v>WD700-EJ164-00003</v>
          </cell>
          <cell r="AE286" t="str">
            <v/>
          </cell>
          <cell r="AF286" t="str">
            <v/>
          </cell>
          <cell r="AG286" t="str">
            <v>WD330-EM103-00001</v>
          </cell>
          <cell r="AH286" t="str">
            <v>WD330-EM103-00001</v>
          </cell>
          <cell r="AI286" t="str">
            <v>2</v>
          </cell>
          <cell r="AJ286" t="str">
            <v>BY EQUIPMENT SUPPLIER</v>
          </cell>
        </row>
        <row r="287">
          <cell r="A287">
            <v>207</v>
          </cell>
          <cell r="B287" t="str">
            <v>32LAB30CP101</v>
          </cell>
          <cell r="C287" t="str">
            <v>XQ01</v>
          </cell>
          <cell r="D287" t="str">
            <v>BFP-30 SUCT WTR PRESS</v>
          </cell>
          <cell r="E287" t="str">
            <v>PIT</v>
          </cell>
          <cell r="F287" t="str">
            <v>AI</v>
          </cell>
          <cell r="G287" t="str">
            <v>4~20mA</v>
          </cell>
          <cell r="H287" t="str">
            <v>SYSTEM</v>
          </cell>
          <cell r="I287" t="str">
            <v>WATER</v>
          </cell>
          <cell r="J287" t="str">
            <v>11.3</v>
          </cell>
          <cell r="K287" t="str">
            <v>183.3</v>
          </cell>
          <cell r="L287" t="str">
            <v>382.0</v>
          </cell>
          <cell r="M287" t="str">
            <v>T/H</v>
          </cell>
          <cell r="N287" t="str">
            <v>DN250</v>
          </cell>
          <cell r="O287" t="str">
            <v>DN15 NPT</v>
          </cell>
          <cell r="P287" t="str">
            <v>0~15</v>
          </cell>
          <cell r="Q287" t="str">
            <v>BARG</v>
          </cell>
          <cell r="R287">
            <v>0.85</v>
          </cell>
          <cell r="S287">
            <v>1</v>
          </cell>
          <cell r="T287">
            <v>130</v>
          </cell>
          <cell r="U287">
            <v>140</v>
          </cell>
          <cell r="V287" t="str">
            <v>C</v>
          </cell>
          <cell r="W287" t="str">
            <v>I</v>
          </cell>
          <cell r="X287" t="str">
            <v>I</v>
          </cell>
          <cell r="Y287" t="str">
            <v>A</v>
          </cell>
          <cell r="Z287" t="str">
            <v>A</v>
          </cell>
          <cell r="AA287" t="str">
            <v>FIELD/DCS</v>
          </cell>
          <cell r="AB287" t="str">
            <v>DIAPHRAGM</v>
          </cell>
          <cell r="AC287" t="str">
            <v>316SS</v>
          </cell>
          <cell r="AD287" t="str">
            <v>WD700-EJ163-00001</v>
          </cell>
          <cell r="AE287" t="str">
            <v>HONEYWELL</v>
          </cell>
          <cell r="AF287" t="str">
            <v>ST3000</v>
          </cell>
          <cell r="AG287" t="str">
            <v>WD330-EM103-00001</v>
          </cell>
          <cell r="AH287" t="str">
            <v>WD330-EM103-00001</v>
          </cell>
          <cell r="AI287" t="str">
            <v>2</v>
          </cell>
          <cell r="AJ287" t="str">
            <v>0</v>
          </cell>
        </row>
        <row r="288">
          <cell r="A288">
            <v>208</v>
          </cell>
          <cell r="B288" t="str">
            <v>32LAB30CP501</v>
          </cell>
          <cell r="C288" t="str">
            <v>XQ01</v>
          </cell>
          <cell r="D288" t="str">
            <v>BFP-30 SUCT WTR PRESS</v>
          </cell>
          <cell r="E288" t="str">
            <v>PI</v>
          </cell>
          <cell r="F288" t="str">
            <v>N/A</v>
          </cell>
          <cell r="G288" t="str">
            <v>N/A</v>
          </cell>
          <cell r="H288" t="str">
            <v>N/A</v>
          </cell>
          <cell r="I288" t="str">
            <v>WATER</v>
          </cell>
          <cell r="J288" t="str">
            <v>11.3</v>
          </cell>
          <cell r="K288" t="str">
            <v>183.3</v>
          </cell>
          <cell r="L288" t="str">
            <v>382.0</v>
          </cell>
          <cell r="M288" t="str">
            <v>T/H</v>
          </cell>
          <cell r="N288" t="str">
            <v>DN250</v>
          </cell>
          <cell r="O288" t="str">
            <v>DN15 NPT</v>
          </cell>
          <cell r="P288" t="str">
            <v>0~15</v>
          </cell>
          <cell r="Q288" t="str">
            <v>BARG</v>
          </cell>
          <cell r="T288">
            <v>100</v>
          </cell>
          <cell r="U288">
            <v>105</v>
          </cell>
          <cell r="V288" t="str">
            <v>C</v>
          </cell>
          <cell r="W288" t="str">
            <v>I</v>
          </cell>
          <cell r="X288" t="str">
            <v>I</v>
          </cell>
          <cell r="Y288" t="str">
            <v>A</v>
          </cell>
          <cell r="Z288" t="str">
            <v>A</v>
          </cell>
          <cell r="AA288" t="str">
            <v>N/A</v>
          </cell>
          <cell r="AB288" t="str">
            <v xml:space="preserve">BOURDON </v>
          </cell>
          <cell r="AC288" t="str">
            <v>316SS</v>
          </cell>
          <cell r="AD288" t="str">
            <v>WD700-EJ163-00001</v>
          </cell>
          <cell r="AE288" t="str">
            <v/>
          </cell>
          <cell r="AF288" t="str">
            <v/>
          </cell>
          <cell r="AG288" t="str">
            <v>WD330-EM103-00001</v>
          </cell>
          <cell r="AH288" t="str">
            <v>WD330-EM103-00001</v>
          </cell>
          <cell r="AI288" t="str">
            <v>0</v>
          </cell>
          <cell r="AJ288" t="str">
            <v>BY EQUIPMENT SUPPLIER</v>
          </cell>
        </row>
        <row r="289">
          <cell r="A289" t="str">
            <v>463-1</v>
          </cell>
          <cell r="B289" t="str">
            <v>32LAC30AP001</v>
          </cell>
          <cell r="C289" t="str">
            <v>YB01</v>
          </cell>
          <cell r="D289" t="str">
            <v>BFP-30 START CMD</v>
          </cell>
          <cell r="E289" t="str">
            <v>SWGR</v>
          </cell>
          <cell r="F289" t="str">
            <v>DO</v>
          </cell>
          <cell r="G289" t="str">
            <v>CONTACT</v>
          </cell>
          <cell r="H289" t="str">
            <v>FIELD</v>
          </cell>
          <cell r="I289" t="str">
            <v>WATER</v>
          </cell>
          <cell r="J289" t="str">
            <v>182.4</v>
          </cell>
          <cell r="K289" t="str">
            <v>216.1</v>
          </cell>
          <cell r="L289" t="str">
            <v>764.1</v>
          </cell>
          <cell r="M289" t="str">
            <v>T/H</v>
          </cell>
          <cell r="N289" t="str">
            <v>DN350</v>
          </cell>
          <cell r="O289" t="str">
            <v>38.1mm NOM WI</v>
          </cell>
          <cell r="P289" t="str">
            <v>0~200</v>
          </cell>
          <cell r="Q289" t="str">
            <v>OC</v>
          </cell>
          <cell r="S289">
            <v>1.5</v>
          </cell>
          <cell r="T289">
            <v>100</v>
          </cell>
          <cell r="U289">
            <v>105</v>
          </cell>
          <cell r="V289" t="str">
            <v>C</v>
          </cell>
          <cell r="W289" t="str">
            <v>I</v>
          </cell>
          <cell r="X289" t="str">
            <v>R</v>
          </cell>
          <cell r="Y289" t="str">
            <v>A</v>
          </cell>
          <cell r="Z289" t="str">
            <v>A</v>
          </cell>
          <cell r="AA289" t="str">
            <v>DCS/SWGR</v>
          </cell>
          <cell r="AB289" t="str">
            <v>T/C(K-TYPE)</v>
          </cell>
          <cell r="AC289" t="str">
            <v>316SS</v>
          </cell>
          <cell r="AD289" t="str">
            <v>WD700-EJ164-00003</v>
          </cell>
          <cell r="AE289" t="str">
            <v/>
          </cell>
          <cell r="AF289" t="str">
            <v/>
          </cell>
          <cell r="AG289" t="str">
            <v>WD330-EM103-00001</v>
          </cell>
          <cell r="AH289" t="str">
            <v>WD330-EM103-00001</v>
          </cell>
          <cell r="AI289" t="str">
            <v>1</v>
          </cell>
          <cell r="AJ289" t="str">
            <v>220Vdc</v>
          </cell>
        </row>
        <row r="290">
          <cell r="A290" t="str">
            <v>463-2</v>
          </cell>
          <cell r="B290" t="str">
            <v>32LAC30AP001</v>
          </cell>
          <cell r="C290" t="str">
            <v>YB02</v>
          </cell>
          <cell r="D290" t="str">
            <v>BFP-30 STOP CMD</v>
          </cell>
          <cell r="E290" t="str">
            <v>SWGR</v>
          </cell>
          <cell r="F290" t="str">
            <v>DO</v>
          </cell>
          <cell r="G290" t="str">
            <v>CONTACT</v>
          </cell>
          <cell r="H290" t="str">
            <v>FIELD</v>
          </cell>
          <cell r="I290" t="str">
            <v>WATER</v>
          </cell>
          <cell r="J290" t="str">
            <v>182.4</v>
          </cell>
          <cell r="K290" t="str">
            <v>216.1</v>
          </cell>
          <cell r="L290" t="str">
            <v>764.1</v>
          </cell>
          <cell r="M290" t="str">
            <v>T/H</v>
          </cell>
          <cell r="N290" t="str">
            <v>DN350</v>
          </cell>
          <cell r="O290" t="str">
            <v>38.1mm NOM WI</v>
          </cell>
          <cell r="P290" t="str">
            <v>0~200</v>
          </cell>
          <cell r="Q290" t="str">
            <v>OC</v>
          </cell>
          <cell r="T290">
            <v>100</v>
          </cell>
          <cell r="U290">
            <v>110</v>
          </cell>
          <cell r="V290" t="str">
            <v>C</v>
          </cell>
          <cell r="W290" t="str">
            <v>I</v>
          </cell>
          <cell r="X290" t="str">
            <v>R</v>
          </cell>
          <cell r="Y290" t="str">
            <v>A</v>
          </cell>
          <cell r="Z290" t="str">
            <v>A</v>
          </cell>
          <cell r="AA290" t="str">
            <v>DCS/SWGR</v>
          </cell>
          <cell r="AB290" t="str">
            <v>THERMO
WELL</v>
          </cell>
          <cell r="AC290" t="str">
            <v>316SS</v>
          </cell>
          <cell r="AD290" t="str">
            <v>WD700-EJ164-00003</v>
          </cell>
          <cell r="AE290" t="str">
            <v>LATER</v>
          </cell>
          <cell r="AF290" t="str">
            <v/>
          </cell>
          <cell r="AG290" t="str">
            <v>WD330-EM103-00001</v>
          </cell>
          <cell r="AH290" t="str">
            <v>WD330-EM103-00001</v>
          </cell>
          <cell r="AI290" t="str">
            <v>1</v>
          </cell>
          <cell r="AJ290" t="str">
            <v>220Vdc</v>
          </cell>
        </row>
        <row r="291">
          <cell r="A291" t="str">
            <v>463-3</v>
          </cell>
          <cell r="B291" t="str">
            <v>32LAC30AP001</v>
          </cell>
          <cell r="C291" t="str">
            <v>YB05</v>
          </cell>
          <cell r="D291" t="str">
            <v>BFP-30 LCS SELECT CMD</v>
          </cell>
          <cell r="E291" t="str">
            <v>SWGR</v>
          </cell>
          <cell r="F291" t="str">
            <v>DO</v>
          </cell>
          <cell r="G291" t="str">
            <v>CONTACT</v>
          </cell>
          <cell r="H291" t="str">
            <v>FIELD</v>
          </cell>
          <cell r="I291" t="str">
            <v>WATER</v>
          </cell>
          <cell r="J291" t="str">
            <v>182.4</v>
          </cell>
          <cell r="K291" t="str">
            <v>216.1</v>
          </cell>
          <cell r="L291" t="str">
            <v>764.1</v>
          </cell>
          <cell r="M291" t="str">
            <v>T/H</v>
          </cell>
          <cell r="N291" t="str">
            <v>DN350</v>
          </cell>
          <cell r="O291" t="str">
            <v>38.1mm NOM WI</v>
          </cell>
          <cell r="P291" t="str">
            <v>0~180</v>
          </cell>
          <cell r="Q291" t="str">
            <v>OC</v>
          </cell>
          <cell r="T291">
            <v>90</v>
          </cell>
          <cell r="U291">
            <v>95</v>
          </cell>
          <cell r="V291" t="str">
            <v>C</v>
          </cell>
          <cell r="W291" t="str">
            <v>I</v>
          </cell>
          <cell r="X291" t="str">
            <v>R</v>
          </cell>
          <cell r="Y291" t="str">
            <v>A</v>
          </cell>
          <cell r="AA291" t="str">
            <v>DCS/SWGR</v>
          </cell>
          <cell r="AB291" t="str">
            <v>DCS/LCP</v>
          </cell>
          <cell r="AC291" t="str">
            <v>316SS</v>
          </cell>
          <cell r="AD291" t="str">
            <v>WD700-EJ164-00003</v>
          </cell>
          <cell r="AE291" t="str">
            <v>WD700-EJ164-00003</v>
          </cell>
          <cell r="AF291">
            <v>0</v>
          </cell>
          <cell r="AG291" t="str">
            <v>WD330-EM103-00001</v>
          </cell>
          <cell r="AH291" t="str">
            <v>WD330-EM103-00001</v>
          </cell>
          <cell r="AI291" t="str">
            <v>1</v>
          </cell>
          <cell r="AJ291" t="str">
            <v>220Vdc</v>
          </cell>
        </row>
        <row r="292">
          <cell r="A292" t="str">
            <v>463-4</v>
          </cell>
          <cell r="B292" t="str">
            <v>32LAC30AP001</v>
          </cell>
          <cell r="C292" t="str">
            <v>YW41</v>
          </cell>
          <cell r="D292" t="str">
            <v>BFP-30 LCL SOUND REQUEST CMD</v>
          </cell>
          <cell r="E292" t="str">
            <v>SWGR</v>
          </cell>
          <cell r="F292" t="str">
            <v>DO</v>
          </cell>
          <cell r="G292" t="str">
            <v>CONTACT</v>
          </cell>
          <cell r="H292" t="str">
            <v>FIELD</v>
          </cell>
          <cell r="I292" t="str">
            <v>WATER</v>
          </cell>
          <cell r="P292" t="str">
            <v>0~180</v>
          </cell>
          <cell r="Q292" t="str">
            <v>OC</v>
          </cell>
          <cell r="T292">
            <v>90</v>
          </cell>
          <cell r="U292">
            <v>95</v>
          </cell>
          <cell r="V292" t="str">
            <v>C</v>
          </cell>
          <cell r="W292" t="str">
            <v>I</v>
          </cell>
          <cell r="X292" t="str">
            <v>I</v>
          </cell>
          <cell r="Y292" t="str">
            <v>A</v>
          </cell>
          <cell r="AA292" t="str">
            <v>DCS/SWGR</v>
          </cell>
          <cell r="AB292" t="str">
            <v>DCS/LCP</v>
          </cell>
          <cell r="AD292" t="str">
            <v>WD700-EJ164-00003</v>
          </cell>
          <cell r="AE292" t="str">
            <v>WD700-EJ164-00003</v>
          </cell>
          <cell r="AG292" t="str">
            <v>WD330-EM103-00001</v>
          </cell>
          <cell r="AH292" t="str">
            <v>WD330-EM103-00001</v>
          </cell>
          <cell r="AI292" t="str">
            <v>1</v>
          </cell>
          <cell r="AJ292" t="str">
            <v>220Vdc</v>
          </cell>
        </row>
        <row r="293">
          <cell r="A293" t="str">
            <v>463-5</v>
          </cell>
          <cell r="B293" t="str">
            <v>32LAC30AP001</v>
          </cell>
          <cell r="C293" t="str">
            <v>XB01</v>
          </cell>
          <cell r="D293" t="str">
            <v>BFP-30 RUN/STOP STATUS</v>
          </cell>
          <cell r="E293" t="str">
            <v>SWGR</v>
          </cell>
          <cell r="F293" t="str">
            <v>DI</v>
          </cell>
          <cell r="G293" t="str">
            <v>CONTACT</v>
          </cell>
          <cell r="H293" t="str">
            <v>SYSTEM</v>
          </cell>
          <cell r="I293" t="str">
            <v>WATER</v>
          </cell>
          <cell r="P293" t="str">
            <v>0~180</v>
          </cell>
          <cell r="Q293" t="str">
            <v>OC</v>
          </cell>
          <cell r="T293">
            <v>90</v>
          </cell>
          <cell r="U293">
            <v>95</v>
          </cell>
          <cell r="V293" t="str">
            <v>C</v>
          </cell>
          <cell r="W293" t="str">
            <v>I</v>
          </cell>
          <cell r="X293" t="str">
            <v>R</v>
          </cell>
          <cell r="Y293" t="str">
            <v>A</v>
          </cell>
          <cell r="AA293" t="str">
            <v>SWGR/DCS</v>
          </cell>
          <cell r="AB293" t="str">
            <v>DCS/LCP</v>
          </cell>
          <cell r="AD293" t="str">
            <v>WD700-EJ164-00003</v>
          </cell>
          <cell r="AE293" t="str">
            <v>WD700-EJ164-00003</v>
          </cell>
          <cell r="AG293" t="str">
            <v>WD330-EM103-00001</v>
          </cell>
          <cell r="AH293" t="str">
            <v>WD330-EM103-00001</v>
          </cell>
          <cell r="AI293" t="str">
            <v>0</v>
          </cell>
        </row>
        <row r="294">
          <cell r="A294" t="str">
            <v>463-6</v>
          </cell>
          <cell r="B294" t="str">
            <v>32LAC30AP001</v>
          </cell>
          <cell r="C294" t="str">
            <v>XB80</v>
          </cell>
          <cell r="D294" t="str">
            <v>BFP-30 FAULT STATUS</v>
          </cell>
          <cell r="E294" t="str">
            <v>SWGR</v>
          </cell>
          <cell r="F294" t="str">
            <v>DI</v>
          </cell>
          <cell r="G294" t="str">
            <v>CONTACT</v>
          </cell>
          <cell r="H294" t="str">
            <v>SYSTEM</v>
          </cell>
          <cell r="I294" t="str">
            <v>WATER</v>
          </cell>
          <cell r="P294" t="str">
            <v>0~180</v>
          </cell>
          <cell r="Q294" t="str">
            <v>OC</v>
          </cell>
          <cell r="T294">
            <v>90</v>
          </cell>
          <cell r="U294">
            <v>95</v>
          </cell>
          <cell r="V294" t="str">
            <v>C</v>
          </cell>
          <cell r="W294" t="str">
            <v>I</v>
          </cell>
          <cell r="X294" t="str">
            <v>R</v>
          </cell>
          <cell r="Y294" t="str">
            <v>A</v>
          </cell>
          <cell r="Z294" t="str">
            <v>ER</v>
          </cell>
          <cell r="AA294" t="str">
            <v>SWGR/DCS</v>
          </cell>
          <cell r="AB294" t="str">
            <v>DCS/LCP</v>
          </cell>
          <cell r="AD294" t="str">
            <v>WD700-EJ164-00003</v>
          </cell>
          <cell r="AE294" t="str">
            <v>WD700-EJ164-00003</v>
          </cell>
          <cell r="AG294" t="str">
            <v>WD330-EM103-00001</v>
          </cell>
          <cell r="AH294" t="str">
            <v>WD330-EM103-00001</v>
          </cell>
          <cell r="AI294" t="str">
            <v>0</v>
          </cell>
        </row>
        <row r="295">
          <cell r="A295" t="str">
            <v>463-7</v>
          </cell>
          <cell r="B295" t="str">
            <v>32LAC30AP001</v>
          </cell>
          <cell r="C295" t="str">
            <v>XB02</v>
          </cell>
          <cell r="D295" t="str">
            <v>BFP-30 LCS STATUS</v>
          </cell>
          <cell r="E295" t="str">
            <v>SWGR</v>
          </cell>
          <cell r="F295" t="str">
            <v>DI</v>
          </cell>
          <cell r="G295" t="str">
            <v>CONTACT</v>
          </cell>
          <cell r="H295" t="str">
            <v>SYSTEM</v>
          </cell>
          <cell r="I295" t="str">
            <v>WATER</v>
          </cell>
          <cell r="P295" t="str">
            <v>0~180</v>
          </cell>
          <cell r="Q295" t="str">
            <v>OC</v>
          </cell>
          <cell r="T295">
            <v>65</v>
          </cell>
          <cell r="U295">
            <v>70</v>
          </cell>
          <cell r="V295" t="str">
            <v>C</v>
          </cell>
          <cell r="W295" t="str">
            <v>I</v>
          </cell>
          <cell r="X295" t="str">
            <v>R</v>
          </cell>
          <cell r="Y295" t="str">
            <v>A</v>
          </cell>
          <cell r="Z295" t="str">
            <v>A</v>
          </cell>
          <cell r="AA295" t="str">
            <v>SWGR/DCS</v>
          </cell>
          <cell r="AB295" t="str">
            <v>LCP/DCS</v>
          </cell>
          <cell r="AD295" t="str">
            <v>WD700-EJ164-00003</v>
          </cell>
          <cell r="AE295" t="str">
            <v>WD700-EJ164-00003</v>
          </cell>
          <cell r="AG295" t="str">
            <v>WD330-EM103-00001</v>
          </cell>
          <cell r="AH295" t="str">
            <v>WD330-EM103-00001</v>
          </cell>
          <cell r="AI295" t="str">
            <v>0</v>
          </cell>
        </row>
        <row r="296">
          <cell r="A296" t="str">
            <v>463-8</v>
          </cell>
          <cell r="B296" t="str">
            <v>32LAC30AP001</v>
          </cell>
          <cell r="C296" t="str">
            <v>XB03</v>
          </cell>
          <cell r="D296" t="str">
            <v>BFP-30 OVERALL ALM STATUS</v>
          </cell>
          <cell r="E296" t="str">
            <v>SWGR</v>
          </cell>
          <cell r="F296" t="str">
            <v>DI</v>
          </cell>
          <cell r="G296" t="str">
            <v>CONTACT</v>
          </cell>
          <cell r="H296" t="str">
            <v>SYSTEM</v>
          </cell>
          <cell r="I296" t="str">
            <v>WATER</v>
          </cell>
          <cell r="P296" t="str">
            <v>0~180</v>
          </cell>
          <cell r="Q296" t="str">
            <v>OC</v>
          </cell>
          <cell r="T296">
            <v>100</v>
          </cell>
          <cell r="U296">
            <v>110</v>
          </cell>
          <cell r="V296" t="str">
            <v>C</v>
          </cell>
          <cell r="W296" t="str">
            <v>I</v>
          </cell>
          <cell r="X296" t="str">
            <v>R</v>
          </cell>
          <cell r="Y296" t="str">
            <v>A</v>
          </cell>
          <cell r="Z296" t="str">
            <v>ER</v>
          </cell>
          <cell r="AA296" t="str">
            <v>SWGR/DCS</v>
          </cell>
          <cell r="AB296" t="str">
            <v>LCP/DCS</v>
          </cell>
          <cell r="AD296" t="str">
            <v>WD700-EJ164-00003</v>
          </cell>
          <cell r="AE296" t="str">
            <v>WD700-EJ164-00003</v>
          </cell>
          <cell r="AG296" t="str">
            <v>WD330-EM103-00001</v>
          </cell>
          <cell r="AH296" t="str">
            <v>WD330-EM103-00001</v>
          </cell>
          <cell r="AI296" t="str">
            <v>0</v>
          </cell>
        </row>
        <row r="297">
          <cell r="A297" t="str">
            <v>463-23</v>
          </cell>
          <cell r="B297" t="str">
            <v>32LAC30CE001</v>
          </cell>
          <cell r="C297" t="str">
            <v>XQ11</v>
          </cell>
          <cell r="D297" t="str">
            <v>BFP-30 MOT CURRENT</v>
          </cell>
          <cell r="E297" t="str">
            <v>IT</v>
          </cell>
          <cell r="F297" t="str">
            <v>AI</v>
          </cell>
          <cell r="G297" t="str">
            <v>4~20mA</v>
          </cell>
          <cell r="H297" t="str">
            <v>FIELD</v>
          </cell>
          <cell r="I297" t="str">
            <v>WATER</v>
          </cell>
          <cell r="J297" t="str">
            <v>184.1</v>
          </cell>
          <cell r="K297" t="str">
            <v>188.2</v>
          </cell>
          <cell r="L297" t="str">
            <v>764.1</v>
          </cell>
          <cell r="M297" t="str">
            <v>T/H</v>
          </cell>
          <cell r="N297" t="str">
            <v>DN250</v>
          </cell>
          <cell r="O297" t="str">
            <v>DN15 NPT</v>
          </cell>
          <cell r="P297" t="str">
            <v>0~600</v>
          </cell>
          <cell r="Q297" t="str">
            <v>A</v>
          </cell>
          <cell r="T297">
            <v>55</v>
          </cell>
          <cell r="U297">
            <v>65</v>
          </cell>
          <cell r="V297" t="str">
            <v>C</v>
          </cell>
          <cell r="W297" t="str">
            <v>I</v>
          </cell>
          <cell r="X297" t="str">
            <v>I</v>
          </cell>
          <cell r="Y297" t="str">
            <v>A</v>
          </cell>
          <cell r="AA297" t="str">
            <v>SWGR/DCS</v>
          </cell>
          <cell r="AB297" t="str">
            <v>N/A</v>
          </cell>
          <cell r="AC297" t="str">
            <v xml:space="preserve">BOURDON </v>
          </cell>
          <cell r="AD297" t="str">
            <v>WD700-EJ163-00001</v>
          </cell>
          <cell r="AE297" t="str">
            <v>WD700-EJ164-00003</v>
          </cell>
          <cell r="AF297">
            <v>0</v>
          </cell>
          <cell r="AG297" t="str">
            <v>WD330-EM103-00001</v>
          </cell>
          <cell r="AH297" t="str">
            <v>WD330-EM103-00001</v>
          </cell>
          <cell r="AI297" t="str">
            <v>2</v>
          </cell>
          <cell r="AJ297" t="str">
            <v>0</v>
          </cell>
        </row>
        <row r="298">
          <cell r="A298" t="str">
            <v>463-9</v>
          </cell>
          <cell r="B298" t="str">
            <v>32LAC30CT101</v>
          </cell>
          <cell r="C298" t="str">
            <v>XQ01</v>
          </cell>
          <cell r="D298" t="str">
            <v>BFP-30 MOT WINDING TEMP(U)</v>
          </cell>
          <cell r="E298" t="str">
            <v>RTD</v>
          </cell>
          <cell r="F298" t="str">
            <v>AI</v>
          </cell>
          <cell r="G298" t="str">
            <v>Ω</v>
          </cell>
          <cell r="H298" t="str">
            <v>SYSTEM</v>
          </cell>
          <cell r="I298" t="str">
            <v>WATER</v>
          </cell>
          <cell r="J298" t="str">
            <v>92.0</v>
          </cell>
          <cell r="K298" t="str">
            <v>185.5</v>
          </cell>
          <cell r="L298" t="str">
            <v>0.0</v>
          </cell>
          <cell r="M298" t="str">
            <v>T/H</v>
          </cell>
          <cell r="N298" t="str">
            <v>LATER</v>
          </cell>
          <cell r="O298" t="str">
            <v>DN15 NPT</v>
          </cell>
          <cell r="P298" t="str">
            <v>0~200</v>
          </cell>
          <cell r="Q298" t="str">
            <v>OC</v>
          </cell>
          <cell r="T298">
            <v>130</v>
          </cell>
          <cell r="U298">
            <v>140</v>
          </cell>
          <cell r="V298" t="str">
            <v>C</v>
          </cell>
          <cell r="W298" t="str">
            <v>I</v>
          </cell>
          <cell r="X298" t="str">
            <v>I</v>
          </cell>
          <cell r="Y298" t="str">
            <v>A</v>
          </cell>
          <cell r="AA298" t="str">
            <v>TB/DCS</v>
          </cell>
          <cell r="AB298" t="str">
            <v>N/A</v>
          </cell>
          <cell r="AC298" t="str">
            <v xml:space="preserve">BOURDON </v>
          </cell>
          <cell r="AD298" t="str">
            <v>WD700-EJ163-00001</v>
          </cell>
          <cell r="AE298" t="str">
            <v>WD700-EJ164-00003</v>
          </cell>
          <cell r="AF298">
            <v>0</v>
          </cell>
          <cell r="AG298" t="str">
            <v>WD330-EM103-00001</v>
          </cell>
          <cell r="AH298" t="str">
            <v>WD330-EM103-00001</v>
          </cell>
          <cell r="AI298" t="str">
            <v>2</v>
          </cell>
          <cell r="AJ298" t="str">
            <v>BY EQUIPMENT SUPPLIER</v>
          </cell>
        </row>
        <row r="299">
          <cell r="A299" t="str">
            <v>463-10</v>
          </cell>
          <cell r="B299" t="str">
            <v>32LAC30CT102</v>
          </cell>
          <cell r="C299" t="str">
            <v>XQ01</v>
          </cell>
          <cell r="D299" t="str">
            <v>BFP-30 MOT WINDING TEMP(U1)</v>
          </cell>
          <cell r="E299" t="str">
            <v>RTD</v>
          </cell>
          <cell r="F299" t="str">
            <v>AI</v>
          </cell>
          <cell r="G299" t="str">
            <v>Ω</v>
          </cell>
          <cell r="H299" t="str">
            <v>SYSTEM</v>
          </cell>
          <cell r="I299" t="str">
            <v>WATER</v>
          </cell>
          <cell r="J299" t="str">
            <v>183.1</v>
          </cell>
          <cell r="K299" t="str">
            <v>188.2</v>
          </cell>
          <cell r="L299" t="str">
            <v>764.1</v>
          </cell>
          <cell r="M299" t="str">
            <v>T/H</v>
          </cell>
          <cell r="N299" t="str">
            <v>DN250</v>
          </cell>
          <cell r="O299" t="str">
            <v>DN15 NPT</v>
          </cell>
          <cell r="P299" t="str">
            <v>0~200</v>
          </cell>
          <cell r="Q299" t="str">
            <v>OC</v>
          </cell>
          <cell r="T299">
            <v>130</v>
          </cell>
          <cell r="U299">
            <v>140</v>
          </cell>
          <cell r="V299" t="str">
            <v>C</v>
          </cell>
          <cell r="W299" t="str">
            <v>I</v>
          </cell>
          <cell r="X299" t="str">
            <v>I</v>
          </cell>
          <cell r="Y299" t="str">
            <v>A</v>
          </cell>
          <cell r="Z299" t="str">
            <v>A</v>
          </cell>
          <cell r="AA299" t="str">
            <v>TB/DCS</v>
          </cell>
          <cell r="AB299" t="str">
            <v>FIELD/DCS</v>
          </cell>
          <cell r="AC299" t="str">
            <v>DIAPHRAGM</v>
          </cell>
          <cell r="AD299" t="str">
            <v>WD700-EJ163-00001</v>
          </cell>
          <cell r="AE299" t="str">
            <v>WD700-EJ163-00001</v>
          </cell>
          <cell r="AF299">
            <v>0</v>
          </cell>
          <cell r="AG299" t="str">
            <v>WD330-EM103-00001</v>
          </cell>
          <cell r="AH299" t="str">
            <v>WD330-EM103-00001</v>
          </cell>
          <cell r="AI299" t="str">
            <v>1</v>
          </cell>
          <cell r="AJ299" t="str">
            <v>BY EQUIPMENT SUPPLIER</v>
          </cell>
        </row>
        <row r="300">
          <cell r="A300" t="str">
            <v>463-11</v>
          </cell>
          <cell r="B300" t="str">
            <v>32LAC30CT103</v>
          </cell>
          <cell r="C300" t="str">
            <v>XQ01</v>
          </cell>
          <cell r="D300" t="str">
            <v>BFP-30 MOT WINDING TEMP(V)</v>
          </cell>
          <cell r="E300" t="str">
            <v>RTD</v>
          </cell>
          <cell r="F300" t="str">
            <v>AI</v>
          </cell>
          <cell r="G300" t="str">
            <v>Ω</v>
          </cell>
          <cell r="H300" t="str">
            <v>SYSTEM</v>
          </cell>
          <cell r="I300" t="str">
            <v>WATER</v>
          </cell>
          <cell r="J300" t="str">
            <v>183.1</v>
          </cell>
          <cell r="K300" t="str">
            <v>188.2</v>
          </cell>
          <cell r="L300" t="str">
            <v>764.1</v>
          </cell>
          <cell r="M300" t="str">
            <v>T/H</v>
          </cell>
          <cell r="N300" t="str">
            <v>DN250</v>
          </cell>
          <cell r="O300" t="str">
            <v>DN15 NPT</v>
          </cell>
          <cell r="P300" t="str">
            <v>0~200</v>
          </cell>
          <cell r="Q300" t="str">
            <v>OC</v>
          </cell>
          <cell r="T300">
            <v>130</v>
          </cell>
          <cell r="U300">
            <v>140</v>
          </cell>
          <cell r="V300" t="str">
            <v>C</v>
          </cell>
          <cell r="W300" t="str">
            <v>I</v>
          </cell>
          <cell r="X300" t="str">
            <v>I</v>
          </cell>
          <cell r="Y300" t="str">
            <v>A</v>
          </cell>
          <cell r="Z300" t="str">
            <v>A</v>
          </cell>
          <cell r="AA300" t="str">
            <v>TB/DCS</v>
          </cell>
          <cell r="AB300" t="str">
            <v>FIELD/DCS</v>
          </cell>
          <cell r="AC300" t="str">
            <v>DIAPHRAGM</v>
          </cell>
          <cell r="AD300" t="str">
            <v>WD700-EJ163-00001</v>
          </cell>
          <cell r="AE300" t="str">
            <v>WD700-EJ163-00001</v>
          </cell>
          <cell r="AF300">
            <v>0</v>
          </cell>
          <cell r="AG300" t="str">
            <v>WD330-EM103-00001</v>
          </cell>
          <cell r="AH300" t="str">
            <v>WD330-EM103-00001</v>
          </cell>
          <cell r="AI300" t="str">
            <v>1</v>
          </cell>
          <cell r="AJ300" t="str">
            <v>BY EQUIPMENT SUPPLIER</v>
          </cell>
        </row>
        <row r="301">
          <cell r="A301" t="str">
            <v>463-12</v>
          </cell>
          <cell r="B301" t="str">
            <v>32LAC30CT104</v>
          </cell>
          <cell r="C301" t="str">
            <v>XQ01</v>
          </cell>
          <cell r="D301" t="str">
            <v>BFP-30 MOT WINDING TEMP(V1)</v>
          </cell>
          <cell r="E301" t="str">
            <v>RTD</v>
          </cell>
          <cell r="F301" t="str">
            <v>AI</v>
          </cell>
          <cell r="G301" t="str">
            <v>Ω</v>
          </cell>
          <cell r="H301" t="str">
            <v>SYSTEM</v>
          </cell>
          <cell r="I301" t="str">
            <v>WATER</v>
          </cell>
          <cell r="P301" t="str">
            <v>0~200</v>
          </cell>
          <cell r="Q301" t="str">
            <v>OC</v>
          </cell>
          <cell r="T301">
            <v>130</v>
          </cell>
          <cell r="U301">
            <v>140</v>
          </cell>
          <cell r="V301" t="str">
            <v>C</v>
          </cell>
          <cell r="W301" t="str">
            <v>I</v>
          </cell>
          <cell r="X301" t="str">
            <v>I</v>
          </cell>
          <cell r="Y301" t="str">
            <v>A</v>
          </cell>
          <cell r="AA301" t="str">
            <v>TB/DCS</v>
          </cell>
          <cell r="AB301" t="str">
            <v>DCS/MOV</v>
          </cell>
          <cell r="AD301" t="str">
            <v>WD700-EJ163-00001</v>
          </cell>
          <cell r="AE301" t="str">
            <v>WD700-EJ164-00003</v>
          </cell>
          <cell r="AG301" t="str">
            <v>WD330-EM103-00001</v>
          </cell>
          <cell r="AH301" t="str">
            <v>WD330-EM103-00001</v>
          </cell>
          <cell r="AI301" t="str">
            <v>1</v>
          </cell>
          <cell r="AJ301" t="str">
            <v>BY EQUIPMENT SUPPLIER</v>
          </cell>
        </row>
        <row r="302">
          <cell r="A302" t="str">
            <v>463-13</v>
          </cell>
          <cell r="B302" t="str">
            <v>32LAC30CT105</v>
          </cell>
          <cell r="C302" t="str">
            <v>XQ01</v>
          </cell>
          <cell r="D302" t="str">
            <v>BFP-30 MOT WINDING TEMP(W)</v>
          </cell>
          <cell r="E302" t="str">
            <v>RTD</v>
          </cell>
          <cell r="F302" t="str">
            <v>AI</v>
          </cell>
          <cell r="G302" t="str">
            <v>Ω</v>
          </cell>
          <cell r="H302" t="str">
            <v>SYSTEM</v>
          </cell>
          <cell r="I302" t="str">
            <v>WATER</v>
          </cell>
          <cell r="P302" t="str">
            <v>0~200</v>
          </cell>
          <cell r="Q302" t="str">
            <v>OC</v>
          </cell>
          <cell r="T302">
            <v>130</v>
          </cell>
          <cell r="U302">
            <v>140</v>
          </cell>
          <cell r="V302" t="str">
            <v>C</v>
          </cell>
          <cell r="W302" t="str">
            <v>I</v>
          </cell>
          <cell r="X302" t="str">
            <v>I</v>
          </cell>
          <cell r="Y302" t="str">
            <v>A</v>
          </cell>
          <cell r="AA302" t="str">
            <v>TB/DCS</v>
          </cell>
          <cell r="AB302" t="str">
            <v>DCS/MOV</v>
          </cell>
          <cell r="AD302" t="str">
            <v>WD700-EJ163-00001</v>
          </cell>
          <cell r="AE302" t="str">
            <v>WD700-EJ164-00003</v>
          </cell>
          <cell r="AG302" t="str">
            <v>WD330-EM103-00001</v>
          </cell>
          <cell r="AH302" t="str">
            <v>WD330-EM103-00001</v>
          </cell>
          <cell r="AI302" t="str">
            <v>1</v>
          </cell>
          <cell r="AJ302" t="str">
            <v>BY EQUIPMENT SUPPLIER</v>
          </cell>
        </row>
        <row r="303">
          <cell r="A303" t="str">
            <v>463-14</v>
          </cell>
          <cell r="B303" t="str">
            <v>32LAC30CT106</v>
          </cell>
          <cell r="C303" t="str">
            <v>XQ01</v>
          </cell>
          <cell r="D303" t="str">
            <v>BFP-30 MOT WINDING TEMP(W1)</v>
          </cell>
          <cell r="E303" t="str">
            <v>RTD</v>
          </cell>
          <cell r="F303" t="str">
            <v>AI</v>
          </cell>
          <cell r="G303" t="str">
            <v>Ω</v>
          </cell>
          <cell r="H303" t="str">
            <v>SYSTEM</v>
          </cell>
          <cell r="I303" t="str">
            <v>WATER</v>
          </cell>
          <cell r="P303" t="str">
            <v>0~200</v>
          </cell>
          <cell r="Q303" t="str">
            <v>OC</v>
          </cell>
          <cell r="T303">
            <v>130</v>
          </cell>
          <cell r="U303">
            <v>140</v>
          </cell>
          <cell r="V303" t="str">
            <v>C</v>
          </cell>
          <cell r="W303" t="str">
            <v>I</v>
          </cell>
          <cell r="X303" t="str">
            <v>I</v>
          </cell>
          <cell r="Y303" t="str">
            <v>A</v>
          </cell>
          <cell r="AA303" t="str">
            <v>TB/DCS</v>
          </cell>
          <cell r="AB303" t="str">
            <v>MOV/DCS</v>
          </cell>
          <cell r="AD303" t="str">
            <v>WD700-EJ163-00001</v>
          </cell>
          <cell r="AE303" t="str">
            <v>WD700-EJ164-00003</v>
          </cell>
          <cell r="AG303" t="str">
            <v>WD330-EM103-00001</v>
          </cell>
          <cell r="AH303" t="str">
            <v>WD330-EM103-00001</v>
          </cell>
          <cell r="AI303" t="str">
            <v>2</v>
          </cell>
          <cell r="AJ303" t="str">
            <v>BY EQUIPMENT SUPPLIER</v>
          </cell>
        </row>
        <row r="304">
          <cell r="A304" t="str">
            <v>463-15</v>
          </cell>
          <cell r="B304" t="str">
            <v>32LAC30CT107</v>
          </cell>
          <cell r="C304" t="str">
            <v>XQ01</v>
          </cell>
          <cell r="D304" t="str">
            <v>BFP-30 MOT BRG TEMP(DE)</v>
          </cell>
          <cell r="E304" t="str">
            <v>RTD</v>
          </cell>
          <cell r="F304" t="str">
            <v>AI</v>
          </cell>
          <cell r="G304" t="str">
            <v>Ω</v>
          </cell>
          <cell r="H304" t="str">
            <v>SYSTEM</v>
          </cell>
          <cell r="I304" t="str">
            <v>WATER</v>
          </cell>
          <cell r="P304" t="str">
            <v>0~200</v>
          </cell>
          <cell r="Q304" t="str">
            <v>OC</v>
          </cell>
          <cell r="T304">
            <v>100</v>
          </cell>
          <cell r="U304">
            <v>105</v>
          </cell>
          <cell r="V304" t="str">
            <v>C</v>
          </cell>
          <cell r="W304" t="str">
            <v>I</v>
          </cell>
          <cell r="X304" t="str">
            <v>I</v>
          </cell>
          <cell r="Y304" t="str">
            <v>A</v>
          </cell>
          <cell r="AA304" t="str">
            <v>TB/DCS</v>
          </cell>
          <cell r="AB304" t="str">
            <v>MOV/DCS</v>
          </cell>
          <cell r="AD304" t="str">
            <v>WD700-EJ163-00001</v>
          </cell>
          <cell r="AE304" t="str">
            <v>WD700-EJ164-00003</v>
          </cell>
          <cell r="AG304" t="str">
            <v>WD330-EM103-00001</v>
          </cell>
          <cell r="AH304" t="str">
            <v>WD330-EM103-00001</v>
          </cell>
          <cell r="AI304" t="str">
            <v>2</v>
          </cell>
          <cell r="AJ304" t="str">
            <v>BY EQUIPMENT SUPPLIER</v>
          </cell>
        </row>
        <row r="305">
          <cell r="A305" t="str">
            <v>463-16</v>
          </cell>
          <cell r="B305" t="str">
            <v>32LAC30CT108</v>
          </cell>
          <cell r="C305" t="str">
            <v>XQ01</v>
          </cell>
          <cell r="D305" t="str">
            <v>BFP-30 MOT BRG TEMP(NDE)</v>
          </cell>
          <cell r="E305" t="str">
            <v>RTD</v>
          </cell>
          <cell r="F305" t="str">
            <v>AI</v>
          </cell>
          <cell r="G305" t="str">
            <v>Ω</v>
          </cell>
          <cell r="H305" t="str">
            <v>SYSTEM</v>
          </cell>
          <cell r="I305" t="str">
            <v>WATER</v>
          </cell>
          <cell r="P305" t="str">
            <v>0~200</v>
          </cell>
          <cell r="Q305" t="str">
            <v>OC</v>
          </cell>
          <cell r="T305">
            <v>100</v>
          </cell>
          <cell r="U305">
            <v>105</v>
          </cell>
          <cell r="V305" t="str">
            <v>C</v>
          </cell>
          <cell r="W305" t="str">
            <v>I</v>
          </cell>
          <cell r="X305" t="str">
            <v>I</v>
          </cell>
          <cell r="Y305" t="str">
            <v>A</v>
          </cell>
          <cell r="AA305" t="str">
            <v>TB/DCS</v>
          </cell>
          <cell r="AB305" t="str">
            <v>MOV/DCS</v>
          </cell>
          <cell r="AD305" t="str">
            <v>WD700-EJ163-00001</v>
          </cell>
          <cell r="AE305" t="str">
            <v>WD700-EJ164-00003</v>
          </cell>
          <cell r="AG305" t="str">
            <v>WD330-EM103-00001</v>
          </cell>
          <cell r="AH305" t="str">
            <v>WD330-EM103-00001</v>
          </cell>
          <cell r="AI305" t="str">
            <v>2</v>
          </cell>
          <cell r="AJ305" t="str">
            <v>BY EQUIPMENT SUPPLIER</v>
          </cell>
        </row>
        <row r="306">
          <cell r="A306" t="str">
            <v>463-29</v>
          </cell>
          <cell r="B306" t="str">
            <v>32LAC30CT109</v>
          </cell>
          <cell r="C306" t="str">
            <v>XQ01</v>
          </cell>
          <cell r="D306" t="str">
            <v xml:space="preserve">BFP-30 MOT SENSOR AIR TEMP </v>
          </cell>
          <cell r="E306" t="str">
            <v>RTD</v>
          </cell>
          <cell r="F306" t="str">
            <v>AI</v>
          </cell>
          <cell r="G306" t="str">
            <v>Ω</v>
          </cell>
          <cell r="H306" t="str">
            <v>SYSTEM</v>
          </cell>
          <cell r="I306" t="str">
            <v>WATER</v>
          </cell>
          <cell r="P306" t="str">
            <v>0~200</v>
          </cell>
          <cell r="Q306" t="str">
            <v>OC</v>
          </cell>
          <cell r="T306">
            <v>150</v>
          </cell>
          <cell r="U306">
            <v>125</v>
          </cell>
          <cell r="V306" t="str">
            <v>C</v>
          </cell>
          <cell r="W306" t="str">
            <v>I</v>
          </cell>
          <cell r="X306" t="str">
            <v>I</v>
          </cell>
          <cell r="Y306" t="str">
            <v>A</v>
          </cell>
          <cell r="Z306" t="str">
            <v>A</v>
          </cell>
          <cell r="AA306" t="str">
            <v>TB/DCS</v>
          </cell>
          <cell r="AB306" t="str">
            <v>MOV/DCS</v>
          </cell>
          <cell r="AD306" t="str">
            <v>WD700-EJ163-00001</v>
          </cell>
          <cell r="AE306" t="str">
            <v>WD700-EJ164-00003</v>
          </cell>
          <cell r="AG306" t="str">
            <v>WD330-EM103-00001</v>
          </cell>
          <cell r="AH306" t="str">
            <v>WD330-EM103-00001</v>
          </cell>
          <cell r="AI306" t="str">
            <v>1</v>
          </cell>
          <cell r="AJ306" t="str">
            <v>BY EQUIPMENT SUPPLIER</v>
          </cell>
        </row>
        <row r="307">
          <cell r="A307" t="str">
            <v>463-17</v>
          </cell>
          <cell r="B307" t="str">
            <v>32LAC30CT110</v>
          </cell>
          <cell r="C307" t="str">
            <v>XQ01</v>
          </cell>
          <cell r="D307" t="str">
            <v>BFP-30 H/C BRG TEMP MOT INR SIDE</v>
          </cell>
          <cell r="E307" t="str">
            <v>RTD</v>
          </cell>
          <cell r="F307" t="str">
            <v>AI</v>
          </cell>
          <cell r="G307" t="str">
            <v>Ω</v>
          </cell>
          <cell r="H307" t="str">
            <v>SYSTEM</v>
          </cell>
          <cell r="I307" t="str">
            <v>WATER</v>
          </cell>
          <cell r="J307" t="str">
            <v>184.1</v>
          </cell>
          <cell r="K307" t="str">
            <v>188.2</v>
          </cell>
          <cell r="L307" t="str">
            <v>764.1</v>
          </cell>
          <cell r="M307" t="str">
            <v>T/H</v>
          </cell>
          <cell r="N307" t="str">
            <v>DN250</v>
          </cell>
          <cell r="O307" t="str">
            <v>38.1mm NOM WI</v>
          </cell>
          <cell r="P307" t="str">
            <v>0~180</v>
          </cell>
          <cell r="Q307" t="str">
            <v>OC</v>
          </cell>
          <cell r="T307">
            <v>90</v>
          </cell>
          <cell r="U307">
            <v>95</v>
          </cell>
          <cell r="V307" t="str">
            <v>C</v>
          </cell>
          <cell r="W307" t="str">
            <v>I</v>
          </cell>
          <cell r="Y307" t="str">
            <v>A</v>
          </cell>
          <cell r="Z307" t="str">
            <v>ER</v>
          </cell>
          <cell r="AA307" t="str">
            <v>TB/DCS</v>
          </cell>
          <cell r="AB307" t="str">
            <v>N/A</v>
          </cell>
          <cell r="AC307" t="str">
            <v>THERMO
WELL</v>
          </cell>
          <cell r="AD307" t="str">
            <v>WD700-EJ163-00001</v>
          </cell>
          <cell r="AE307" t="str">
            <v>WD700-EJ163-00001</v>
          </cell>
          <cell r="AF307">
            <v>0</v>
          </cell>
          <cell r="AG307" t="str">
            <v>WD330-EM103-00001</v>
          </cell>
          <cell r="AH307" t="str">
            <v>WD330-EM103-00001</v>
          </cell>
          <cell r="AI307" t="str">
            <v>1</v>
          </cell>
          <cell r="AJ307" t="str">
            <v>BY EQUIPMENT SUPPLIER</v>
          </cell>
        </row>
        <row r="308">
          <cell r="A308" t="str">
            <v>463-18</v>
          </cell>
          <cell r="B308" t="str">
            <v>32LAC30CT111</v>
          </cell>
          <cell r="C308" t="str">
            <v>XQ01</v>
          </cell>
          <cell r="D308" t="str">
            <v>BFP-30 H/C BRG TEMP MOT OUT SIDE</v>
          </cell>
          <cell r="E308" t="str">
            <v>RTD</v>
          </cell>
          <cell r="F308" t="str">
            <v>AI</v>
          </cell>
          <cell r="G308" t="str">
            <v>Ω</v>
          </cell>
          <cell r="H308" t="str">
            <v>SYSTEM</v>
          </cell>
          <cell r="I308" t="str">
            <v>WATER</v>
          </cell>
          <cell r="J308" t="str">
            <v>180.0</v>
          </cell>
          <cell r="K308" t="str">
            <v>256.4</v>
          </cell>
          <cell r="L308" t="str">
            <v>764.1</v>
          </cell>
          <cell r="M308" t="str">
            <v>T/H</v>
          </cell>
          <cell r="N308" t="str">
            <v>DN350</v>
          </cell>
          <cell r="O308" t="str">
            <v>DN15 NPT</v>
          </cell>
          <cell r="P308" t="str">
            <v>0~180</v>
          </cell>
          <cell r="Q308" t="str">
            <v>OC</v>
          </cell>
          <cell r="T308">
            <v>90</v>
          </cell>
          <cell r="U308">
            <v>95</v>
          </cell>
          <cell r="V308" t="str">
            <v>C</v>
          </cell>
          <cell r="W308" t="str">
            <v>I</v>
          </cell>
          <cell r="Y308" t="str">
            <v>A</v>
          </cell>
          <cell r="AA308" t="str">
            <v>TB/DCS</v>
          </cell>
          <cell r="AB308" t="str">
            <v>DCS/MOV</v>
          </cell>
          <cell r="AC308" t="str">
            <v>DIAPHRAGM</v>
          </cell>
          <cell r="AD308" t="str">
            <v>WD700-EJ163-00001</v>
          </cell>
          <cell r="AE308" t="str">
            <v>WD700-EJ164-00003</v>
          </cell>
          <cell r="AF308" t="str">
            <v/>
          </cell>
          <cell r="AG308" t="str">
            <v>WD330-EM103-00001</v>
          </cell>
          <cell r="AH308" t="str">
            <v>WD330-EM103-00001</v>
          </cell>
          <cell r="AI308" t="str">
            <v>2</v>
          </cell>
          <cell r="AJ308" t="str">
            <v>BY EQUIPMENT SUPPLIER</v>
          </cell>
        </row>
        <row r="309">
          <cell r="A309" t="str">
            <v>463-19</v>
          </cell>
          <cell r="B309" t="str">
            <v>32LAC30CT112</v>
          </cell>
          <cell r="C309" t="str">
            <v>XQ01</v>
          </cell>
          <cell r="D309" t="str">
            <v>BFP-30 H/C BRG TEMP PP INR SIDE</v>
          </cell>
          <cell r="E309" t="str">
            <v>RTD</v>
          </cell>
          <cell r="F309" t="str">
            <v>AI</v>
          </cell>
          <cell r="G309" t="str">
            <v>Ω</v>
          </cell>
          <cell r="H309" t="str">
            <v>SYSTEM</v>
          </cell>
          <cell r="I309" t="str">
            <v>WATER</v>
          </cell>
          <cell r="J309" t="str">
            <v>179.0</v>
          </cell>
          <cell r="K309" t="str">
            <v>254.7</v>
          </cell>
          <cell r="L309" t="str">
            <v>741.9</v>
          </cell>
          <cell r="M309" t="str">
            <v>T/H</v>
          </cell>
          <cell r="N309" t="str">
            <v>DN350</v>
          </cell>
          <cell r="O309" t="str">
            <v>ASME 2500# WN, RJ</v>
          </cell>
          <cell r="P309" t="str">
            <v>0~180</v>
          </cell>
          <cell r="Q309" t="str">
            <v>OC</v>
          </cell>
          <cell r="T309">
            <v>90</v>
          </cell>
          <cell r="U309">
            <v>95</v>
          </cell>
          <cell r="V309" t="str">
            <v>C</v>
          </cell>
          <cell r="W309" t="str">
            <v>I</v>
          </cell>
          <cell r="Y309" t="str">
            <v>A</v>
          </cell>
          <cell r="Z309" t="str">
            <v>ER</v>
          </cell>
          <cell r="AA309" t="str">
            <v>TB/DCS</v>
          </cell>
          <cell r="AB309" t="str">
            <v>DCS/MOV</v>
          </cell>
          <cell r="AC309" t="str">
            <v>FLOW NOZZLE</v>
          </cell>
          <cell r="AD309" t="str">
            <v>WD700-EJ163-00001</v>
          </cell>
          <cell r="AE309" t="str">
            <v>WD700-EJ164-00003</v>
          </cell>
          <cell r="AF309" t="str">
            <v/>
          </cell>
          <cell r="AG309" t="str">
            <v>WD330-EM103-00001</v>
          </cell>
          <cell r="AH309" t="str">
            <v>WD330-EM103-00001</v>
          </cell>
          <cell r="AI309" t="str">
            <v>1</v>
          </cell>
          <cell r="AJ309" t="str">
            <v>BY EQUIPMENT SUPPLIER</v>
          </cell>
        </row>
        <row r="310">
          <cell r="A310" t="str">
            <v>463-20</v>
          </cell>
          <cell r="B310" t="str">
            <v>32LAC30CT113</v>
          </cell>
          <cell r="C310" t="str">
            <v>XQ01</v>
          </cell>
          <cell r="D310" t="str">
            <v>BFP-30 H/C BRG TEMP PP OUT SIDE</v>
          </cell>
          <cell r="E310" t="str">
            <v>RTD</v>
          </cell>
          <cell r="F310" t="str">
            <v>AI</v>
          </cell>
          <cell r="G310" t="str">
            <v>Ω</v>
          </cell>
          <cell r="H310" t="str">
            <v>SYSTEM</v>
          </cell>
          <cell r="I310" t="str">
            <v>WATER</v>
          </cell>
          <cell r="J310" t="str">
            <v>180.0</v>
          </cell>
          <cell r="K310" t="str">
            <v>256.4</v>
          </cell>
          <cell r="L310" t="str">
            <v>764.1</v>
          </cell>
          <cell r="M310" t="str">
            <v>T/H</v>
          </cell>
          <cell r="N310" t="str">
            <v>DN350</v>
          </cell>
          <cell r="O310" t="str">
            <v>DN15 NPT</v>
          </cell>
          <cell r="P310" t="str">
            <v>0~180</v>
          </cell>
          <cell r="Q310" t="str">
            <v>OC</v>
          </cell>
          <cell r="R310">
            <v>1.8</v>
          </cell>
          <cell r="T310">
            <v>90</v>
          </cell>
          <cell r="U310">
            <v>95</v>
          </cell>
          <cell r="V310" t="str">
            <v>C</v>
          </cell>
          <cell r="W310" t="str">
            <v>I</v>
          </cell>
          <cell r="X310" t="str">
            <v>I</v>
          </cell>
          <cell r="Y310" t="str">
            <v>A</v>
          </cell>
          <cell r="AA310" t="str">
            <v>TB/DCS</v>
          </cell>
          <cell r="AB310" t="str">
            <v>MOV/DCS</v>
          </cell>
          <cell r="AC310" t="str">
            <v>316SS</v>
          </cell>
          <cell r="AD310" t="str">
            <v>WD700-EJ163-00001</v>
          </cell>
          <cell r="AE310" t="str">
            <v>WD700-EJ164-00003</v>
          </cell>
          <cell r="AF310">
            <v>0</v>
          </cell>
          <cell r="AG310" t="str">
            <v>WD330-EM103-00001</v>
          </cell>
          <cell r="AH310" t="str">
            <v>WD330-EM103-00001</v>
          </cell>
          <cell r="AI310" t="str">
            <v>1</v>
          </cell>
          <cell r="AJ310" t="str">
            <v>BY EQUIPMENT SUPPLIER</v>
          </cell>
        </row>
        <row r="311">
          <cell r="A311" t="str">
            <v>463-21</v>
          </cell>
          <cell r="B311" t="str">
            <v>32LAC30CT114</v>
          </cell>
          <cell r="C311" t="str">
            <v>XQ01</v>
          </cell>
          <cell r="D311" t="str">
            <v>BFP-30 LUBE OIL CLR INL TEMP</v>
          </cell>
          <cell r="E311" t="str">
            <v>RTD</v>
          </cell>
          <cell r="F311" t="str">
            <v>AI</v>
          </cell>
          <cell r="G311" t="str">
            <v>Ω</v>
          </cell>
          <cell r="H311" t="str">
            <v>SYSTEM</v>
          </cell>
          <cell r="I311" t="str">
            <v>WATER</v>
          </cell>
          <cell r="J311" t="str">
            <v>180.0</v>
          </cell>
          <cell r="K311" t="str">
            <v>256.4</v>
          </cell>
          <cell r="L311" t="str">
            <v>764.1</v>
          </cell>
          <cell r="M311" t="str">
            <v>T/H</v>
          </cell>
          <cell r="N311" t="str">
            <v>DN350</v>
          </cell>
          <cell r="O311" t="str">
            <v>DN15 NPT</v>
          </cell>
          <cell r="P311" t="str">
            <v>0~180</v>
          </cell>
          <cell r="Q311" t="str">
            <v>OC</v>
          </cell>
          <cell r="T311">
            <v>65</v>
          </cell>
          <cell r="U311">
            <v>70</v>
          </cell>
          <cell r="V311" t="str">
            <v>C</v>
          </cell>
          <cell r="W311" t="str">
            <v>I</v>
          </cell>
          <cell r="X311" t="str">
            <v>I</v>
          </cell>
          <cell r="Y311" t="str">
            <v>A</v>
          </cell>
          <cell r="Z311" t="str">
            <v>ER</v>
          </cell>
          <cell r="AA311" t="str">
            <v>TB/DCS</v>
          </cell>
          <cell r="AB311" t="str">
            <v>MOV/DCS</v>
          </cell>
          <cell r="AC311" t="str">
            <v>316SS</v>
          </cell>
          <cell r="AD311" t="str">
            <v>WD700-EJ163-00001</v>
          </cell>
          <cell r="AE311" t="str">
            <v>WD700-EJ164-00003</v>
          </cell>
          <cell r="AF311" t="str">
            <v/>
          </cell>
          <cell r="AG311" t="str">
            <v>WD330-EM103-00001</v>
          </cell>
          <cell r="AH311" t="str">
            <v>WD330-EM103-00001</v>
          </cell>
          <cell r="AI311" t="str">
            <v>2</v>
          </cell>
          <cell r="AJ311" t="str">
            <v>BY EQUIPMENT SUPPLIER</v>
          </cell>
        </row>
        <row r="312">
          <cell r="A312" t="str">
            <v>463-22</v>
          </cell>
          <cell r="B312" t="str">
            <v>32LAC30CT115</v>
          </cell>
          <cell r="C312" t="str">
            <v>XQ01</v>
          </cell>
          <cell r="D312" t="str">
            <v>BFP-30 WORKING OIL CLR INL TEMP</v>
          </cell>
          <cell r="E312" t="str">
            <v>RTD</v>
          </cell>
          <cell r="F312" t="str">
            <v>AI</v>
          </cell>
          <cell r="G312" t="str">
            <v>Ω</v>
          </cell>
          <cell r="H312" t="str">
            <v>SYSTEM</v>
          </cell>
          <cell r="I312" t="str">
            <v>WATER</v>
          </cell>
          <cell r="J312" t="str">
            <v>179.0</v>
          </cell>
          <cell r="K312" t="str">
            <v>254.7</v>
          </cell>
          <cell r="L312" t="str">
            <v>741.9</v>
          </cell>
          <cell r="M312" t="str">
            <v>T/H</v>
          </cell>
          <cell r="N312" t="str">
            <v>DN350</v>
          </cell>
          <cell r="O312" t="str">
            <v>ASME 2500# WN, RJ</v>
          </cell>
          <cell r="P312" t="str">
            <v>0~180</v>
          </cell>
          <cell r="Q312" t="str">
            <v>OC</v>
          </cell>
          <cell r="S312">
            <v>2</v>
          </cell>
          <cell r="T312">
            <v>100</v>
          </cell>
          <cell r="U312">
            <v>110</v>
          </cell>
          <cell r="V312" t="str">
            <v>C</v>
          </cell>
          <cell r="W312" t="str">
            <v>I</v>
          </cell>
          <cell r="X312" t="str">
            <v>I</v>
          </cell>
          <cell r="Y312" t="str">
            <v>A</v>
          </cell>
          <cell r="Z312" t="str">
            <v>A</v>
          </cell>
          <cell r="AA312" t="str">
            <v>TB/DCS</v>
          </cell>
          <cell r="AB312" t="str">
            <v>MOV/DCS</v>
          </cell>
          <cell r="AC312" t="str">
            <v>316SS</v>
          </cell>
          <cell r="AD312" t="str">
            <v>WD700-EJ163-00001</v>
          </cell>
          <cell r="AE312" t="str">
            <v>WD700-EJ164-00003</v>
          </cell>
          <cell r="AF312">
            <v>0</v>
          </cell>
          <cell r="AG312" t="str">
            <v>WD330-EM103-00001</v>
          </cell>
          <cell r="AH312" t="str">
            <v>WD330-EM103-00001</v>
          </cell>
          <cell r="AI312" t="str">
            <v>2</v>
          </cell>
          <cell r="AJ312" t="str">
            <v>BY EQUIPMENT SUPPLIER</v>
          </cell>
        </row>
        <row r="313">
          <cell r="A313" t="str">
            <v>463-23</v>
          </cell>
          <cell r="B313" t="str">
            <v>32LAC30CT116</v>
          </cell>
          <cell r="C313" t="str">
            <v>XQ01</v>
          </cell>
          <cell r="D313" t="str">
            <v>BFP-30 LUBE OIL CLR OUT TEMP</v>
          </cell>
          <cell r="E313" t="str">
            <v>RTD</v>
          </cell>
          <cell r="F313" t="str">
            <v>AI</v>
          </cell>
          <cell r="G313" t="str">
            <v>Ω</v>
          </cell>
          <cell r="H313" t="str">
            <v>SYSTEM</v>
          </cell>
          <cell r="I313" t="str">
            <v>WATER</v>
          </cell>
          <cell r="J313" t="str">
            <v>180.0</v>
          </cell>
          <cell r="K313" t="str">
            <v>256.4</v>
          </cell>
          <cell r="L313" t="str">
            <v>764.1</v>
          </cell>
          <cell r="M313" t="str">
            <v>T/H</v>
          </cell>
          <cell r="N313" t="str">
            <v>DN350</v>
          </cell>
          <cell r="O313" t="str">
            <v>DN15 NPT</v>
          </cell>
          <cell r="P313" t="str">
            <v>0~180</v>
          </cell>
          <cell r="Q313" t="str">
            <v>OC</v>
          </cell>
          <cell r="T313">
            <v>55</v>
          </cell>
          <cell r="U313">
            <v>65</v>
          </cell>
          <cell r="V313" t="str">
            <v>C</v>
          </cell>
          <cell r="W313" t="str">
            <v>I</v>
          </cell>
          <cell r="X313" t="str">
            <v>I</v>
          </cell>
          <cell r="Y313" t="str">
            <v>A</v>
          </cell>
          <cell r="Z313" t="str">
            <v>ER</v>
          </cell>
          <cell r="AA313" t="str">
            <v>TB/DCS</v>
          </cell>
          <cell r="AB313" t="str">
            <v>DIAPHRAGM</v>
          </cell>
          <cell r="AC313" t="str">
            <v>316SS</v>
          </cell>
          <cell r="AD313" t="str">
            <v>WD700-EJ163-00001</v>
          </cell>
          <cell r="AE313">
            <v>0</v>
          </cell>
          <cell r="AF313">
            <v>0</v>
          </cell>
          <cell r="AG313" t="str">
            <v>WD330-EM103-00001</v>
          </cell>
          <cell r="AH313" t="str">
            <v>WD330-EM103-00001</v>
          </cell>
          <cell r="AI313" t="str">
            <v>2</v>
          </cell>
          <cell r="AJ313" t="str">
            <v>BY EQUIPMENT SUPPLIER</v>
          </cell>
        </row>
        <row r="314">
          <cell r="A314" t="str">
            <v>463-24</v>
          </cell>
          <cell r="B314" t="str">
            <v>32LAC30CT117</v>
          </cell>
          <cell r="C314" t="str">
            <v>XQ01</v>
          </cell>
          <cell r="D314" t="str">
            <v>BFP-30 WORKING OIL CLR OUT TEMP</v>
          </cell>
          <cell r="E314" t="str">
            <v>RTD</v>
          </cell>
          <cell r="F314" t="str">
            <v>AI</v>
          </cell>
          <cell r="G314" t="str">
            <v>Ω</v>
          </cell>
          <cell r="H314" t="str">
            <v>SYSTEM</v>
          </cell>
          <cell r="I314" t="str">
            <v>WATER</v>
          </cell>
          <cell r="J314" t="str">
            <v>184.1</v>
          </cell>
          <cell r="K314" t="str">
            <v>188.2</v>
          </cell>
          <cell r="L314" t="str">
            <v>764.1</v>
          </cell>
          <cell r="M314" t="str">
            <v>T/H</v>
          </cell>
          <cell r="N314" t="str">
            <v>DN350</v>
          </cell>
          <cell r="O314" t="str">
            <v>38.1mm NOM WI</v>
          </cell>
          <cell r="P314" t="str">
            <v>0~180</v>
          </cell>
          <cell r="Q314" t="str">
            <v>OC</v>
          </cell>
          <cell r="T314">
            <v>80</v>
          </cell>
          <cell r="U314">
            <v>85</v>
          </cell>
          <cell r="V314" t="str">
            <v>C</v>
          </cell>
          <cell r="W314" t="str">
            <v>I</v>
          </cell>
          <cell r="X314" t="str">
            <v>R</v>
          </cell>
          <cell r="Y314" t="str">
            <v>A</v>
          </cell>
          <cell r="AA314" t="str">
            <v>TB/DCS</v>
          </cell>
          <cell r="AB314" t="str">
            <v>N/A</v>
          </cell>
          <cell r="AC314" t="str">
            <v>THERMOWELL</v>
          </cell>
          <cell r="AD314" t="str">
            <v>WD700-EJ163-00001</v>
          </cell>
          <cell r="AE314">
            <v>0</v>
          </cell>
          <cell r="AF314">
            <v>0</v>
          </cell>
          <cell r="AG314" t="str">
            <v>WD330-EM103-00001</v>
          </cell>
          <cell r="AH314" t="str">
            <v>WD330-EM103-00002</v>
          </cell>
          <cell r="AI314" t="str">
            <v>2</v>
          </cell>
          <cell r="AJ314" t="str">
            <v>BY EQUIPMENT SUPPLIER</v>
          </cell>
        </row>
        <row r="315">
          <cell r="A315" t="str">
            <v>463-25</v>
          </cell>
          <cell r="B315" t="str">
            <v>32LAC30CT118</v>
          </cell>
          <cell r="C315" t="str">
            <v>XQ01</v>
          </cell>
          <cell r="D315" t="str">
            <v>BFP-30 RADIAL BRG TEMP(DE)</v>
          </cell>
          <cell r="E315" t="str">
            <v>RTD</v>
          </cell>
          <cell r="F315" t="str">
            <v>AI</v>
          </cell>
          <cell r="G315" t="str">
            <v>Ω</v>
          </cell>
          <cell r="H315" t="str">
            <v>SYSTEM</v>
          </cell>
          <cell r="I315" t="str">
            <v>WATER</v>
          </cell>
          <cell r="J315" t="str">
            <v>184.1</v>
          </cell>
          <cell r="K315" t="str">
            <v>188.2</v>
          </cell>
          <cell r="L315" t="str">
            <v>764.1</v>
          </cell>
          <cell r="M315" t="str">
            <v>T/H</v>
          </cell>
          <cell r="N315" t="str">
            <v>DN350</v>
          </cell>
          <cell r="O315" t="str">
            <v>38.1mm NOM WI</v>
          </cell>
          <cell r="P315" t="str">
            <v>0~200</v>
          </cell>
          <cell r="Q315" t="str">
            <v>OC</v>
          </cell>
          <cell r="T315">
            <v>85</v>
          </cell>
          <cell r="U315">
            <v>95</v>
          </cell>
          <cell r="V315" t="str">
            <v>C</v>
          </cell>
          <cell r="W315" t="str">
            <v>I</v>
          </cell>
          <cell r="X315" t="str">
            <v>I</v>
          </cell>
          <cell r="Y315" t="str">
            <v>A</v>
          </cell>
          <cell r="Z315" t="str">
            <v>ER</v>
          </cell>
          <cell r="AA315" t="str">
            <v>TB/DCS</v>
          </cell>
          <cell r="AB315" t="str">
            <v>FIELD/DCS</v>
          </cell>
          <cell r="AC315" t="str">
            <v>T/C(K-TYPE)</v>
          </cell>
          <cell r="AD315" t="str">
            <v>WD700-EJ163-00001</v>
          </cell>
          <cell r="AE315" t="str">
            <v>WD700-EJ163-00001</v>
          </cell>
          <cell r="AF315" t="str">
            <v/>
          </cell>
          <cell r="AG315" t="str">
            <v>WD330-EM103-00001</v>
          </cell>
          <cell r="AH315" t="str">
            <v>WD330-EM103-00002</v>
          </cell>
          <cell r="AI315" t="str">
            <v>1</v>
          </cell>
          <cell r="AJ315" t="str">
            <v>BY EQUIPMENT SUPPLIER</v>
          </cell>
        </row>
        <row r="316">
          <cell r="A316" t="str">
            <v>463-26</v>
          </cell>
          <cell r="B316" t="str">
            <v>32LAC30CT119</v>
          </cell>
          <cell r="C316" t="str">
            <v>XQ01</v>
          </cell>
          <cell r="D316" t="str">
            <v>BFP-30 RADIAL BRG TEMP(NDE)</v>
          </cell>
          <cell r="E316" t="str">
            <v>RTD</v>
          </cell>
          <cell r="F316" t="str">
            <v>AI</v>
          </cell>
          <cell r="G316" t="str">
            <v>Ω</v>
          </cell>
          <cell r="H316" t="str">
            <v>SYSTEM</v>
          </cell>
          <cell r="I316" t="str">
            <v>WATER</v>
          </cell>
          <cell r="J316" t="str">
            <v>180.0</v>
          </cell>
          <cell r="K316" t="str">
            <v>256.4</v>
          </cell>
          <cell r="L316" t="str">
            <v>764.1</v>
          </cell>
          <cell r="M316" t="str">
            <v>T/H</v>
          </cell>
          <cell r="N316" t="str">
            <v>DN350</v>
          </cell>
          <cell r="O316" t="str">
            <v>38.1mm NOM WI</v>
          </cell>
          <cell r="P316" t="str">
            <v>0~200</v>
          </cell>
          <cell r="Q316" t="str">
            <v>OC</v>
          </cell>
          <cell r="T316">
            <v>85</v>
          </cell>
          <cell r="U316">
            <v>95</v>
          </cell>
          <cell r="V316" t="str">
            <v>C</v>
          </cell>
          <cell r="W316" t="str">
            <v>I</v>
          </cell>
          <cell r="X316" t="str">
            <v>I</v>
          </cell>
          <cell r="Y316" t="str">
            <v>A</v>
          </cell>
          <cell r="AA316" t="str">
            <v>TB/DCS</v>
          </cell>
          <cell r="AB316" t="str">
            <v>DCS/MOV</v>
          </cell>
          <cell r="AC316" t="str">
            <v>316SS</v>
          </cell>
          <cell r="AD316" t="str">
            <v>WD700-EJ163-00001</v>
          </cell>
          <cell r="AE316" t="str">
            <v>WD700-EJ164-00003</v>
          </cell>
          <cell r="AF316">
            <v>0</v>
          </cell>
          <cell r="AG316" t="str">
            <v>WD330-EM103-00001</v>
          </cell>
          <cell r="AH316" t="str">
            <v>WD330-EM103-00002</v>
          </cell>
          <cell r="AI316" t="str">
            <v>1</v>
          </cell>
          <cell r="AJ316" t="str">
            <v>BY EQUIPMENT SUPPLIER</v>
          </cell>
        </row>
        <row r="317">
          <cell r="A317" t="str">
            <v>463-27</v>
          </cell>
          <cell r="B317" t="str">
            <v>32LAC30CT120</v>
          </cell>
          <cell r="C317" t="str">
            <v>XQ01</v>
          </cell>
          <cell r="D317" t="str">
            <v>BFP-30 THR INT BRG TEMP(NDE)</v>
          </cell>
          <cell r="E317" t="str">
            <v>RTD</v>
          </cell>
          <cell r="F317" t="str">
            <v>AI</v>
          </cell>
          <cell r="G317" t="str">
            <v>Ω</v>
          </cell>
          <cell r="H317" t="str">
            <v>SYSTEM</v>
          </cell>
          <cell r="I317" t="str">
            <v>WATER</v>
          </cell>
          <cell r="J317" t="str">
            <v>180.0</v>
          </cell>
          <cell r="K317" t="str">
            <v>256.4</v>
          </cell>
          <cell r="L317" t="str">
            <v>764.1</v>
          </cell>
          <cell r="M317" t="str">
            <v>T/H</v>
          </cell>
          <cell r="N317" t="str">
            <v>DN350</v>
          </cell>
          <cell r="O317" t="str">
            <v>38.1mm NOM WI</v>
          </cell>
          <cell r="P317" t="str">
            <v>0~200</v>
          </cell>
          <cell r="Q317" t="str">
            <v>OC</v>
          </cell>
          <cell r="R317">
            <v>1.8</v>
          </cell>
          <cell r="S317">
            <v>300</v>
          </cell>
          <cell r="T317">
            <v>90</v>
          </cell>
          <cell r="U317">
            <v>100</v>
          </cell>
          <cell r="V317" t="str">
            <v>C</v>
          </cell>
          <cell r="W317" t="str">
            <v>I</v>
          </cell>
          <cell r="X317" t="str">
            <v>I</v>
          </cell>
          <cell r="Y317" t="str">
            <v>A</v>
          </cell>
          <cell r="Z317" t="str">
            <v>ER</v>
          </cell>
          <cell r="AA317" t="str">
            <v>TB/DCS</v>
          </cell>
          <cell r="AB317" t="str">
            <v>DCS/MOV</v>
          </cell>
          <cell r="AC317" t="str">
            <v>316SS</v>
          </cell>
          <cell r="AD317" t="str">
            <v>WD700-EJ163-00001</v>
          </cell>
          <cell r="AE317" t="str">
            <v>WD700-EJ164-00003</v>
          </cell>
          <cell r="AF317" t="str">
            <v/>
          </cell>
          <cell r="AG317" t="str">
            <v>WD330-EM103-00001</v>
          </cell>
          <cell r="AH317" t="str">
            <v>WD330-EM103-00002</v>
          </cell>
          <cell r="AI317" t="str">
            <v>1</v>
          </cell>
          <cell r="AJ317" t="str">
            <v>BY EQUIPMENT SUPPLIER</v>
          </cell>
        </row>
        <row r="318">
          <cell r="A318" t="str">
            <v>463-28</v>
          </cell>
          <cell r="B318" t="str">
            <v>32LAC30CT121</v>
          </cell>
          <cell r="C318" t="str">
            <v>XQ01</v>
          </cell>
          <cell r="D318" t="str">
            <v>BFP-30 THR OUT BRG TEMP(NDE)</v>
          </cell>
          <cell r="E318" t="str">
            <v>RTD</v>
          </cell>
          <cell r="F318" t="str">
            <v>AI</v>
          </cell>
          <cell r="G318" t="str">
            <v>Ω</v>
          </cell>
          <cell r="H318" t="str">
            <v>SYSTEM</v>
          </cell>
          <cell r="I318" t="str">
            <v>STEAM</v>
          </cell>
          <cell r="J318">
            <v>45.64</v>
          </cell>
          <cell r="K318" t="str">
            <v>374.3</v>
          </cell>
          <cell r="L318" t="str">
            <v>65.4</v>
          </cell>
          <cell r="M318" t="str">
            <v>T/H</v>
          </cell>
          <cell r="N318" t="str">
            <v>DN200</v>
          </cell>
          <cell r="O318" t="str">
            <v>DN25 SW</v>
          </cell>
          <cell r="P318" t="str">
            <v>0~200</v>
          </cell>
          <cell r="Q318" t="str">
            <v>OC</v>
          </cell>
          <cell r="T318">
            <v>90</v>
          </cell>
          <cell r="U318">
            <v>100</v>
          </cell>
          <cell r="V318" t="str">
            <v>C</v>
          </cell>
          <cell r="W318" t="str">
            <v>I</v>
          </cell>
          <cell r="X318" t="str">
            <v>I</v>
          </cell>
          <cell r="Y318" t="str">
            <v>A</v>
          </cell>
          <cell r="AA318" t="str">
            <v>TB/DCS</v>
          </cell>
          <cell r="AB318" t="str">
            <v>MOV/DCS</v>
          </cell>
          <cell r="AC318" t="str">
            <v>316SS</v>
          </cell>
          <cell r="AD318" t="str">
            <v>WD700-EJ163-00001</v>
          </cell>
          <cell r="AE318" t="str">
            <v>WD700-EJ164-00003</v>
          </cell>
          <cell r="AF318">
            <v>0</v>
          </cell>
          <cell r="AG318" t="str">
            <v>WD330-EM103-00001</v>
          </cell>
          <cell r="AH318" t="str">
            <v>WD330-EM103-00002</v>
          </cell>
          <cell r="AI318" t="str">
            <v>1</v>
          </cell>
          <cell r="AJ318" t="str">
            <v>BY EQUIPMENT SUPPLIER</v>
          </cell>
        </row>
        <row r="319">
          <cell r="A319" t="str">
            <v>463-30</v>
          </cell>
          <cell r="B319" t="str">
            <v>32LAC30CS001</v>
          </cell>
          <cell r="C319" t="str">
            <v>XQ01</v>
          </cell>
          <cell r="D319" t="str">
            <v>BFP-30 H/C SPEED</v>
          </cell>
          <cell r="E319" t="str">
            <v>SE</v>
          </cell>
          <cell r="F319" t="str">
            <v>AI</v>
          </cell>
          <cell r="G319" t="str">
            <v>4~20mA</v>
          </cell>
          <cell r="H319" t="str">
            <v>FIELD</v>
          </cell>
          <cell r="I319" t="str">
            <v>WATER</v>
          </cell>
          <cell r="J319" t="str">
            <v>44.3</v>
          </cell>
          <cell r="K319" t="str">
            <v>375.2</v>
          </cell>
          <cell r="L319" t="str">
            <v>65.4</v>
          </cell>
          <cell r="M319" t="str">
            <v>T/H</v>
          </cell>
          <cell r="N319" t="str">
            <v>DN200</v>
          </cell>
          <cell r="O319" t="str">
            <v>DN15 NPT</v>
          </cell>
          <cell r="P319" t="str">
            <v>0~3000</v>
          </cell>
          <cell r="Q319" t="str">
            <v>RPM</v>
          </cell>
          <cell r="S319">
            <v>2</v>
          </cell>
          <cell r="U319">
            <v>125</v>
          </cell>
          <cell r="V319" t="str">
            <v>C</v>
          </cell>
          <cell r="W319" t="str">
            <v>I</v>
          </cell>
          <cell r="X319" t="str">
            <v>I</v>
          </cell>
          <cell r="Y319" t="str">
            <v>A</v>
          </cell>
          <cell r="Z319" t="str">
            <v>ER</v>
          </cell>
          <cell r="AA319" t="str">
            <v>TB/DCS</v>
          </cell>
          <cell r="AB319" t="str">
            <v>MOV/DCS</v>
          </cell>
          <cell r="AC319" t="str">
            <v>316SS</v>
          </cell>
          <cell r="AD319" t="str">
            <v>WD700-EJ163-00001</v>
          </cell>
          <cell r="AE319" t="str">
            <v>WD700-EJ164-00003</v>
          </cell>
          <cell r="AF319" t="str">
            <v/>
          </cell>
          <cell r="AG319" t="str">
            <v>WD330-EM103-00001</v>
          </cell>
          <cell r="AH319" t="str">
            <v>WD330-EM103-00002</v>
          </cell>
          <cell r="AI319" t="str">
            <v>2</v>
          </cell>
          <cell r="AJ319" t="str">
            <v>BY EQUIPMENT SUPPLIER</v>
          </cell>
        </row>
        <row r="320">
          <cell r="A320" t="str">
            <v>463-45</v>
          </cell>
          <cell r="B320" t="str">
            <v>32LAC30CG101</v>
          </cell>
          <cell r="C320" t="str">
            <v>YQ01</v>
          </cell>
          <cell r="D320" t="str">
            <v>BFP-30 SCOOPE TUBE CONT</v>
          </cell>
          <cell r="E320" t="str">
            <v>PROXIMITOR</v>
          </cell>
          <cell r="F320" t="str">
            <v>AO</v>
          </cell>
          <cell r="G320" t="str">
            <v>4~20mA</v>
          </cell>
          <cell r="H320" t="str">
            <v>SYSTEM</v>
          </cell>
          <cell r="I320" t="str">
            <v>WATER</v>
          </cell>
          <cell r="J320" t="str">
            <v>43.58</v>
          </cell>
          <cell r="K320" t="str">
            <v>372.7</v>
          </cell>
          <cell r="L320" t="str">
            <v>65.4</v>
          </cell>
          <cell r="M320" t="str">
            <v>T/H</v>
          </cell>
          <cell r="N320" t="str">
            <v>DN200</v>
          </cell>
          <cell r="O320" t="str">
            <v>DN25 SW</v>
          </cell>
          <cell r="P320" t="str">
            <v>0~100</v>
          </cell>
          <cell r="Q320" t="str">
            <v>%</v>
          </cell>
          <cell r="S320">
            <v>300</v>
          </cell>
          <cell r="T320">
            <v>100</v>
          </cell>
          <cell r="V320" t="str">
            <v>C</v>
          </cell>
          <cell r="W320" t="str">
            <v>I</v>
          </cell>
          <cell r="X320" t="str">
            <v>I</v>
          </cell>
          <cell r="Y320" t="str">
            <v>A</v>
          </cell>
          <cell r="AA320" t="str">
            <v>DCS/TB</v>
          </cell>
          <cell r="AB320" t="str">
            <v>MOV/DCS</v>
          </cell>
          <cell r="AC320" t="str">
            <v>316SS</v>
          </cell>
          <cell r="AD320" t="str">
            <v>WD700-EJ163-00001</v>
          </cell>
          <cell r="AE320" t="str">
            <v>WD700-EJ164-00003</v>
          </cell>
          <cell r="AF320">
            <v>0</v>
          </cell>
          <cell r="AG320" t="str">
            <v>WD330-EM103-00001</v>
          </cell>
          <cell r="AH320" t="str">
            <v>WD330-EM103-00002</v>
          </cell>
          <cell r="AI320" t="str">
            <v>2</v>
          </cell>
          <cell r="AJ320" t="str">
            <v>BY EQUIPMENT SUPPLIER</v>
          </cell>
        </row>
        <row r="321">
          <cell r="A321" t="str">
            <v>463-46</v>
          </cell>
          <cell r="B321" t="str">
            <v>32LAC30CG101</v>
          </cell>
          <cell r="C321" t="str">
            <v>XQ01</v>
          </cell>
          <cell r="D321" t="str">
            <v>BFP-30 SCOOPE TUBE POSN</v>
          </cell>
          <cell r="E321" t="str">
            <v>PROXIMITOR</v>
          </cell>
          <cell r="F321" t="str">
            <v>AI</v>
          </cell>
          <cell r="G321" t="str">
            <v>4~20mA</v>
          </cell>
          <cell r="H321" t="str">
            <v>FIELD</v>
          </cell>
          <cell r="I321" t="str">
            <v>WATER</v>
          </cell>
          <cell r="J321" t="str">
            <v>184.1</v>
          </cell>
          <cell r="K321" t="str">
            <v>188.2</v>
          </cell>
          <cell r="L321" t="str">
            <v>382.0</v>
          </cell>
          <cell r="M321" t="str">
            <v>T/H</v>
          </cell>
          <cell r="N321" t="str">
            <v>DN250</v>
          </cell>
          <cell r="O321" t="str">
            <v>DN15 NPT</v>
          </cell>
          <cell r="P321" t="str">
            <v>0~100</v>
          </cell>
          <cell r="Q321" t="str">
            <v>%</v>
          </cell>
          <cell r="U321">
            <v>125</v>
          </cell>
          <cell r="V321" t="str">
            <v>C</v>
          </cell>
          <cell r="W321" t="str">
            <v>I</v>
          </cell>
          <cell r="X321" t="str">
            <v>I</v>
          </cell>
          <cell r="Y321" t="str">
            <v>A</v>
          </cell>
          <cell r="Z321" t="str">
            <v>ER</v>
          </cell>
          <cell r="AA321" t="str">
            <v>TB/DCS</v>
          </cell>
          <cell r="AB321" t="str">
            <v xml:space="preserve">BOURDON </v>
          </cell>
          <cell r="AC321" t="str">
            <v>316SS</v>
          </cell>
          <cell r="AD321" t="str">
            <v>WD700-EJ163-00001</v>
          </cell>
          <cell r="AE321" t="str">
            <v/>
          </cell>
          <cell r="AF321" t="str">
            <v/>
          </cell>
          <cell r="AG321" t="str">
            <v>WD330-EM103-00001</v>
          </cell>
          <cell r="AH321" t="str">
            <v>WD330-EM103-00002</v>
          </cell>
          <cell r="AI321" t="str">
            <v>2</v>
          </cell>
          <cell r="AJ321" t="str">
            <v>BY EQUIPMENT SUPPLIER</v>
          </cell>
        </row>
        <row r="322">
          <cell r="A322" t="str">
            <v>463-31</v>
          </cell>
          <cell r="B322" t="str">
            <v>32LAC30CY001</v>
          </cell>
          <cell r="C322" t="str">
            <v>XG01</v>
          </cell>
          <cell r="D322" t="str">
            <v>BFP-30 MOT BRG VIB HI(NDE-X)</v>
          </cell>
          <cell r="E322" t="str">
            <v>PROXIMITOR</v>
          </cell>
          <cell r="F322" t="str">
            <v>DI</v>
          </cell>
          <cell r="G322" t="str">
            <v>CONTACT</v>
          </cell>
          <cell r="H322" t="str">
            <v>SYSTEM</v>
          </cell>
          <cell r="I322" t="str">
            <v>WATER</v>
          </cell>
          <cell r="J322" t="str">
            <v>92.0</v>
          </cell>
          <cell r="K322" t="str">
            <v>185.5</v>
          </cell>
          <cell r="L322" t="str">
            <v>0.0</v>
          </cell>
          <cell r="M322" t="str">
            <v>T/H</v>
          </cell>
          <cell r="N322" t="str">
            <v>DN50</v>
          </cell>
          <cell r="O322" t="str">
            <v>DN15 NPT</v>
          </cell>
          <cell r="P322" t="str">
            <v>0~300</v>
          </cell>
          <cell r="Q322" t="str">
            <v>㎛ p-p</v>
          </cell>
          <cell r="T322">
            <v>150</v>
          </cell>
          <cell r="V322" t="str">
            <v>C</v>
          </cell>
          <cell r="W322" t="str">
            <v>I</v>
          </cell>
          <cell r="X322" t="str">
            <v>I</v>
          </cell>
          <cell r="Y322" t="str">
            <v>A</v>
          </cell>
          <cell r="AA322" t="str">
            <v>VMS/DCS</v>
          </cell>
          <cell r="AB322" t="str">
            <v xml:space="preserve">BOURDON </v>
          </cell>
          <cell r="AC322" t="str">
            <v>316SS</v>
          </cell>
          <cell r="AD322" t="str">
            <v>WD700-EJ164-00003</v>
          </cell>
          <cell r="AE322" t="str">
            <v/>
          </cell>
          <cell r="AF322" t="str">
            <v/>
          </cell>
          <cell r="AG322" t="str">
            <v>WD330-EM103-00001</v>
          </cell>
          <cell r="AH322" t="str">
            <v>WD330-EM103-00002</v>
          </cell>
          <cell r="AI322" t="str">
            <v>2</v>
          </cell>
          <cell r="AJ322" t="str">
            <v>BY EQUIPMENT SUPPLIER</v>
          </cell>
        </row>
        <row r="323">
          <cell r="A323" t="str">
            <v>463-32</v>
          </cell>
          <cell r="B323" t="str">
            <v>32LAC30CY001</v>
          </cell>
          <cell r="C323" t="str">
            <v>XG03</v>
          </cell>
          <cell r="D323" t="str">
            <v>BFP-30 MOT BRG VIB HH(NDE-X)</v>
          </cell>
          <cell r="E323" t="str">
            <v>PROXIMITOR</v>
          </cell>
          <cell r="F323" t="str">
            <v>DI</v>
          </cell>
          <cell r="G323" t="str">
            <v>CONTACT</v>
          </cell>
          <cell r="H323" t="str">
            <v>SYSTEM</v>
          </cell>
          <cell r="I323" t="str">
            <v>WATER</v>
          </cell>
          <cell r="J323" t="str">
            <v>183.1</v>
          </cell>
          <cell r="K323" t="str">
            <v>188.2</v>
          </cell>
          <cell r="L323" t="str">
            <v>382.0</v>
          </cell>
          <cell r="M323" t="str">
            <v>T/H</v>
          </cell>
          <cell r="N323" t="str">
            <v>DN250</v>
          </cell>
          <cell r="O323" t="str">
            <v>DN15 NPT</v>
          </cell>
          <cell r="P323" t="str">
            <v>0~300</v>
          </cell>
          <cell r="Q323" t="str">
            <v>㎛ p-p</v>
          </cell>
          <cell r="S323">
            <v>1.8</v>
          </cell>
          <cell r="T323">
            <v>200</v>
          </cell>
          <cell r="U323">
            <v>220</v>
          </cell>
          <cell r="V323" t="str">
            <v>C</v>
          </cell>
          <cell r="W323" t="str">
            <v>I</v>
          </cell>
          <cell r="X323" t="str">
            <v>I</v>
          </cell>
          <cell r="Y323" t="str">
            <v>A</v>
          </cell>
          <cell r="Z323" t="str">
            <v>ER</v>
          </cell>
          <cell r="AA323" t="str">
            <v>VMS/DCS</v>
          </cell>
          <cell r="AB323" t="str">
            <v>DIAPHRAGM</v>
          </cell>
          <cell r="AC323" t="str">
            <v>316SS</v>
          </cell>
          <cell r="AD323" t="str">
            <v>WD700-EJ164-00003</v>
          </cell>
          <cell r="AE323" t="str">
            <v/>
          </cell>
          <cell r="AF323" t="str">
            <v/>
          </cell>
          <cell r="AG323" t="str">
            <v>WD330-EM103-00001</v>
          </cell>
          <cell r="AH323" t="str">
            <v>WD330-EM103-00002</v>
          </cell>
          <cell r="AI323" t="str">
            <v>2</v>
          </cell>
          <cell r="AJ323" t="str">
            <v>BY EQUIPMENT SUPPLIER</v>
          </cell>
        </row>
        <row r="324">
          <cell r="A324" t="str">
            <v>463-33</v>
          </cell>
          <cell r="B324" t="str">
            <v>32LAC30CY002</v>
          </cell>
          <cell r="C324" t="str">
            <v>XG01</v>
          </cell>
          <cell r="D324" t="str">
            <v>BFP-30 MOT BRG VIB HI(NDE-Y)</v>
          </cell>
          <cell r="E324" t="str">
            <v>PROXIMITOR</v>
          </cell>
          <cell r="F324" t="str">
            <v>DI</v>
          </cell>
          <cell r="G324" t="str">
            <v>CONTACT</v>
          </cell>
          <cell r="H324" t="str">
            <v>SYSTEM</v>
          </cell>
          <cell r="I324" t="str">
            <v>WATER</v>
          </cell>
          <cell r="J324" t="str">
            <v>183.1</v>
          </cell>
          <cell r="K324" t="str">
            <v>188.2</v>
          </cell>
          <cell r="L324" t="str">
            <v>382.0</v>
          </cell>
          <cell r="M324" t="str">
            <v>T/H</v>
          </cell>
          <cell r="N324" t="str">
            <v>DN250</v>
          </cell>
          <cell r="O324" t="str">
            <v>DN15 NPT</v>
          </cell>
          <cell r="P324" t="str">
            <v>0~300</v>
          </cell>
          <cell r="Q324" t="str">
            <v>㎛ p-p</v>
          </cell>
          <cell r="T324">
            <v>150</v>
          </cell>
          <cell r="V324" t="str">
            <v>C</v>
          </cell>
          <cell r="W324" t="str">
            <v>I</v>
          </cell>
          <cell r="X324" t="str">
            <v>I</v>
          </cell>
          <cell r="Y324" t="str">
            <v>A</v>
          </cell>
          <cell r="AA324" t="str">
            <v>VMS/DCS</v>
          </cell>
          <cell r="AB324" t="str">
            <v>DIAPHRAGM</v>
          </cell>
          <cell r="AC324" t="str">
            <v>316SS</v>
          </cell>
          <cell r="AD324" t="str">
            <v>WD700-EJ164-00003</v>
          </cell>
          <cell r="AE324" t="str">
            <v/>
          </cell>
          <cell r="AF324" t="str">
            <v/>
          </cell>
          <cell r="AG324" t="str">
            <v>WD330-EM103-00001</v>
          </cell>
          <cell r="AH324" t="str">
            <v>WD330-EM103-00002</v>
          </cell>
          <cell r="AI324" t="str">
            <v>2</v>
          </cell>
          <cell r="AJ324" t="str">
            <v>BY EQUIPMENT SUPPLIER</v>
          </cell>
        </row>
        <row r="325">
          <cell r="A325" t="str">
            <v>463-34</v>
          </cell>
          <cell r="B325" t="str">
            <v>32LAC30CY002</v>
          </cell>
          <cell r="C325" t="str">
            <v>XG03</v>
          </cell>
          <cell r="D325" t="str">
            <v>BFP-30 MOT BRG VIB HH(NDE-Y)</v>
          </cell>
          <cell r="E325" t="str">
            <v>PROXIMITOR</v>
          </cell>
          <cell r="F325" t="str">
            <v>DI</v>
          </cell>
          <cell r="G325" t="str">
            <v>CONTACT</v>
          </cell>
          <cell r="H325" t="str">
            <v>SYSTEM</v>
          </cell>
          <cell r="I325" t="str">
            <v>WATER</v>
          </cell>
          <cell r="J325" t="str">
            <v>42.3</v>
          </cell>
          <cell r="K325" t="str">
            <v>372.7</v>
          </cell>
          <cell r="L325" t="str">
            <v>65.4</v>
          </cell>
          <cell r="M325" t="str">
            <v>T/H</v>
          </cell>
          <cell r="N325" t="str">
            <v>DN200</v>
          </cell>
          <cell r="O325" t="str">
            <v>DN15 NPT</v>
          </cell>
          <cell r="P325" t="str">
            <v>0~300</v>
          </cell>
          <cell r="Q325" t="str">
            <v>㎛ p-p</v>
          </cell>
          <cell r="S325">
            <v>2</v>
          </cell>
          <cell r="U325">
            <v>220</v>
          </cell>
          <cell r="V325" t="str">
            <v>C</v>
          </cell>
          <cell r="W325" t="str">
            <v>I</v>
          </cell>
          <cell r="X325" t="str">
            <v>I</v>
          </cell>
          <cell r="Y325" t="str">
            <v>A</v>
          </cell>
          <cell r="Z325" t="str">
            <v>ER</v>
          </cell>
          <cell r="AA325" t="str">
            <v>VMS/DCS</v>
          </cell>
          <cell r="AB325" t="str">
            <v>MOV/DCS</v>
          </cell>
          <cell r="AC325" t="str">
            <v>DIAPHRAGM</v>
          </cell>
          <cell r="AD325" t="str">
            <v>WD700-EJ164-00003</v>
          </cell>
          <cell r="AE325" t="str">
            <v>WD700-EJ164-00003</v>
          </cell>
          <cell r="AF325" t="str">
            <v/>
          </cell>
          <cell r="AG325" t="str">
            <v>WD330-EM103-00001</v>
          </cell>
          <cell r="AH325" t="str">
            <v>WD330-EM103-00002</v>
          </cell>
          <cell r="AI325" t="str">
            <v>2</v>
          </cell>
          <cell r="AJ325" t="str">
            <v>BY EQUIPMENT SUPPLIER</v>
          </cell>
        </row>
        <row r="326">
          <cell r="A326" t="str">
            <v>463-35</v>
          </cell>
          <cell r="B326" t="str">
            <v>32LAC30CY003</v>
          </cell>
          <cell r="C326" t="str">
            <v>XG01</v>
          </cell>
          <cell r="D326" t="str">
            <v>BFP-30 MOT BRG VIB HI(DE-X)</v>
          </cell>
          <cell r="E326" t="str">
            <v>PROXIMITOR</v>
          </cell>
          <cell r="F326" t="str">
            <v>DI</v>
          </cell>
          <cell r="G326" t="str">
            <v>CONTACT</v>
          </cell>
          <cell r="H326" t="str">
            <v>SYSTEM</v>
          </cell>
          <cell r="I326" t="str">
            <v>WATER</v>
          </cell>
          <cell r="J326" t="str">
            <v>43.58</v>
          </cell>
          <cell r="K326" t="str">
            <v>372.7</v>
          </cell>
          <cell r="L326" t="str">
            <v>65.4</v>
          </cell>
          <cell r="M326" t="str">
            <v>T/H</v>
          </cell>
          <cell r="N326" t="str">
            <v>DN200</v>
          </cell>
          <cell r="O326" t="str">
            <v>DN25 SW</v>
          </cell>
          <cell r="P326" t="str">
            <v>0~300</v>
          </cell>
          <cell r="Q326" t="str">
            <v>㎛ p-p</v>
          </cell>
          <cell r="T326">
            <v>150</v>
          </cell>
          <cell r="V326" t="str">
            <v>C</v>
          </cell>
          <cell r="W326" t="str">
            <v>I</v>
          </cell>
          <cell r="X326" t="str">
            <v>I</v>
          </cell>
          <cell r="Y326" t="str">
            <v>A</v>
          </cell>
          <cell r="AA326" t="str">
            <v>VMS/DCS</v>
          </cell>
          <cell r="AB326" t="str">
            <v>MOV/DCS</v>
          </cell>
          <cell r="AC326" t="str">
            <v>T/C(K-TYPE)</v>
          </cell>
          <cell r="AD326" t="str">
            <v>WD700-EJ164-00003</v>
          </cell>
          <cell r="AE326" t="str">
            <v>WD700-EJ164-00003</v>
          </cell>
          <cell r="AF326" t="str">
            <v/>
          </cell>
          <cell r="AG326" t="str">
            <v>WD330-EM103-00001</v>
          </cell>
          <cell r="AH326" t="str">
            <v>WD330-EM103-00002</v>
          </cell>
          <cell r="AI326" t="str">
            <v>2</v>
          </cell>
          <cell r="AJ326" t="str">
            <v>BY EQUIPMENT SUPPLIER</v>
          </cell>
        </row>
        <row r="327">
          <cell r="A327" t="str">
            <v>463-36</v>
          </cell>
          <cell r="B327" t="str">
            <v>32LAC30CY003</v>
          </cell>
          <cell r="C327" t="str">
            <v>XG03</v>
          </cell>
          <cell r="D327" t="str">
            <v>BFP-30 MOT BRG VIB HH(DE-X)</v>
          </cell>
          <cell r="E327" t="str">
            <v>PROXIMITOR</v>
          </cell>
          <cell r="F327" t="str">
            <v>DI</v>
          </cell>
          <cell r="G327" t="str">
            <v>CONTACT</v>
          </cell>
          <cell r="H327" t="str">
            <v>SYSTEM</v>
          </cell>
          <cell r="I327" t="str">
            <v>WATER</v>
          </cell>
          <cell r="J327">
            <v>45.64</v>
          </cell>
          <cell r="K327" t="str">
            <v>375.2</v>
          </cell>
          <cell r="L327" t="str">
            <v>65.4</v>
          </cell>
          <cell r="M327" t="str">
            <v>T/H</v>
          </cell>
          <cell r="N327" t="str">
            <v>DN200</v>
          </cell>
          <cell r="O327" t="str">
            <v>DN25 SW</v>
          </cell>
          <cell r="P327" t="str">
            <v>0~300</v>
          </cell>
          <cell r="Q327" t="str">
            <v>㎛ p-p</v>
          </cell>
          <cell r="U327">
            <v>220</v>
          </cell>
          <cell r="V327" t="str">
            <v>C</v>
          </cell>
          <cell r="W327" t="str">
            <v>I</v>
          </cell>
          <cell r="X327" t="str">
            <v>I</v>
          </cell>
          <cell r="Y327" t="str">
            <v>A</v>
          </cell>
          <cell r="Z327" t="str">
            <v>ER</v>
          </cell>
          <cell r="AA327" t="str">
            <v>VMS/DCS</v>
          </cell>
          <cell r="AB327" t="str">
            <v>T/C(K-TYPE)</v>
          </cell>
          <cell r="AC327" t="str">
            <v>316SS</v>
          </cell>
          <cell r="AD327" t="str">
            <v>WD700-EJ164-00003</v>
          </cell>
          <cell r="AE327">
            <v>0</v>
          </cell>
          <cell r="AF327">
            <v>0</v>
          </cell>
          <cell r="AG327" t="str">
            <v>WD330-EM103-00001</v>
          </cell>
          <cell r="AH327" t="str">
            <v>WD330-EM103-00002</v>
          </cell>
          <cell r="AI327" t="str">
            <v>2</v>
          </cell>
          <cell r="AJ327" t="str">
            <v>BY EQUIPMENT SUPPLIER</v>
          </cell>
        </row>
        <row r="328">
          <cell r="A328" t="str">
            <v>463-37</v>
          </cell>
          <cell r="B328" t="str">
            <v>32LAC30CY004</v>
          </cell>
          <cell r="C328" t="str">
            <v>XG01</v>
          </cell>
          <cell r="D328" t="str">
            <v>BFP-30 MOT BRG VIB HI(DE-Y)</v>
          </cell>
          <cell r="E328" t="str">
            <v>PROXIMITOR</v>
          </cell>
          <cell r="F328" t="str">
            <v>DI</v>
          </cell>
          <cell r="G328" t="str">
            <v>CONTACT</v>
          </cell>
          <cell r="H328" t="str">
            <v>SYSTEM</v>
          </cell>
          <cell r="I328" t="str">
            <v>WATER</v>
          </cell>
          <cell r="J328" t="str">
            <v>184.1</v>
          </cell>
          <cell r="K328" t="str">
            <v>188.2</v>
          </cell>
          <cell r="L328" t="str">
            <v>382.0</v>
          </cell>
          <cell r="M328" t="str">
            <v>T/H</v>
          </cell>
          <cell r="N328" t="str">
            <v>DN250</v>
          </cell>
          <cell r="O328" t="str">
            <v>DN15 NPT</v>
          </cell>
          <cell r="P328" t="str">
            <v>0~300</v>
          </cell>
          <cell r="Q328" t="str">
            <v>㎛ p-p</v>
          </cell>
          <cell r="T328">
            <v>150</v>
          </cell>
          <cell r="V328" t="str">
            <v>C</v>
          </cell>
          <cell r="W328" t="str">
            <v>I</v>
          </cell>
          <cell r="Y328" t="str">
            <v>A</v>
          </cell>
          <cell r="AA328" t="str">
            <v>VMS/DCS</v>
          </cell>
          <cell r="AB328" t="str">
            <v xml:space="preserve">BOURDON </v>
          </cell>
          <cell r="AC328" t="str">
            <v>316SS</v>
          </cell>
          <cell r="AD328" t="str">
            <v>WD700-EJ164-00003</v>
          </cell>
          <cell r="AE328" t="str">
            <v/>
          </cell>
          <cell r="AF328" t="str">
            <v/>
          </cell>
          <cell r="AG328" t="str">
            <v>WD330-EM103-00001</v>
          </cell>
          <cell r="AH328" t="str">
            <v>WD330-EM103-00002</v>
          </cell>
          <cell r="AI328" t="str">
            <v>2</v>
          </cell>
          <cell r="AJ328" t="str">
            <v>BY EQUIPMENT SUPPLIER</v>
          </cell>
        </row>
        <row r="329">
          <cell r="A329" t="str">
            <v>463-38</v>
          </cell>
          <cell r="B329" t="str">
            <v>32LAC30CY004</v>
          </cell>
          <cell r="C329" t="str">
            <v>XG03</v>
          </cell>
          <cell r="D329" t="str">
            <v>BFP-30 MOT BRG VIB HH(DE-Y)</v>
          </cell>
          <cell r="E329" t="str">
            <v>PROXIMITOR</v>
          </cell>
          <cell r="F329" t="str">
            <v>DI</v>
          </cell>
          <cell r="G329" t="str">
            <v>CONTACT</v>
          </cell>
          <cell r="H329" t="str">
            <v>SYSTEM</v>
          </cell>
          <cell r="I329" t="str">
            <v>WATER</v>
          </cell>
          <cell r="J329" t="str">
            <v>92.0</v>
          </cell>
          <cell r="K329" t="str">
            <v>185.5</v>
          </cell>
          <cell r="L329" t="str">
            <v>0.0</v>
          </cell>
          <cell r="M329" t="str">
            <v>T/H</v>
          </cell>
          <cell r="N329" t="str">
            <v>DN50</v>
          </cell>
          <cell r="O329" t="str">
            <v>DN15 NPT</v>
          </cell>
          <cell r="P329" t="str">
            <v>0~300</v>
          </cell>
          <cell r="Q329" t="str">
            <v>㎛ p-p</v>
          </cell>
          <cell r="U329">
            <v>220</v>
          </cell>
          <cell r="V329" t="str">
            <v>C</v>
          </cell>
          <cell r="W329" t="str">
            <v>I</v>
          </cell>
          <cell r="Y329" t="str">
            <v>A</v>
          </cell>
          <cell r="Z329" t="str">
            <v>ER</v>
          </cell>
          <cell r="AA329" t="str">
            <v>VMS/DCS</v>
          </cell>
          <cell r="AB329" t="str">
            <v xml:space="preserve">BOURDON </v>
          </cell>
          <cell r="AC329" t="str">
            <v>316SS</v>
          </cell>
          <cell r="AD329" t="str">
            <v>WD700-EJ164-00003</v>
          </cell>
          <cell r="AE329" t="str">
            <v/>
          </cell>
          <cell r="AF329" t="str">
            <v/>
          </cell>
          <cell r="AG329" t="str">
            <v>WD330-EM103-00001</v>
          </cell>
          <cell r="AH329" t="str">
            <v>WD330-EM103-00002</v>
          </cell>
          <cell r="AI329" t="str">
            <v>2</v>
          </cell>
          <cell r="AJ329" t="str">
            <v>BY EQUIPMENT SUPPLIER</v>
          </cell>
        </row>
        <row r="330">
          <cell r="A330" t="str">
            <v>463-39</v>
          </cell>
          <cell r="B330" t="str">
            <v>32LAC30CY007</v>
          </cell>
          <cell r="C330" t="str">
            <v>XG01</v>
          </cell>
          <cell r="D330" t="str">
            <v>BFP-30 PP BRG VIB HI(DE-X)</v>
          </cell>
          <cell r="E330" t="str">
            <v>PROXIMITOR</v>
          </cell>
          <cell r="F330" t="str">
            <v>DI</v>
          </cell>
          <cell r="G330" t="str">
            <v>CONTACT</v>
          </cell>
          <cell r="H330" t="str">
            <v>SYSTEM</v>
          </cell>
          <cell r="I330" t="str">
            <v>WATER</v>
          </cell>
          <cell r="J330" t="str">
            <v>183.1</v>
          </cell>
          <cell r="K330" t="str">
            <v>188.2</v>
          </cell>
          <cell r="L330" t="str">
            <v>382.0</v>
          </cell>
          <cell r="M330" t="str">
            <v>T/H</v>
          </cell>
          <cell r="N330" t="str">
            <v>DN250</v>
          </cell>
          <cell r="O330" t="str">
            <v>DN15 NPT</v>
          </cell>
          <cell r="P330" t="str">
            <v>0~300</v>
          </cell>
          <cell r="Q330" t="str">
            <v>㎛ p-p</v>
          </cell>
          <cell r="T330">
            <v>100</v>
          </cell>
          <cell r="V330" t="str">
            <v>C</v>
          </cell>
          <cell r="W330" t="str">
            <v>I</v>
          </cell>
          <cell r="X330" t="str">
            <v>I</v>
          </cell>
          <cell r="Y330" t="str">
            <v>A</v>
          </cell>
          <cell r="AA330" t="str">
            <v>VMS/DCS</v>
          </cell>
          <cell r="AB330" t="str">
            <v>DIAPHRAGM</v>
          </cell>
          <cell r="AC330" t="str">
            <v>316SS</v>
          </cell>
          <cell r="AD330" t="str">
            <v>WD700-EJ164-00003</v>
          </cell>
          <cell r="AE330" t="str">
            <v/>
          </cell>
          <cell r="AF330" t="str">
            <v/>
          </cell>
          <cell r="AG330" t="str">
            <v>WD330-EM103-00001</v>
          </cell>
          <cell r="AH330" t="str">
            <v>WD330-EM103-00002</v>
          </cell>
          <cell r="AI330" t="str">
            <v>1</v>
          </cell>
          <cell r="AJ330" t="str">
            <v>BY EQUIPMENT SUPPLIER</v>
          </cell>
        </row>
        <row r="331">
          <cell r="A331" t="str">
            <v>463-40</v>
          </cell>
          <cell r="B331" t="str">
            <v>32LAC30CY007</v>
          </cell>
          <cell r="C331" t="str">
            <v>XG03</v>
          </cell>
          <cell r="D331" t="str">
            <v>BFP-30 PP BRG VIB HH(DE-X)</v>
          </cell>
          <cell r="E331" t="str">
            <v>PROXIMITOR</v>
          </cell>
          <cell r="F331" t="str">
            <v>DI</v>
          </cell>
          <cell r="G331" t="str">
            <v>CONTACT</v>
          </cell>
          <cell r="H331" t="str">
            <v>SYSTEM</v>
          </cell>
          <cell r="I331" t="str">
            <v>WATER</v>
          </cell>
          <cell r="J331" t="str">
            <v>183.1</v>
          </cell>
          <cell r="K331" t="str">
            <v>188.2</v>
          </cell>
          <cell r="L331" t="str">
            <v>382.0</v>
          </cell>
          <cell r="M331" t="str">
            <v>T/H</v>
          </cell>
          <cell r="N331" t="str">
            <v>DN250</v>
          </cell>
          <cell r="O331" t="str">
            <v>DN15 NPT</v>
          </cell>
          <cell r="P331" t="str">
            <v>0~300</v>
          </cell>
          <cell r="Q331" t="str">
            <v>㎛ p-p</v>
          </cell>
          <cell r="S331">
            <v>225</v>
          </cell>
          <cell r="T331">
            <v>200</v>
          </cell>
          <cell r="U331">
            <v>125</v>
          </cell>
          <cell r="V331" t="str">
            <v>C</v>
          </cell>
          <cell r="W331" t="str">
            <v>I</v>
          </cell>
          <cell r="X331" t="str">
            <v>I</v>
          </cell>
          <cell r="Y331" t="str">
            <v>A</v>
          </cell>
          <cell r="Z331" t="str">
            <v>ER</v>
          </cell>
          <cell r="AA331" t="str">
            <v>VMS/DCS</v>
          </cell>
          <cell r="AB331" t="str">
            <v>DIAPHRAGM</v>
          </cell>
          <cell r="AC331" t="str">
            <v>316SS</v>
          </cell>
          <cell r="AD331" t="str">
            <v>WD700-EJ164-00003</v>
          </cell>
          <cell r="AE331" t="str">
            <v/>
          </cell>
          <cell r="AF331" t="str">
            <v/>
          </cell>
          <cell r="AG331" t="str">
            <v>WD330-EM103-00001</v>
          </cell>
          <cell r="AH331" t="str">
            <v>WD330-EM103-00002</v>
          </cell>
          <cell r="AI331" t="str">
            <v>2</v>
          </cell>
          <cell r="AJ331" t="str">
            <v>BY EQUIPMENT SUPPLIER</v>
          </cell>
        </row>
        <row r="332">
          <cell r="A332" t="str">
            <v>463-41</v>
          </cell>
          <cell r="B332" t="str">
            <v>32LAC30CY008</v>
          </cell>
          <cell r="C332" t="str">
            <v>XG01</v>
          </cell>
          <cell r="D332" t="str">
            <v>BFP-30 PP BRG VIB HI(DE-Y)</v>
          </cell>
          <cell r="E332" t="str">
            <v>PROXIMITOR</v>
          </cell>
          <cell r="F332" t="str">
            <v>DI</v>
          </cell>
          <cell r="G332" t="str">
            <v>CONTACT</v>
          </cell>
          <cell r="H332" t="str">
            <v>SYSTEM</v>
          </cell>
          <cell r="I332" t="str">
            <v>WATER</v>
          </cell>
          <cell r="J332">
            <v>21.99</v>
          </cell>
          <cell r="K332" t="str">
            <v>473.9</v>
          </cell>
          <cell r="L332">
            <v>33.1</v>
          </cell>
          <cell r="M332" t="str">
            <v>T/H</v>
          </cell>
          <cell r="N332" t="str">
            <v>DN250</v>
          </cell>
          <cell r="O332" t="str">
            <v>DN25 SW</v>
          </cell>
          <cell r="P332" t="str">
            <v>0~300</v>
          </cell>
          <cell r="Q332" t="str">
            <v>㎛ p-p</v>
          </cell>
          <cell r="T332">
            <v>100</v>
          </cell>
          <cell r="V332" t="str">
            <v>C</v>
          </cell>
          <cell r="W332" t="str">
            <v>I</v>
          </cell>
          <cell r="X332" t="str">
            <v>R</v>
          </cell>
          <cell r="Y332" t="str">
            <v>A</v>
          </cell>
          <cell r="AA332" t="str">
            <v>VMS/DCS</v>
          </cell>
          <cell r="AB332" t="str">
            <v>MOV/DCS</v>
          </cell>
          <cell r="AC332" t="str">
            <v>316SS</v>
          </cell>
          <cell r="AD332" t="str">
            <v>WD700-EJ164-00003</v>
          </cell>
          <cell r="AE332" t="str">
            <v>WD700-EJ164-00003</v>
          </cell>
          <cell r="AF332">
            <v>0</v>
          </cell>
          <cell r="AG332" t="str">
            <v>WD330-EM103-00001</v>
          </cell>
          <cell r="AH332" t="str">
            <v>WD330-EM103-00002</v>
          </cell>
          <cell r="AI332" t="str">
            <v>1</v>
          </cell>
          <cell r="AJ332" t="str">
            <v>BY EQUIPMENT SUPPLIER</v>
          </cell>
        </row>
        <row r="333">
          <cell r="A333" t="str">
            <v>463-42</v>
          </cell>
          <cell r="B333" t="str">
            <v>32LAC30CY008</v>
          </cell>
          <cell r="C333" t="str">
            <v>XG03</v>
          </cell>
          <cell r="D333" t="str">
            <v>BFP-30 PP BRG VIB HH(DE-Y)</v>
          </cell>
          <cell r="E333" t="str">
            <v>PROXIMITOR</v>
          </cell>
          <cell r="F333" t="str">
            <v>DI</v>
          </cell>
          <cell r="G333" t="str">
            <v>CONTACT</v>
          </cell>
          <cell r="H333" t="str">
            <v>SYSTEM</v>
          </cell>
          <cell r="I333" t="str">
            <v>WATER</v>
          </cell>
          <cell r="J333" t="str">
            <v>21.4</v>
          </cell>
          <cell r="K333" t="str">
            <v>473.8</v>
          </cell>
          <cell r="L333">
            <v>33.1</v>
          </cell>
          <cell r="M333" t="str">
            <v>T/H</v>
          </cell>
          <cell r="N333" t="str">
            <v>DN250</v>
          </cell>
          <cell r="O333" t="str">
            <v>DN15 NPT</v>
          </cell>
          <cell r="P333" t="str">
            <v>0~300</v>
          </cell>
          <cell r="Q333" t="str">
            <v>㎛ p-p</v>
          </cell>
          <cell r="U333">
            <v>125</v>
          </cell>
          <cell r="V333" t="str">
            <v>C</v>
          </cell>
          <cell r="W333" t="str">
            <v>I</v>
          </cell>
          <cell r="X333" t="str">
            <v>R</v>
          </cell>
          <cell r="Y333" t="str">
            <v>A</v>
          </cell>
          <cell r="Z333" t="str">
            <v>ER</v>
          </cell>
          <cell r="AA333" t="str">
            <v>VMS/DCS</v>
          </cell>
          <cell r="AB333" t="str">
            <v>DIAPHRAGM</v>
          </cell>
          <cell r="AC333" t="str">
            <v>316SS</v>
          </cell>
          <cell r="AD333" t="str">
            <v>WD700-EJ164-00003</v>
          </cell>
          <cell r="AE333">
            <v>0</v>
          </cell>
          <cell r="AF333">
            <v>0</v>
          </cell>
          <cell r="AG333" t="str">
            <v>WD330-EM103-00001</v>
          </cell>
          <cell r="AH333" t="str">
            <v>WD330-EM103-00002</v>
          </cell>
          <cell r="AI333" t="str">
            <v>2</v>
          </cell>
          <cell r="AJ333" t="str">
            <v>BY EQUIPMENT SUPPLIER</v>
          </cell>
        </row>
        <row r="334">
          <cell r="A334" t="str">
            <v>463-43</v>
          </cell>
          <cell r="B334" t="str">
            <v>32LAC30CY009</v>
          </cell>
          <cell r="C334" t="str">
            <v>XG01</v>
          </cell>
          <cell r="D334" t="str">
            <v>BFP-30 PP BRG VIB HI(NDE-X)</v>
          </cell>
          <cell r="E334" t="str">
            <v>PROXIMITOR</v>
          </cell>
          <cell r="F334" t="str">
            <v>DI</v>
          </cell>
          <cell r="G334" t="str">
            <v>CONTACT</v>
          </cell>
          <cell r="H334" t="str">
            <v>SYSTEM</v>
          </cell>
          <cell r="I334" t="str">
            <v>WATER</v>
          </cell>
          <cell r="J334" t="str">
            <v>182.4</v>
          </cell>
          <cell r="K334" t="str">
            <v>216.1</v>
          </cell>
          <cell r="L334" t="str">
            <v>764.1</v>
          </cell>
          <cell r="M334" t="str">
            <v>T/H</v>
          </cell>
          <cell r="N334" t="str">
            <v>DN350</v>
          </cell>
          <cell r="O334" t="str">
            <v>38.1mm NOM WI</v>
          </cell>
          <cell r="P334" t="str">
            <v>0~300</v>
          </cell>
          <cell r="Q334" t="str">
            <v>㎛ p-p</v>
          </cell>
          <cell r="S334">
            <v>225</v>
          </cell>
          <cell r="T334">
            <v>100</v>
          </cell>
          <cell r="V334" t="str">
            <v>C</v>
          </cell>
          <cell r="W334" t="str">
            <v>I</v>
          </cell>
          <cell r="X334" t="str">
            <v>I</v>
          </cell>
          <cell r="Y334" t="str">
            <v>A</v>
          </cell>
          <cell r="AA334" t="str">
            <v>VMS/DCS</v>
          </cell>
          <cell r="AB334" t="str">
            <v>FIELD/DCS</v>
          </cell>
          <cell r="AC334" t="str">
            <v>T/C(K-TYPE)</v>
          </cell>
          <cell r="AD334" t="str">
            <v>WD700-EJ164-00003</v>
          </cell>
          <cell r="AE334" t="str">
            <v>WD700-EJ163-00001</v>
          </cell>
          <cell r="AF334">
            <v>0</v>
          </cell>
          <cell r="AG334" t="str">
            <v>WD330-EM103-00001</v>
          </cell>
          <cell r="AH334" t="str">
            <v>WD330-EM103-00002</v>
          </cell>
          <cell r="AI334" t="str">
            <v>1</v>
          </cell>
          <cell r="AJ334" t="str">
            <v>BY EQUIPMENT SUPPLIER</v>
          </cell>
        </row>
        <row r="335">
          <cell r="A335" t="str">
            <v>463-44</v>
          </cell>
          <cell r="B335" t="str">
            <v>32LAC30CY009</v>
          </cell>
          <cell r="C335" t="str">
            <v>XG03</v>
          </cell>
          <cell r="D335" t="str">
            <v>BFP-30 PP BRG VIB HH(NDE-X)</v>
          </cell>
          <cell r="E335" t="str">
            <v>PROXIMITOR</v>
          </cell>
          <cell r="F335" t="str">
            <v>DI</v>
          </cell>
          <cell r="G335" t="str">
            <v>CONTACT</v>
          </cell>
          <cell r="H335" t="str">
            <v>SYSTEM</v>
          </cell>
          <cell r="I335" t="str">
            <v>WATER</v>
          </cell>
          <cell r="J335" t="str">
            <v>182.4</v>
          </cell>
          <cell r="K335" t="str">
            <v>216.1</v>
          </cell>
          <cell r="L335" t="str">
            <v>764.1</v>
          </cell>
          <cell r="M335" t="str">
            <v>T/H</v>
          </cell>
          <cell r="N335" t="str">
            <v>DN350</v>
          </cell>
          <cell r="O335" t="str">
            <v>38.1mm NOM WI</v>
          </cell>
          <cell r="P335" t="str">
            <v>0~300</v>
          </cell>
          <cell r="Q335" t="str">
            <v>㎛ p-p</v>
          </cell>
          <cell r="U335">
            <v>125</v>
          </cell>
          <cell r="V335" t="str">
            <v>C</v>
          </cell>
          <cell r="W335" t="str">
            <v>I</v>
          </cell>
          <cell r="X335" t="str">
            <v>I</v>
          </cell>
          <cell r="Y335" t="str">
            <v>A</v>
          </cell>
          <cell r="Z335" t="str">
            <v>ER</v>
          </cell>
          <cell r="AA335" t="str">
            <v>VMS/DCS</v>
          </cell>
          <cell r="AB335" t="str">
            <v>N/A</v>
          </cell>
          <cell r="AC335" t="str">
            <v>THERMOWELL</v>
          </cell>
          <cell r="AD335" t="str">
            <v>WD700-EJ164-00003</v>
          </cell>
          <cell r="AE335" t="str">
            <v>WD700-EJ164-00004</v>
          </cell>
          <cell r="AF335">
            <v>0</v>
          </cell>
          <cell r="AG335" t="str">
            <v>WD330-EM103-00001</v>
          </cell>
          <cell r="AH335" t="str">
            <v>WD330-EM103-00002</v>
          </cell>
          <cell r="AI335" t="str">
            <v>2</v>
          </cell>
          <cell r="AJ335" t="str">
            <v>BY EQUIPMENT SUPPLIER</v>
          </cell>
        </row>
        <row r="336">
          <cell r="A336" t="str">
            <v>463-45</v>
          </cell>
          <cell r="B336" t="str">
            <v>32LAC30CY010</v>
          </cell>
          <cell r="C336" t="str">
            <v>XG01</v>
          </cell>
          <cell r="D336" t="str">
            <v>BFP-30 PP BRG VIB HI(NDE-Y)</v>
          </cell>
          <cell r="E336" t="str">
            <v>PROXIMITOR</v>
          </cell>
          <cell r="F336" t="str">
            <v>DI</v>
          </cell>
          <cell r="G336" t="str">
            <v>CONTACT</v>
          </cell>
          <cell r="H336" t="str">
            <v>SYSTEM</v>
          </cell>
          <cell r="I336" t="str">
            <v>WATER</v>
          </cell>
          <cell r="J336" t="str">
            <v>184.1</v>
          </cell>
          <cell r="K336" t="str">
            <v>188.2</v>
          </cell>
          <cell r="L336" t="str">
            <v>382.0</v>
          </cell>
          <cell r="M336" t="str">
            <v>T/H</v>
          </cell>
          <cell r="N336" t="str">
            <v>DN250</v>
          </cell>
          <cell r="O336" t="str">
            <v>DN15 NPT</v>
          </cell>
          <cell r="P336" t="str">
            <v>0~300</v>
          </cell>
          <cell r="Q336" t="str">
            <v>㎛ p-p</v>
          </cell>
          <cell r="T336">
            <v>100</v>
          </cell>
          <cell r="V336" t="str">
            <v>C</v>
          </cell>
          <cell r="W336" t="str">
            <v>I</v>
          </cell>
          <cell r="X336" t="str">
            <v>I</v>
          </cell>
          <cell r="Y336" t="str">
            <v>A</v>
          </cell>
          <cell r="AA336" t="str">
            <v>VMS/DCS</v>
          </cell>
          <cell r="AB336" t="str">
            <v xml:space="preserve">BOURDON </v>
          </cell>
          <cell r="AC336" t="str">
            <v>316SS</v>
          </cell>
          <cell r="AD336" t="str">
            <v>WD700-EJ164-00003</v>
          </cell>
          <cell r="AE336" t="str">
            <v/>
          </cell>
          <cell r="AF336" t="str">
            <v/>
          </cell>
          <cell r="AG336" t="str">
            <v>WD330-EM103-00001</v>
          </cell>
          <cell r="AH336" t="str">
            <v>WD330-EM103-00002</v>
          </cell>
          <cell r="AI336" t="str">
            <v>1</v>
          </cell>
          <cell r="AJ336" t="str">
            <v>BY EQUIPMENT SUPPLIER</v>
          </cell>
        </row>
        <row r="337">
          <cell r="A337" t="str">
            <v>463-46</v>
          </cell>
          <cell r="B337" t="str">
            <v>32LAC30CY010</v>
          </cell>
          <cell r="C337" t="str">
            <v>XG03</v>
          </cell>
          <cell r="D337" t="str">
            <v>BFP-30 PP BRG VIB HH(NDE-Y)</v>
          </cell>
          <cell r="E337" t="str">
            <v>PROXIMITOR</v>
          </cell>
          <cell r="F337" t="str">
            <v>DI</v>
          </cell>
          <cell r="G337" t="str">
            <v>CONTACT</v>
          </cell>
          <cell r="H337" t="str">
            <v>SYSTEM</v>
          </cell>
          <cell r="I337" t="str">
            <v>WATER</v>
          </cell>
          <cell r="J337" t="str">
            <v>92.0</v>
          </cell>
          <cell r="K337" t="str">
            <v>185.5</v>
          </cell>
          <cell r="L337" t="str">
            <v>0.0</v>
          </cell>
          <cell r="M337" t="str">
            <v>T/H</v>
          </cell>
          <cell r="N337" t="str">
            <v>DN50</v>
          </cell>
          <cell r="O337" t="str">
            <v>DN15 NPT</v>
          </cell>
          <cell r="P337" t="str">
            <v>0~300</v>
          </cell>
          <cell r="Q337" t="str">
            <v>㎛ p-p</v>
          </cell>
          <cell r="U337">
            <v>125</v>
          </cell>
          <cell r="V337" t="str">
            <v>C</v>
          </cell>
          <cell r="W337" t="str">
            <v>I</v>
          </cell>
          <cell r="X337" t="str">
            <v>I</v>
          </cell>
          <cell r="Y337" t="str">
            <v>A</v>
          </cell>
          <cell r="Z337" t="str">
            <v>ER</v>
          </cell>
          <cell r="AA337" t="str">
            <v>VMS/DCS</v>
          </cell>
          <cell r="AB337" t="str">
            <v xml:space="preserve">BOURDON </v>
          </cell>
          <cell r="AC337" t="str">
            <v>316SS</v>
          </cell>
          <cell r="AD337" t="str">
            <v>WD700-EJ164-00003</v>
          </cell>
          <cell r="AE337" t="str">
            <v/>
          </cell>
          <cell r="AF337" t="str">
            <v/>
          </cell>
          <cell r="AG337" t="str">
            <v>WD330-EM103-00001</v>
          </cell>
          <cell r="AH337" t="str">
            <v>WD330-EM103-00002</v>
          </cell>
          <cell r="AI337" t="str">
            <v>2</v>
          </cell>
          <cell r="AJ337" t="str">
            <v>BY EQUIPMENT SUPPLIER</v>
          </cell>
        </row>
        <row r="338">
          <cell r="A338" t="str">
            <v>463-47</v>
          </cell>
          <cell r="B338" t="str">
            <v>32LAC30CP201</v>
          </cell>
          <cell r="C338" t="str">
            <v>XG01</v>
          </cell>
          <cell r="D338" t="str">
            <v>BFP-30 MAIN LUBE OIL PRESS HI</v>
          </cell>
          <cell r="E338" t="str">
            <v>PS</v>
          </cell>
          <cell r="F338" t="str">
            <v>DI</v>
          </cell>
          <cell r="G338" t="str">
            <v>CONTACT</v>
          </cell>
          <cell r="H338" t="str">
            <v>SYSTEM</v>
          </cell>
          <cell r="I338" t="str">
            <v>WATER</v>
          </cell>
          <cell r="J338" t="str">
            <v>184.6</v>
          </cell>
          <cell r="K338" t="str">
            <v>188.2</v>
          </cell>
          <cell r="L338" t="str">
            <v>382.0</v>
          </cell>
          <cell r="M338" t="str">
            <v>T/H</v>
          </cell>
          <cell r="N338" t="str">
            <v>DN250</v>
          </cell>
          <cell r="O338" t="str">
            <v>DN15 NPT</v>
          </cell>
          <cell r="P338" t="str">
            <v>0.034~5.5</v>
          </cell>
          <cell r="Q338" t="str">
            <v>BARG</v>
          </cell>
          <cell r="T338">
            <v>2.2000000000000002</v>
          </cell>
          <cell r="V338" t="str">
            <v>C</v>
          </cell>
          <cell r="W338" t="str">
            <v>I</v>
          </cell>
          <cell r="X338" t="str">
            <v>I</v>
          </cell>
          <cell r="Y338" t="str">
            <v>A</v>
          </cell>
          <cell r="AA338" t="str">
            <v>TB/DCS</v>
          </cell>
          <cell r="AB338" t="str">
            <v>DIAPHRAGM</v>
          </cell>
          <cell r="AC338" t="str">
            <v>316SS</v>
          </cell>
          <cell r="AD338" t="str">
            <v>WD700-EJ164-00003</v>
          </cell>
          <cell r="AE338" t="str">
            <v/>
          </cell>
          <cell r="AF338" t="str">
            <v/>
          </cell>
          <cell r="AG338" t="str">
            <v>WD330-EM103-00001</v>
          </cell>
          <cell r="AH338" t="str">
            <v>WD330-EM103-00002</v>
          </cell>
          <cell r="AI338" t="str">
            <v>2</v>
          </cell>
          <cell r="AJ338" t="str">
            <v>BY EQUIPMENT SUPPLIER</v>
          </cell>
        </row>
        <row r="339">
          <cell r="A339" t="str">
            <v>463-48</v>
          </cell>
          <cell r="B339" t="str">
            <v>32LAC30CP201</v>
          </cell>
          <cell r="C339" t="str">
            <v>XG02</v>
          </cell>
          <cell r="D339" t="str">
            <v>BFP-30 MAIN LUBE OIL PRESS LOW</v>
          </cell>
          <cell r="E339" t="str">
            <v>PS</v>
          </cell>
          <cell r="F339" t="str">
            <v>DI</v>
          </cell>
          <cell r="G339" t="str">
            <v>CONTACT</v>
          </cell>
          <cell r="H339" t="str">
            <v>SYSTEM</v>
          </cell>
          <cell r="I339" t="str">
            <v>WATER</v>
          </cell>
          <cell r="J339" t="str">
            <v>184.6</v>
          </cell>
          <cell r="K339" t="str">
            <v>188.2</v>
          </cell>
          <cell r="L339" t="str">
            <v>382.0</v>
          </cell>
          <cell r="M339" t="str">
            <v>T/H</v>
          </cell>
          <cell r="N339" t="str">
            <v>DN250</v>
          </cell>
          <cell r="O339" t="str">
            <v>DN15 NPT</v>
          </cell>
          <cell r="P339" t="str">
            <v>0.034~5.5</v>
          </cell>
          <cell r="Q339" t="str">
            <v>BARG</v>
          </cell>
          <cell r="S339">
            <v>1.8</v>
          </cell>
          <cell r="T339">
            <v>200</v>
          </cell>
          <cell r="V339" t="str">
            <v>C</v>
          </cell>
          <cell r="W339" t="str">
            <v>I</v>
          </cell>
          <cell r="X339" t="str">
            <v>I</v>
          </cell>
          <cell r="Y339" t="str">
            <v>A</v>
          </cell>
          <cell r="AA339" t="str">
            <v>TB/DCS</v>
          </cell>
          <cell r="AB339" t="str">
            <v>DIAPHRAGM</v>
          </cell>
          <cell r="AC339" t="str">
            <v>316SS</v>
          </cell>
          <cell r="AD339" t="str">
            <v>WD700-EJ164-00003</v>
          </cell>
          <cell r="AE339" t="str">
            <v/>
          </cell>
          <cell r="AF339" t="str">
            <v/>
          </cell>
          <cell r="AG339" t="str">
            <v>WD330-EM103-00001</v>
          </cell>
          <cell r="AH339" t="str">
            <v>WD330-EM103-00002</v>
          </cell>
          <cell r="AI339" t="str">
            <v>2</v>
          </cell>
          <cell r="AJ339" t="str">
            <v>BY EQUIPMENT SUPPLIER</v>
          </cell>
        </row>
        <row r="340">
          <cell r="A340" t="str">
            <v>463-49</v>
          </cell>
          <cell r="B340" t="str">
            <v>32LAC30CP202</v>
          </cell>
          <cell r="C340" t="str">
            <v>XG01</v>
          </cell>
          <cell r="D340" t="str">
            <v>BFP-30 AUX LUBE OIL PRESS HI</v>
          </cell>
          <cell r="E340" t="str">
            <v>PS</v>
          </cell>
          <cell r="F340" t="str">
            <v>DI</v>
          </cell>
          <cell r="G340" t="str">
            <v>CONTACT</v>
          </cell>
          <cell r="H340" t="str">
            <v>SYSTEM</v>
          </cell>
          <cell r="I340" t="str">
            <v>WATER</v>
          </cell>
          <cell r="P340" t="str">
            <v>0.034~5.5</v>
          </cell>
          <cell r="Q340" t="str">
            <v>BARG</v>
          </cell>
          <cell r="T340">
            <v>2.5</v>
          </cell>
          <cell r="V340" t="str">
            <v>C</v>
          </cell>
          <cell r="W340" t="str">
            <v>I</v>
          </cell>
          <cell r="X340" t="str">
            <v>I</v>
          </cell>
          <cell r="Y340" t="str">
            <v>A</v>
          </cell>
          <cell r="AA340" t="str">
            <v>LCP/DCS</v>
          </cell>
          <cell r="AB340" t="str">
            <v>MOV/DCS</v>
          </cell>
          <cell r="AD340" t="str">
            <v>WD700-EJ164-00003</v>
          </cell>
          <cell r="AE340" t="str">
            <v>WD700-EJ164-00003</v>
          </cell>
          <cell r="AG340" t="str">
            <v>WD330-EM103-00001</v>
          </cell>
          <cell r="AH340" t="str">
            <v>WD330-EM103-00002</v>
          </cell>
          <cell r="AI340" t="str">
            <v>2</v>
          </cell>
          <cell r="AJ340" t="str">
            <v>BY EQUIPMENT SUPPLIER</v>
          </cell>
        </row>
        <row r="341">
          <cell r="A341" t="str">
            <v>463-50</v>
          </cell>
          <cell r="B341" t="str">
            <v>32LAC30CP202</v>
          </cell>
          <cell r="C341" t="str">
            <v>XG02</v>
          </cell>
          <cell r="D341" t="str">
            <v>BFP-30 AUX LUBE OIL PRESS LOW</v>
          </cell>
          <cell r="E341" t="str">
            <v>PS</v>
          </cell>
          <cell r="F341" t="str">
            <v>DI</v>
          </cell>
          <cell r="G341" t="str">
            <v>CONTACT</v>
          </cell>
          <cell r="H341" t="str">
            <v>SYSTEM</v>
          </cell>
          <cell r="I341" t="str">
            <v>WATER</v>
          </cell>
          <cell r="J341" t="str">
            <v>184.1</v>
          </cell>
          <cell r="K341" t="str">
            <v>187</v>
          </cell>
          <cell r="L341" t="str">
            <v>764.1</v>
          </cell>
          <cell r="M341" t="str">
            <v>T/H</v>
          </cell>
          <cell r="N341" t="str">
            <v>DN350</v>
          </cell>
          <cell r="O341" t="str">
            <v>38.1mm NOM WI</v>
          </cell>
          <cell r="P341" t="str">
            <v>0.034~5.5</v>
          </cell>
          <cell r="Q341" t="str">
            <v>BARG</v>
          </cell>
          <cell r="S341">
            <v>2</v>
          </cell>
          <cell r="V341" t="str">
            <v>C</v>
          </cell>
          <cell r="W341" t="str">
            <v>I</v>
          </cell>
          <cell r="X341" t="str">
            <v>I</v>
          </cell>
          <cell r="Y341" t="str">
            <v>A</v>
          </cell>
          <cell r="AA341" t="str">
            <v>LCP/DCS</v>
          </cell>
          <cell r="AB341" t="str">
            <v>THERMO
WELL</v>
          </cell>
          <cell r="AC341" t="str">
            <v>316SS</v>
          </cell>
          <cell r="AD341" t="str">
            <v>WD700-EJ164-00003</v>
          </cell>
          <cell r="AE341" t="str">
            <v/>
          </cell>
          <cell r="AF341" t="str">
            <v/>
          </cell>
          <cell r="AG341" t="str">
            <v>WD330-EM103-00001</v>
          </cell>
          <cell r="AH341" t="str">
            <v>WD330-EM103-00002</v>
          </cell>
          <cell r="AI341" t="str">
            <v>2</v>
          </cell>
          <cell r="AJ341" t="str">
            <v>BY EQUIPMENT SUPPLIER</v>
          </cell>
        </row>
        <row r="342">
          <cell r="A342" t="str">
            <v>463-51</v>
          </cell>
          <cell r="B342" t="str">
            <v>32LAC30CP203</v>
          </cell>
          <cell r="C342" t="str">
            <v>XG01</v>
          </cell>
          <cell r="D342" t="str">
            <v>BFP-30 H/C OIL DIFF PRESS SW</v>
          </cell>
          <cell r="E342" t="str">
            <v>PDS</v>
          </cell>
          <cell r="F342" t="str">
            <v>DI</v>
          </cell>
          <cell r="G342" t="str">
            <v>CONTACT</v>
          </cell>
          <cell r="H342" t="str">
            <v>SYSTEM</v>
          </cell>
          <cell r="I342" t="str">
            <v>WATER</v>
          </cell>
          <cell r="J342" t="str">
            <v>184.1</v>
          </cell>
          <cell r="K342" t="str">
            <v>188.2</v>
          </cell>
          <cell r="L342" t="str">
            <v>764.1</v>
          </cell>
          <cell r="M342" t="str">
            <v>T/H</v>
          </cell>
          <cell r="N342" t="str">
            <v>DN350</v>
          </cell>
          <cell r="O342" t="str">
            <v>38.1mm NOM WI</v>
          </cell>
          <cell r="P342" t="str">
            <v>0.35~5.5</v>
          </cell>
          <cell r="Q342" t="str">
            <v>BAR</v>
          </cell>
          <cell r="T342">
            <v>0.6</v>
          </cell>
          <cell r="V342" t="str">
            <v>C</v>
          </cell>
          <cell r="W342" t="str">
            <v>I</v>
          </cell>
          <cell r="X342" t="str">
            <v>I</v>
          </cell>
          <cell r="Y342" t="str">
            <v>A</v>
          </cell>
          <cell r="Z342" t="str">
            <v>A</v>
          </cell>
          <cell r="AA342" t="str">
            <v>TB/DCS</v>
          </cell>
          <cell r="AB342" t="str">
            <v>T/C(K-TYPE)</v>
          </cell>
          <cell r="AC342" t="str">
            <v>316SS</v>
          </cell>
          <cell r="AD342" t="str">
            <v>LATER</v>
          </cell>
          <cell r="AE342" t="str">
            <v/>
          </cell>
          <cell r="AF342" t="str">
            <v/>
          </cell>
          <cell r="AG342" t="str">
            <v>WD330-EM103-00001</v>
          </cell>
          <cell r="AH342" t="str">
            <v>WD330-EM103-00002</v>
          </cell>
          <cell r="AI342" t="str">
            <v>2</v>
          </cell>
          <cell r="AJ342" t="str">
            <v>BY EQUIPMENT SUPPLIER</v>
          </cell>
        </row>
        <row r="343">
          <cell r="A343" t="str">
            <v>463-52</v>
          </cell>
          <cell r="B343" t="str">
            <v>32LAX30GH001</v>
          </cell>
          <cell r="C343" t="str">
            <v>YG33</v>
          </cell>
          <cell r="D343" t="str">
            <v>BFP-30 AUX L/O PP REM START CMD</v>
          </cell>
          <cell r="E343" t="str">
            <v>MCC</v>
          </cell>
          <cell r="F343" t="str">
            <v>DO</v>
          </cell>
          <cell r="G343" t="str">
            <v>CONTACT</v>
          </cell>
          <cell r="H343" t="str">
            <v>FIELD</v>
          </cell>
          <cell r="I343" t="str">
            <v>WATER</v>
          </cell>
          <cell r="J343">
            <v>21.99</v>
          </cell>
          <cell r="K343" t="str">
            <v>472.4</v>
          </cell>
          <cell r="L343">
            <v>33.1</v>
          </cell>
          <cell r="M343" t="str">
            <v>T/H</v>
          </cell>
          <cell r="N343" t="str">
            <v>DN250</v>
          </cell>
          <cell r="O343" t="str">
            <v>DN25 SW</v>
          </cell>
          <cell r="P343" t="str">
            <v>0~600</v>
          </cell>
          <cell r="Q343" t="str">
            <v>OC</v>
          </cell>
          <cell r="V343" t="str">
            <v>C</v>
          </cell>
          <cell r="W343" t="str">
            <v>I</v>
          </cell>
          <cell r="X343" t="str">
            <v>I</v>
          </cell>
          <cell r="AA343" t="str">
            <v>DCS/LCP</v>
          </cell>
          <cell r="AB343" t="str">
            <v>DCS/MOV</v>
          </cell>
          <cell r="AC343" t="str">
            <v>316SS</v>
          </cell>
          <cell r="AD343" t="str">
            <v>WD700-EJ164-00003</v>
          </cell>
          <cell r="AE343" t="str">
            <v>WD700-EJ164-00003</v>
          </cell>
          <cell r="AF343">
            <v>0</v>
          </cell>
          <cell r="AG343" t="str">
            <v>WD330-EM103-00001</v>
          </cell>
          <cell r="AH343" t="str">
            <v>WD330-EM103-00002</v>
          </cell>
          <cell r="AI343" t="str">
            <v>1</v>
          </cell>
          <cell r="AJ343" t="str">
            <v>BY EQUIPMENT SUPPLIER</v>
          </cell>
        </row>
        <row r="344">
          <cell r="A344" t="str">
            <v>463-53</v>
          </cell>
          <cell r="B344" t="str">
            <v>32LAX30GH001</v>
          </cell>
          <cell r="C344" t="str">
            <v>YG34</v>
          </cell>
          <cell r="D344" t="str">
            <v>BFP-30 AUX L/O PP REM STOP CMD</v>
          </cell>
          <cell r="E344" t="str">
            <v>MCC</v>
          </cell>
          <cell r="F344" t="str">
            <v>DO</v>
          </cell>
          <cell r="G344" t="str">
            <v>CONTACT</v>
          </cell>
          <cell r="H344" t="str">
            <v>FIELD</v>
          </cell>
          <cell r="I344" t="str">
            <v>WATER</v>
          </cell>
          <cell r="J344">
            <v>21.99</v>
          </cell>
          <cell r="K344" t="str">
            <v>472.6</v>
          </cell>
          <cell r="L344">
            <v>33.1</v>
          </cell>
          <cell r="M344" t="str">
            <v>T/H</v>
          </cell>
          <cell r="N344" t="str">
            <v>DN250</v>
          </cell>
          <cell r="O344" t="str">
            <v>DN25 SW</v>
          </cell>
          <cell r="P344" t="str">
            <v>N/A</v>
          </cell>
          <cell r="Q344" t="str">
            <v>N/A</v>
          </cell>
          <cell r="V344" t="str">
            <v>C</v>
          </cell>
          <cell r="W344" t="str">
            <v>I</v>
          </cell>
          <cell r="X344" t="str">
            <v>I</v>
          </cell>
          <cell r="Y344" t="str">
            <v>A</v>
          </cell>
          <cell r="Z344" t="str">
            <v>A</v>
          </cell>
          <cell r="AA344" t="str">
            <v>DCS/LCP</v>
          </cell>
          <cell r="AB344" t="str">
            <v>DCS/MOV</v>
          </cell>
          <cell r="AC344" t="str">
            <v>316SS</v>
          </cell>
          <cell r="AD344" t="str">
            <v>WD700-EJ164-00003</v>
          </cell>
          <cell r="AE344" t="str">
            <v>WD700-EJ164-00003</v>
          </cell>
          <cell r="AF344">
            <v>0</v>
          </cell>
          <cell r="AG344" t="str">
            <v>WD330-EM103-00001</v>
          </cell>
          <cell r="AH344" t="str">
            <v>WD330-EM103-00002</v>
          </cell>
          <cell r="AI344" t="str">
            <v>1</v>
          </cell>
          <cell r="AJ344" t="str">
            <v>BY EQUIPMENT SUPPLIER</v>
          </cell>
        </row>
        <row r="345">
          <cell r="A345" t="str">
            <v>463-54</v>
          </cell>
          <cell r="B345" t="str">
            <v>32LAX30GH001</v>
          </cell>
          <cell r="C345" t="str">
            <v>YG43</v>
          </cell>
          <cell r="D345" t="str">
            <v>BFP-30 AUX L/O PP REM AUTO CMD</v>
          </cell>
          <cell r="E345" t="str">
            <v>MCC</v>
          </cell>
          <cell r="F345" t="str">
            <v>DO</v>
          </cell>
          <cell r="G345" t="str">
            <v>CONTACT</v>
          </cell>
          <cell r="H345" t="str">
            <v>FIELD</v>
          </cell>
          <cell r="I345" t="str">
            <v>WATER</v>
          </cell>
          <cell r="J345" t="str">
            <v>20.3</v>
          </cell>
          <cell r="K345" t="str">
            <v>472.4</v>
          </cell>
          <cell r="L345">
            <v>33.1</v>
          </cell>
          <cell r="M345" t="str">
            <v>T/H</v>
          </cell>
          <cell r="N345" t="str">
            <v>N/A</v>
          </cell>
          <cell r="O345" t="str">
            <v>DN15 NPT</v>
          </cell>
          <cell r="P345" t="str">
            <v>0~100</v>
          </cell>
          <cell r="Q345" t="str">
            <v>T/H</v>
          </cell>
          <cell r="U345">
            <v>26</v>
          </cell>
          <cell r="V345" t="str">
            <v>C</v>
          </cell>
          <cell r="W345" t="str">
            <v>I</v>
          </cell>
          <cell r="X345" t="str">
            <v>I</v>
          </cell>
          <cell r="Y345" t="str">
            <v>A</v>
          </cell>
          <cell r="Z345" t="str">
            <v>A</v>
          </cell>
          <cell r="AA345" t="str">
            <v>DCS/LCP</v>
          </cell>
          <cell r="AB345" t="str">
            <v>MOV/DCS</v>
          </cell>
          <cell r="AC345" t="str">
            <v>316SS</v>
          </cell>
          <cell r="AD345" t="str">
            <v>WD700-EJ164-00003</v>
          </cell>
          <cell r="AE345" t="str">
            <v>WD700-EJ164-00003</v>
          </cell>
          <cell r="AF345">
            <v>0</v>
          </cell>
          <cell r="AG345" t="str">
            <v>WD330-EM103-00001</v>
          </cell>
          <cell r="AH345" t="str">
            <v>WD330-EM103-00002</v>
          </cell>
          <cell r="AI345" t="str">
            <v>1</v>
          </cell>
          <cell r="AJ345" t="str">
            <v>BY EQUIPMENT SUPPLIER</v>
          </cell>
        </row>
        <row r="346">
          <cell r="A346" t="str">
            <v>463-55</v>
          </cell>
          <cell r="B346" t="str">
            <v>32LAX30GH001</v>
          </cell>
          <cell r="C346" t="str">
            <v>YG05</v>
          </cell>
          <cell r="D346" t="str">
            <v>BFP-30 AUX L/O PP REM LCL SEL CMD</v>
          </cell>
          <cell r="E346" t="str">
            <v>MCC</v>
          </cell>
          <cell r="F346" t="str">
            <v>DO</v>
          </cell>
          <cell r="G346" t="str">
            <v>CONTACT</v>
          </cell>
          <cell r="H346" t="str">
            <v>FIELD</v>
          </cell>
          <cell r="I346" t="str">
            <v>WATER</v>
          </cell>
          <cell r="J346" t="str">
            <v>184.6</v>
          </cell>
          <cell r="K346" t="str">
            <v>187</v>
          </cell>
          <cell r="L346" t="str">
            <v>382.0</v>
          </cell>
          <cell r="M346" t="str">
            <v>T/H</v>
          </cell>
          <cell r="N346" t="str">
            <v>DN250</v>
          </cell>
          <cell r="O346" t="str">
            <v>38.1mm NOM WI</v>
          </cell>
          <cell r="P346" t="str">
            <v>0~100</v>
          </cell>
          <cell r="Q346" t="str">
            <v>T/H</v>
          </cell>
          <cell r="V346" t="str">
            <v>C</v>
          </cell>
          <cell r="W346" t="str">
            <v>I</v>
          </cell>
          <cell r="X346" t="str">
            <v>I</v>
          </cell>
          <cell r="Y346" t="str">
            <v>A</v>
          </cell>
          <cell r="AA346" t="str">
            <v>DCS/LCP</v>
          </cell>
          <cell r="AB346" t="str">
            <v>THERMO
WELL</v>
          </cell>
          <cell r="AC346" t="str">
            <v>316SS</v>
          </cell>
          <cell r="AD346" t="str">
            <v>WD700-EJ164-00003</v>
          </cell>
          <cell r="AE346" t="str">
            <v/>
          </cell>
          <cell r="AF346" t="str">
            <v/>
          </cell>
          <cell r="AG346" t="str">
            <v>WD330-EM103-00001</v>
          </cell>
          <cell r="AH346" t="str">
            <v>WD330-EM103-00002</v>
          </cell>
          <cell r="AI346" t="str">
            <v>1</v>
          </cell>
          <cell r="AJ346" t="str">
            <v>BY EQUIPMENT SUPPLIER</v>
          </cell>
        </row>
        <row r="347">
          <cell r="A347" t="str">
            <v>463-56</v>
          </cell>
          <cell r="B347" t="str">
            <v>32LAX30GH001</v>
          </cell>
          <cell r="C347" t="str">
            <v>XB80</v>
          </cell>
          <cell r="D347" t="str">
            <v>BFP-30 AUX L/O PP FAULT</v>
          </cell>
          <cell r="E347" t="str">
            <v>MCC</v>
          </cell>
          <cell r="F347" t="str">
            <v>DI</v>
          </cell>
          <cell r="G347" t="str">
            <v>CONTACT</v>
          </cell>
          <cell r="H347" t="str">
            <v>SYSTEM</v>
          </cell>
          <cell r="I347" t="str">
            <v>WATER</v>
          </cell>
          <cell r="J347" t="str">
            <v>10.6</v>
          </cell>
          <cell r="K347" t="str">
            <v>373.0</v>
          </cell>
          <cell r="L347" t="str">
            <v>31.0</v>
          </cell>
          <cell r="M347" t="str">
            <v>T/H</v>
          </cell>
          <cell r="N347" t="str">
            <v>DN300</v>
          </cell>
          <cell r="O347" t="str">
            <v>DN15 NPT</v>
          </cell>
          <cell r="P347" t="str">
            <v>0~100</v>
          </cell>
          <cell r="Q347" t="str">
            <v>T/H</v>
          </cell>
          <cell r="V347" t="str">
            <v>C</v>
          </cell>
          <cell r="W347" t="str">
            <v>I</v>
          </cell>
          <cell r="X347" t="str">
            <v>I</v>
          </cell>
          <cell r="Y347" t="str">
            <v>A</v>
          </cell>
          <cell r="AA347" t="str">
            <v>LCP/DCS</v>
          </cell>
          <cell r="AB347" t="str">
            <v>MOV/DCS</v>
          </cell>
          <cell r="AC347" t="str">
            <v>316SS</v>
          </cell>
          <cell r="AD347" t="str">
            <v>WD700-EJ164-00003</v>
          </cell>
          <cell r="AE347" t="str">
            <v>WD700-EJ164-00003</v>
          </cell>
          <cell r="AF347">
            <v>0</v>
          </cell>
          <cell r="AG347" t="str">
            <v>WD330-EM103-00001</v>
          </cell>
          <cell r="AH347" t="str">
            <v>WD330-EM103-00002</v>
          </cell>
          <cell r="AI347" t="str">
            <v>1</v>
          </cell>
          <cell r="AJ347" t="str">
            <v>BY EQUIPMENT SUPPLIER</v>
          </cell>
        </row>
        <row r="348">
          <cell r="A348" t="str">
            <v>481-2</v>
          </cell>
          <cell r="B348" t="str">
            <v>32LAX30GH001</v>
          </cell>
          <cell r="C348" t="str">
            <v>YG35</v>
          </cell>
          <cell r="D348" t="str">
            <v>BFP-30 AUX L/O PP STBY</v>
          </cell>
          <cell r="E348" t="str">
            <v>LCP</v>
          </cell>
          <cell r="F348" t="str">
            <v>DO</v>
          </cell>
          <cell r="G348" t="str">
            <v>CONTACT</v>
          </cell>
          <cell r="H348" t="str">
            <v>FIELD</v>
          </cell>
          <cell r="I348" t="str">
            <v>WATER</v>
          </cell>
          <cell r="J348" t="str">
            <v>184.1</v>
          </cell>
          <cell r="K348" t="str">
            <v>187</v>
          </cell>
          <cell r="L348" t="str">
            <v>764.1</v>
          </cell>
          <cell r="M348" t="str">
            <v>T/H</v>
          </cell>
          <cell r="N348" t="str">
            <v>DN350</v>
          </cell>
          <cell r="O348" t="str">
            <v>38.1mm NOM WI</v>
          </cell>
          <cell r="P348" t="str">
            <v>0~500</v>
          </cell>
          <cell r="Q348" t="str">
            <v>OC</v>
          </cell>
          <cell r="S348">
            <v>200</v>
          </cell>
          <cell r="V348" t="str">
            <v>C</v>
          </cell>
          <cell r="W348" t="str">
            <v>I</v>
          </cell>
          <cell r="X348" t="str">
            <v>R</v>
          </cell>
          <cell r="Y348" t="str">
            <v>A</v>
          </cell>
          <cell r="Z348" t="str">
            <v>A</v>
          </cell>
          <cell r="AA348" t="str">
            <v>LCP/DCS</v>
          </cell>
          <cell r="AB348" t="str">
            <v>THERMO
WELL</v>
          </cell>
          <cell r="AC348" t="str">
            <v>316SS</v>
          </cell>
          <cell r="AD348" t="str">
            <v>WD700-EJ164-00003</v>
          </cell>
          <cell r="AE348" t="str">
            <v/>
          </cell>
          <cell r="AF348" t="str">
            <v/>
          </cell>
          <cell r="AG348" t="str">
            <v>WD330-EM103-00001</v>
          </cell>
          <cell r="AH348" t="str">
            <v>WD330-EM103-00002</v>
          </cell>
          <cell r="AI348" t="str">
            <v>2</v>
          </cell>
          <cell r="AJ348" t="str">
            <v>BY EQUIPMENT SUPPLIER</v>
          </cell>
        </row>
        <row r="349">
          <cell r="A349" t="str">
            <v>481-3</v>
          </cell>
          <cell r="B349" t="str">
            <v>32LAX30GH001</v>
          </cell>
          <cell r="C349" t="str">
            <v>XB02</v>
          </cell>
          <cell r="D349" t="str">
            <v>BFP-30 AUX L/O PP RUN</v>
          </cell>
          <cell r="E349" t="str">
            <v>LCP</v>
          </cell>
          <cell r="F349" t="str">
            <v>DI</v>
          </cell>
          <cell r="G349" t="str">
            <v>CONTACT</v>
          </cell>
          <cell r="H349" t="str">
            <v>SYSTEM</v>
          </cell>
          <cell r="I349" t="str">
            <v>WATER</v>
          </cell>
          <cell r="J349" t="str">
            <v>184.1</v>
          </cell>
          <cell r="K349" t="str">
            <v>188.2</v>
          </cell>
          <cell r="L349" t="str">
            <v>764.1</v>
          </cell>
          <cell r="M349" t="str">
            <v>T/H</v>
          </cell>
          <cell r="N349" t="str">
            <v>DN350</v>
          </cell>
          <cell r="O349" t="str">
            <v>38.1mm NOM WI</v>
          </cell>
          <cell r="P349" t="str">
            <v>0~250</v>
          </cell>
          <cell r="Q349" t="str">
            <v>OC</v>
          </cell>
          <cell r="T349">
            <v>200</v>
          </cell>
          <cell r="V349" t="str">
            <v>C</v>
          </cell>
          <cell r="W349" t="str">
            <v>I</v>
          </cell>
          <cell r="X349" t="str">
            <v>R</v>
          </cell>
          <cell r="AA349" t="str">
            <v>LCP/DCS</v>
          </cell>
          <cell r="AB349" t="str">
            <v>T/C(K-TYPE)</v>
          </cell>
          <cell r="AC349" t="str">
            <v>316SS</v>
          </cell>
          <cell r="AD349" t="str">
            <v>WD700-EJ164-00003</v>
          </cell>
          <cell r="AE349" t="str">
            <v/>
          </cell>
          <cell r="AF349" t="str">
            <v/>
          </cell>
          <cell r="AG349" t="str">
            <v>WD330-EM103-00001</v>
          </cell>
          <cell r="AH349" t="str">
            <v>WD330-EM103-00002</v>
          </cell>
          <cell r="AI349" t="str">
            <v>2</v>
          </cell>
          <cell r="AJ349" t="str">
            <v>BY EQUIPMENT SUPPLIER</v>
          </cell>
        </row>
        <row r="350">
          <cell r="A350" t="str">
            <v>481-4</v>
          </cell>
          <cell r="B350" t="str">
            <v>32LAC30CL201</v>
          </cell>
          <cell r="C350" t="str">
            <v>XG01</v>
          </cell>
          <cell r="D350" t="str">
            <v>BFP-30 L/O TK LVL HI</v>
          </cell>
          <cell r="E350" t="str">
            <v>LS</v>
          </cell>
          <cell r="F350" t="str">
            <v>DI</v>
          </cell>
          <cell r="G350" t="str">
            <v>CONTACT</v>
          </cell>
          <cell r="H350" t="str">
            <v>SYSTEM</v>
          </cell>
          <cell r="I350" t="str">
            <v>WATER</v>
          </cell>
          <cell r="J350" t="str">
            <v>10.6</v>
          </cell>
          <cell r="K350" t="str">
            <v>373.0</v>
          </cell>
          <cell r="L350" t="str">
            <v>31.0</v>
          </cell>
          <cell r="M350" t="str">
            <v>T/H</v>
          </cell>
          <cell r="N350" t="str">
            <v>DN300</v>
          </cell>
          <cell r="O350" t="str">
            <v>DN15 NPT</v>
          </cell>
          <cell r="P350" t="str">
            <v>0~2000</v>
          </cell>
          <cell r="Q350" t="str">
            <v>mm</v>
          </cell>
          <cell r="T350">
            <v>15</v>
          </cell>
          <cell r="V350" t="str">
            <v>C</v>
          </cell>
          <cell r="W350" t="str">
            <v>I</v>
          </cell>
          <cell r="X350" t="str">
            <v>I</v>
          </cell>
          <cell r="AA350" t="str">
            <v>LCP/DCS</v>
          </cell>
          <cell r="AB350" t="str">
            <v>DCS/MOV</v>
          </cell>
          <cell r="AC350" t="str">
            <v>DIAPHRAGM</v>
          </cell>
          <cell r="AD350" t="str">
            <v>LATER</v>
          </cell>
          <cell r="AE350" t="str">
            <v>WD700-EJ164-00003</v>
          </cell>
          <cell r="AF350" t="str">
            <v/>
          </cell>
          <cell r="AG350" t="str">
            <v>WD330-EM103-00001</v>
          </cell>
          <cell r="AH350" t="str">
            <v>WD330-EM103-00002</v>
          </cell>
          <cell r="AI350" t="str">
            <v>1</v>
          </cell>
          <cell r="AJ350" t="str">
            <v>BY EQUIPMENT SUPPLIER</v>
          </cell>
        </row>
        <row r="351">
          <cell r="A351" t="str">
            <v>463-57</v>
          </cell>
          <cell r="B351" t="str">
            <v>32LAC30CL201</v>
          </cell>
          <cell r="C351" t="str">
            <v>XG02</v>
          </cell>
          <cell r="D351" t="str">
            <v>BFP-30 L/O TK LVL LOW</v>
          </cell>
          <cell r="E351" t="str">
            <v>LS</v>
          </cell>
          <cell r="F351" t="str">
            <v>DI</v>
          </cell>
          <cell r="G351" t="str">
            <v>CONTACT</v>
          </cell>
          <cell r="H351" t="str">
            <v>SYSTEM</v>
          </cell>
          <cell r="I351" t="str">
            <v>WATER</v>
          </cell>
          <cell r="J351" t="str">
            <v>10.87</v>
          </cell>
          <cell r="K351" t="str">
            <v>373.0</v>
          </cell>
          <cell r="L351" t="str">
            <v>31.0</v>
          </cell>
          <cell r="M351" t="str">
            <v>T/H</v>
          </cell>
          <cell r="N351" t="str">
            <v>DN300</v>
          </cell>
          <cell r="O351" t="str">
            <v>DN25 SW</v>
          </cell>
          <cell r="P351" t="str">
            <v>0~2000</v>
          </cell>
          <cell r="Q351" t="str">
            <v>mm</v>
          </cell>
          <cell r="S351">
            <v>15</v>
          </cell>
          <cell r="V351" t="str">
            <v>C</v>
          </cell>
          <cell r="W351" t="str">
            <v>I</v>
          </cell>
          <cell r="X351" t="str">
            <v>I</v>
          </cell>
          <cell r="Y351" t="str">
            <v>A</v>
          </cell>
          <cell r="Z351" t="str">
            <v>A</v>
          </cell>
          <cell r="AA351" t="str">
            <v>LCP/DCS</v>
          </cell>
          <cell r="AB351" t="str">
            <v>MOV/DCS</v>
          </cell>
          <cell r="AC351" t="str">
            <v>T/C(K-TYPE)</v>
          </cell>
          <cell r="AD351" t="str">
            <v>WD700-EJ164-00003</v>
          </cell>
          <cell r="AE351" t="str">
            <v>WD700-EJ164-00003</v>
          </cell>
          <cell r="AF351" t="str">
            <v/>
          </cell>
          <cell r="AG351" t="str">
            <v>WD330-EM103-00001</v>
          </cell>
          <cell r="AH351" t="str">
            <v>WD330-EM103-00002</v>
          </cell>
          <cell r="AI351" t="str">
            <v>1</v>
          </cell>
          <cell r="AJ351" t="str">
            <v>BY EQUIPMENT SUPPLIER</v>
          </cell>
        </row>
        <row r="352">
          <cell r="A352">
            <v>209</v>
          </cell>
          <cell r="B352" t="str">
            <v>32LAB43CP501</v>
          </cell>
          <cell r="C352" t="str">
            <v>XB80</v>
          </cell>
          <cell r="D352" t="str">
            <v>BFP-30 DISCH PRESS</v>
          </cell>
          <cell r="E352" t="str">
            <v>PI</v>
          </cell>
          <cell r="F352" t="str">
            <v>N/A</v>
          </cell>
          <cell r="G352" t="str">
            <v>N/A</v>
          </cell>
          <cell r="H352" t="str">
            <v>N/A</v>
          </cell>
          <cell r="I352" t="str">
            <v>WATER</v>
          </cell>
          <cell r="J352" t="str">
            <v>184.1</v>
          </cell>
          <cell r="K352" t="str">
            <v>188.2</v>
          </cell>
          <cell r="L352" t="str">
            <v>382.0</v>
          </cell>
          <cell r="M352" t="str">
            <v>T/H</v>
          </cell>
          <cell r="N352" t="str">
            <v>DN250</v>
          </cell>
          <cell r="O352" t="str">
            <v>DN15 NPT</v>
          </cell>
          <cell r="P352" t="str">
            <v>0~300</v>
          </cell>
          <cell r="Q352" t="str">
            <v>BARG</v>
          </cell>
          <cell r="V352" t="str">
            <v>C</v>
          </cell>
          <cell r="W352" t="str">
            <v>I</v>
          </cell>
          <cell r="X352" t="str">
            <v>I</v>
          </cell>
          <cell r="Y352" t="str">
            <v>A</v>
          </cell>
          <cell r="AA352" t="str">
            <v>N/A</v>
          </cell>
          <cell r="AB352" t="str">
            <v xml:space="preserve">BOURDON </v>
          </cell>
          <cell r="AC352" t="str">
            <v>316SS</v>
          </cell>
          <cell r="AD352" t="str">
            <v>WD700-EJ164-00003</v>
          </cell>
          <cell r="AE352" t="str">
            <v/>
          </cell>
          <cell r="AF352" t="str">
            <v/>
          </cell>
          <cell r="AG352" t="str">
            <v>WD330-EM103-00001</v>
          </cell>
          <cell r="AH352" t="str">
            <v>WD330-EM103-00002</v>
          </cell>
          <cell r="AI352" t="str">
            <v>0</v>
          </cell>
          <cell r="AJ352" t="str">
            <v>BY EQUIPMENT SUPPLIER</v>
          </cell>
        </row>
        <row r="353">
          <cell r="A353">
            <v>210</v>
          </cell>
          <cell r="B353" t="str">
            <v>32LAF83CP501</v>
          </cell>
          <cell r="C353" t="str">
            <v>XQ01</v>
          </cell>
          <cell r="D353" t="str">
            <v>BFP-30 DISCH INTSTG  WTR PRESS</v>
          </cell>
          <cell r="E353" t="str">
            <v>PI</v>
          </cell>
          <cell r="F353" t="str">
            <v>N/A</v>
          </cell>
          <cell r="G353" t="str">
            <v>N/A</v>
          </cell>
          <cell r="H353" t="str">
            <v>N/A</v>
          </cell>
          <cell r="I353" t="str">
            <v>WATER</v>
          </cell>
          <cell r="J353" t="str">
            <v>92.0</v>
          </cell>
          <cell r="K353" t="str">
            <v>185.5</v>
          </cell>
          <cell r="L353" t="str">
            <v>0.0</v>
          </cell>
          <cell r="M353" t="str">
            <v>T/H</v>
          </cell>
          <cell r="N353" t="str">
            <v>DN50</v>
          </cell>
          <cell r="O353" t="str">
            <v>DN15 NPT</v>
          </cell>
          <cell r="P353" t="str">
            <v>0~100</v>
          </cell>
          <cell r="Q353" t="str">
            <v>BARG</v>
          </cell>
          <cell r="V353" t="str">
            <v>C</v>
          </cell>
          <cell r="W353" t="str">
            <v>I</v>
          </cell>
          <cell r="X353" t="str">
            <v>I</v>
          </cell>
          <cell r="Y353" t="str">
            <v>A</v>
          </cell>
          <cell r="AA353" t="str">
            <v>N/A</v>
          </cell>
          <cell r="AB353" t="str">
            <v xml:space="preserve">BOURDON </v>
          </cell>
          <cell r="AC353" t="str">
            <v>316SS</v>
          </cell>
          <cell r="AD353" t="str">
            <v>WD700-EJ163-00001</v>
          </cell>
          <cell r="AE353" t="str">
            <v/>
          </cell>
          <cell r="AF353" t="str">
            <v/>
          </cell>
          <cell r="AG353" t="str">
            <v>WD330-EM103-00001</v>
          </cell>
          <cell r="AH353" t="str">
            <v>WD330-EM103-00002</v>
          </cell>
          <cell r="AI353" t="str">
            <v>0</v>
          </cell>
          <cell r="AJ353" t="str">
            <v>BY EQUIPMENT SUPPLIER</v>
          </cell>
        </row>
        <row r="354">
          <cell r="A354">
            <v>211</v>
          </cell>
          <cell r="B354" t="str">
            <v>32LAB43CP101A</v>
          </cell>
          <cell r="C354" t="str">
            <v>XQ01</v>
          </cell>
          <cell r="D354" t="str">
            <v>BFP-30 DISCH WTR PRESS-A</v>
          </cell>
          <cell r="E354" t="str">
            <v>PIT</v>
          </cell>
          <cell r="F354" t="str">
            <v>AI</v>
          </cell>
          <cell r="G354" t="str">
            <v>4~20mA</v>
          </cell>
          <cell r="H354" t="str">
            <v>SYSTEM</v>
          </cell>
          <cell r="I354" t="str">
            <v>WATER</v>
          </cell>
          <cell r="J354" t="str">
            <v>184.6</v>
          </cell>
          <cell r="K354" t="str">
            <v>188.2</v>
          </cell>
          <cell r="L354" t="str">
            <v>382.0</v>
          </cell>
          <cell r="M354" t="str">
            <v>T/H</v>
          </cell>
          <cell r="N354" t="str">
            <v>DN250</v>
          </cell>
          <cell r="O354" t="str">
            <v>DN15 NPT</v>
          </cell>
          <cell r="P354" t="str">
            <v>0~260</v>
          </cell>
          <cell r="Q354" t="str">
            <v>BARG</v>
          </cell>
          <cell r="T354">
            <v>200</v>
          </cell>
          <cell r="V354" t="str">
            <v>C</v>
          </cell>
          <cell r="W354" t="str">
            <v>I</v>
          </cell>
          <cell r="X354" t="str">
            <v>I</v>
          </cell>
          <cell r="Y354" t="str">
            <v>A</v>
          </cell>
          <cell r="Z354" t="str">
            <v>A</v>
          </cell>
          <cell r="AA354" t="str">
            <v>FIELD/DCS</v>
          </cell>
          <cell r="AB354" t="str">
            <v>DIAPHRAGM</v>
          </cell>
          <cell r="AC354" t="str">
            <v>316SS</v>
          </cell>
          <cell r="AD354" t="str">
            <v>WD700-EJ163-00001</v>
          </cell>
          <cell r="AE354" t="str">
            <v>HONEYWELL</v>
          </cell>
          <cell r="AF354" t="str">
            <v>ST3000</v>
          </cell>
          <cell r="AG354" t="str">
            <v>WD330-EM103-00001</v>
          </cell>
          <cell r="AH354" t="str">
            <v>WD330-EM103-00002</v>
          </cell>
          <cell r="AI354" t="str">
            <v>0</v>
          </cell>
        </row>
        <row r="355">
          <cell r="A355">
            <v>212</v>
          </cell>
          <cell r="B355" t="str">
            <v>32LAB43CP101B</v>
          </cell>
          <cell r="C355" t="str">
            <v>XQ01</v>
          </cell>
          <cell r="D355" t="str">
            <v>BFP-30 DISCH WTR PRESS-B</v>
          </cell>
          <cell r="E355" t="str">
            <v>PIT</v>
          </cell>
          <cell r="F355" t="str">
            <v>AI</v>
          </cell>
          <cell r="G355" t="str">
            <v>4~20mA</v>
          </cell>
          <cell r="H355" t="str">
            <v>SYSTEM</v>
          </cell>
          <cell r="I355" t="str">
            <v>WATER</v>
          </cell>
          <cell r="J355" t="str">
            <v>184.6</v>
          </cell>
          <cell r="K355" t="str">
            <v>188.2</v>
          </cell>
          <cell r="L355" t="str">
            <v>382.0</v>
          </cell>
          <cell r="M355" t="str">
            <v>T/H</v>
          </cell>
          <cell r="N355" t="str">
            <v>DN250</v>
          </cell>
          <cell r="O355" t="str">
            <v>DN15 NPT</v>
          </cell>
          <cell r="P355" t="str">
            <v>0~260</v>
          </cell>
          <cell r="Q355" t="str">
            <v>BARG</v>
          </cell>
          <cell r="T355">
            <v>200</v>
          </cell>
          <cell r="V355" t="str">
            <v>C</v>
          </cell>
          <cell r="W355" t="str">
            <v>I</v>
          </cell>
          <cell r="X355" t="str">
            <v>I</v>
          </cell>
          <cell r="Y355" t="str">
            <v>A</v>
          </cell>
          <cell r="AA355" t="str">
            <v>FIELD/DCS</v>
          </cell>
          <cell r="AB355" t="str">
            <v>DIAPHRAGM</v>
          </cell>
          <cell r="AC355" t="str">
            <v>316SS</v>
          </cell>
          <cell r="AD355" t="str">
            <v>WD700-EJ163-00001</v>
          </cell>
          <cell r="AE355" t="str">
            <v>HONEYWELL</v>
          </cell>
          <cell r="AF355" t="str">
            <v>ST3000</v>
          </cell>
          <cell r="AG355" t="str">
            <v>WD330-EM103-00001</v>
          </cell>
          <cell r="AH355" t="str">
            <v>WD330-EM103-00002</v>
          </cell>
          <cell r="AI355" t="str">
            <v>0</v>
          </cell>
          <cell r="AJ355" t="str">
            <v>0</v>
          </cell>
        </row>
        <row r="356">
          <cell r="A356" t="str">
            <v>466-1</v>
          </cell>
          <cell r="B356" t="str">
            <v>32LAB43AA041</v>
          </cell>
          <cell r="C356" t="str">
            <v>YB01</v>
          </cell>
          <cell r="D356" t="str">
            <v>BFP-30 DISCH MOV OPEN CMD</v>
          </cell>
          <cell r="E356" t="str">
            <v>MOV</v>
          </cell>
          <cell r="F356" t="str">
            <v>DO</v>
          </cell>
          <cell r="G356" t="str">
            <v>CONTACT</v>
          </cell>
          <cell r="H356" t="str">
            <v>FIELD</v>
          </cell>
          <cell r="I356" t="str">
            <v>WATER</v>
          </cell>
          <cell r="J356" t="str">
            <v>180.0</v>
          </cell>
          <cell r="K356" t="str">
            <v>256.4</v>
          </cell>
          <cell r="L356" t="str">
            <v>764.1</v>
          </cell>
          <cell r="M356" t="str">
            <v>T/H</v>
          </cell>
          <cell r="N356" t="str">
            <v>DN350</v>
          </cell>
          <cell r="O356" t="str">
            <v>DN15 NPT</v>
          </cell>
          <cell r="P356" t="str">
            <v>-</v>
          </cell>
          <cell r="Q356" t="str">
            <v>-</v>
          </cell>
          <cell r="V356" t="str">
            <v>C</v>
          </cell>
          <cell r="W356" t="str">
            <v>I</v>
          </cell>
          <cell r="X356" t="str">
            <v>I</v>
          </cell>
          <cell r="AA356" t="str">
            <v>DCS/MOV</v>
          </cell>
          <cell r="AB356" t="str">
            <v>FIELD/DCS</v>
          </cell>
          <cell r="AC356" t="str">
            <v>DIAPHRAGM</v>
          </cell>
          <cell r="AD356" t="str">
            <v>WD700-EJ164-00003</v>
          </cell>
          <cell r="AE356" t="str">
            <v>WD700-EJ163-00001</v>
          </cell>
          <cell r="AF356">
            <v>0</v>
          </cell>
          <cell r="AG356" t="str">
            <v>WD330-EM103-00001</v>
          </cell>
          <cell r="AH356" t="str">
            <v>WD330-EM103-00002</v>
          </cell>
          <cell r="AJ356" t="str">
            <v>0</v>
          </cell>
        </row>
        <row r="357">
          <cell r="A357" t="str">
            <v>466-2</v>
          </cell>
          <cell r="B357" t="str">
            <v>32LAB43AA041</v>
          </cell>
          <cell r="C357" t="str">
            <v>YB02</v>
          </cell>
          <cell r="D357" t="str">
            <v>BFP-30 DISCH MOV CLOSE CMD</v>
          </cell>
          <cell r="E357" t="str">
            <v>MOV</v>
          </cell>
          <cell r="F357" t="str">
            <v>DO</v>
          </cell>
          <cell r="G357" t="str">
            <v>CONTACT</v>
          </cell>
          <cell r="H357" t="str">
            <v>FIELD</v>
          </cell>
          <cell r="I357" t="str">
            <v>WATER</v>
          </cell>
          <cell r="J357" t="str">
            <v>179.0</v>
          </cell>
          <cell r="K357" t="str">
            <v>254.7</v>
          </cell>
          <cell r="L357" t="str">
            <v>741.9</v>
          </cell>
          <cell r="M357" t="str">
            <v>T/H</v>
          </cell>
          <cell r="N357" t="str">
            <v>DN350</v>
          </cell>
          <cell r="O357" t="str">
            <v>ASME 2500# WN, RJ</v>
          </cell>
          <cell r="P357" t="str">
            <v>-</v>
          </cell>
          <cell r="Q357" t="str">
            <v>-</v>
          </cell>
          <cell r="V357" t="str">
            <v>C</v>
          </cell>
          <cell r="W357" t="str">
            <v>I</v>
          </cell>
          <cell r="X357" t="str">
            <v>I</v>
          </cell>
          <cell r="Z357" t="str">
            <v>A</v>
          </cell>
          <cell r="AA357" t="str">
            <v>DCS/MOV</v>
          </cell>
          <cell r="AB357" t="str">
            <v>N/A</v>
          </cell>
          <cell r="AC357" t="str">
            <v>FLOW NOZZLE</v>
          </cell>
          <cell r="AD357" t="str">
            <v>WD700-EJ164-00003</v>
          </cell>
          <cell r="AE357" t="str">
            <v>WD700-EJ164-00004</v>
          </cell>
          <cell r="AF357">
            <v>0</v>
          </cell>
          <cell r="AG357" t="str">
            <v>WD330-EM103-00001</v>
          </cell>
          <cell r="AH357" t="str">
            <v>WD330-EM103-00002</v>
          </cell>
          <cell r="AJ357" t="str">
            <v>0</v>
          </cell>
        </row>
        <row r="358">
          <cell r="A358" t="str">
            <v>466-3</v>
          </cell>
          <cell r="B358" t="str">
            <v>32LAB43AA041</v>
          </cell>
          <cell r="C358" t="str">
            <v>XB04</v>
          </cell>
          <cell r="D358" t="str">
            <v>BFP-30 DISCH MOV OPENED</v>
          </cell>
          <cell r="E358" t="str">
            <v>MOV</v>
          </cell>
          <cell r="F358" t="str">
            <v>DI</v>
          </cell>
          <cell r="G358" t="str">
            <v>CONTACT</v>
          </cell>
          <cell r="H358" t="str">
            <v>SYSTEM</v>
          </cell>
          <cell r="I358" t="str">
            <v>WATER</v>
          </cell>
          <cell r="J358" t="str">
            <v>180.0</v>
          </cell>
          <cell r="K358" t="str">
            <v>256.4</v>
          </cell>
          <cell r="L358" t="str">
            <v>764.1</v>
          </cell>
          <cell r="M358" t="str">
            <v>T/H</v>
          </cell>
          <cell r="N358" t="str">
            <v>DN350</v>
          </cell>
          <cell r="O358" t="str">
            <v>DN15 NPT</v>
          </cell>
          <cell r="P358" t="str">
            <v>-</v>
          </cell>
          <cell r="Q358" t="str">
            <v>-</v>
          </cell>
          <cell r="V358" t="str">
            <v>C</v>
          </cell>
          <cell r="W358" t="str">
            <v>I</v>
          </cell>
          <cell r="X358" t="str">
            <v>I</v>
          </cell>
          <cell r="Y358" t="str">
            <v>R</v>
          </cell>
          <cell r="AA358" t="str">
            <v>MOV/DCS</v>
          </cell>
          <cell r="AB358" t="str">
            <v>FIELD/DCS</v>
          </cell>
          <cell r="AC358" t="str">
            <v>DIAPHRAGM</v>
          </cell>
          <cell r="AD358" t="str">
            <v>WD700-EJ164-00003</v>
          </cell>
          <cell r="AE358" t="str">
            <v>WD700-EJ163-00001</v>
          </cell>
          <cell r="AF358">
            <v>0</v>
          </cell>
          <cell r="AG358" t="str">
            <v>WD330-EM103-00001</v>
          </cell>
          <cell r="AH358" t="str">
            <v>WD330-EM103-00002</v>
          </cell>
          <cell r="AJ358" t="str">
            <v>0</v>
          </cell>
        </row>
        <row r="359">
          <cell r="A359" t="str">
            <v>466-4</v>
          </cell>
          <cell r="B359" t="str">
            <v>32LAB43AA041</v>
          </cell>
          <cell r="C359" t="str">
            <v>XB05</v>
          </cell>
          <cell r="D359" t="str">
            <v>BFP-30 DISCH MOV CLOSED</v>
          </cell>
          <cell r="E359" t="str">
            <v>MOV</v>
          </cell>
          <cell r="F359" t="str">
            <v>DI</v>
          </cell>
          <cell r="G359" t="str">
            <v>CONTACT</v>
          </cell>
          <cell r="H359" t="str">
            <v>SYSTEM</v>
          </cell>
          <cell r="I359" t="str">
            <v>WATER</v>
          </cell>
          <cell r="J359" t="str">
            <v>180.0</v>
          </cell>
          <cell r="K359" t="str">
            <v>256.4</v>
          </cell>
          <cell r="L359" t="str">
            <v>764.1</v>
          </cell>
          <cell r="M359" t="str">
            <v>T/H</v>
          </cell>
          <cell r="N359" t="str">
            <v>DN350</v>
          </cell>
          <cell r="O359" t="str">
            <v>DN15 NPT</v>
          </cell>
          <cell r="P359" t="str">
            <v>-</v>
          </cell>
          <cell r="Q359" t="str">
            <v>-</v>
          </cell>
          <cell r="V359" t="str">
            <v>C</v>
          </cell>
          <cell r="W359" t="str">
            <v>I</v>
          </cell>
          <cell r="X359" t="str">
            <v>I</v>
          </cell>
          <cell r="Y359" t="str">
            <v>R</v>
          </cell>
          <cell r="AA359" t="str">
            <v>MOV/DCS</v>
          </cell>
          <cell r="AB359" t="str">
            <v>FIELD/DCS</v>
          </cell>
          <cell r="AC359" t="str">
            <v>DIAPHRAGM</v>
          </cell>
          <cell r="AD359" t="str">
            <v>WD700-EJ164-00003</v>
          </cell>
          <cell r="AE359" t="str">
            <v>WD700-EJ163-00001</v>
          </cell>
          <cell r="AF359">
            <v>0</v>
          </cell>
          <cell r="AG359" t="str">
            <v>WD330-EM103-00001</v>
          </cell>
          <cell r="AH359" t="str">
            <v>WD330-EM103-00002</v>
          </cell>
          <cell r="AJ359" t="str">
            <v>0</v>
          </cell>
        </row>
        <row r="360">
          <cell r="A360" t="str">
            <v>466-5</v>
          </cell>
          <cell r="B360" t="str">
            <v>32LAB43AA041</v>
          </cell>
          <cell r="C360" t="str">
            <v>XB02</v>
          </cell>
          <cell r="D360" t="str">
            <v xml:space="preserve">BFP-30 DISCH MOV REM SEL </v>
          </cell>
          <cell r="E360" t="str">
            <v>MOV</v>
          </cell>
          <cell r="F360" t="str">
            <v>DI</v>
          </cell>
          <cell r="G360" t="str">
            <v>CONTACT</v>
          </cell>
          <cell r="H360" t="str">
            <v>SYSTEM</v>
          </cell>
          <cell r="I360" t="str">
            <v>WATER</v>
          </cell>
          <cell r="J360" t="str">
            <v>180.0</v>
          </cell>
          <cell r="K360" t="str">
            <v>256.4</v>
          </cell>
          <cell r="L360" t="str">
            <v>764.1</v>
          </cell>
          <cell r="M360" t="str">
            <v>T/H</v>
          </cell>
          <cell r="N360" t="str">
            <v>DN350</v>
          </cell>
          <cell r="O360" t="str">
            <v>38.1mm NOM WI</v>
          </cell>
          <cell r="P360" t="str">
            <v>-</v>
          </cell>
          <cell r="Q360" t="str">
            <v>-</v>
          </cell>
          <cell r="U360">
            <v>258</v>
          </cell>
          <cell r="V360" t="str">
            <v>C</v>
          </cell>
          <cell r="W360" t="str">
            <v>I</v>
          </cell>
          <cell r="X360" t="str">
            <v>I</v>
          </cell>
          <cell r="Y360" t="str">
            <v>A</v>
          </cell>
          <cell r="Z360" t="str">
            <v>A</v>
          </cell>
          <cell r="AA360" t="str">
            <v>MOV/DCS</v>
          </cell>
          <cell r="AB360" t="str">
            <v>FIELD/DCS</v>
          </cell>
          <cell r="AC360" t="str">
            <v>T/C(K-TYPE)</v>
          </cell>
          <cell r="AD360" t="str">
            <v>WD700-EJ164-00003</v>
          </cell>
          <cell r="AE360" t="str">
            <v>WD700-EJ163-00001</v>
          </cell>
          <cell r="AF360">
            <v>0</v>
          </cell>
          <cell r="AG360" t="str">
            <v>WD330-EM103-00001</v>
          </cell>
          <cell r="AH360" t="str">
            <v>WD330-EM103-00002</v>
          </cell>
          <cell r="AJ360" t="str">
            <v>0</v>
          </cell>
        </row>
        <row r="361">
          <cell r="A361" t="str">
            <v>466-6</v>
          </cell>
          <cell r="B361" t="str">
            <v>32LAB43AA041</v>
          </cell>
          <cell r="C361" t="str">
            <v>XB80</v>
          </cell>
          <cell r="D361" t="str">
            <v xml:space="preserve">BFP-30 DISCH MOV FAULT </v>
          </cell>
          <cell r="E361" t="str">
            <v>MOV</v>
          </cell>
          <cell r="F361" t="str">
            <v>DI</v>
          </cell>
          <cell r="G361" t="str">
            <v>CONTACT</v>
          </cell>
          <cell r="H361" t="str">
            <v>SYSTEM</v>
          </cell>
          <cell r="I361" t="str">
            <v>WATER</v>
          </cell>
          <cell r="J361" t="str">
            <v>182.4</v>
          </cell>
          <cell r="K361" t="str">
            <v>214.7</v>
          </cell>
          <cell r="L361" t="str">
            <v>764.1</v>
          </cell>
          <cell r="M361" t="str">
            <v>T/H</v>
          </cell>
          <cell r="N361" t="str">
            <v>DN350</v>
          </cell>
          <cell r="O361" t="str">
            <v>38.1mm NOM WI</v>
          </cell>
          <cell r="P361" t="str">
            <v>0~250</v>
          </cell>
          <cell r="Q361" t="str">
            <v>OC</v>
          </cell>
          <cell r="V361" t="str">
            <v>C</v>
          </cell>
          <cell r="W361" t="str">
            <v>I</v>
          </cell>
          <cell r="X361" t="str">
            <v>I</v>
          </cell>
          <cell r="Y361" t="str">
            <v>A</v>
          </cell>
          <cell r="AA361" t="str">
            <v>MOV/DCS</v>
          </cell>
          <cell r="AB361" t="str">
            <v>T/C(K-TYPE)</v>
          </cell>
          <cell r="AC361" t="str">
            <v>316SS</v>
          </cell>
          <cell r="AD361" t="str">
            <v>WD700-EJ164-00003</v>
          </cell>
          <cell r="AE361" t="str">
            <v/>
          </cell>
          <cell r="AF361" t="str">
            <v/>
          </cell>
          <cell r="AG361" t="str">
            <v>WD330-EM103-00001</v>
          </cell>
          <cell r="AH361" t="str">
            <v>WD330-EM103-00002</v>
          </cell>
          <cell r="AI361" t="str">
            <v>0</v>
          </cell>
          <cell r="AJ361" t="str">
            <v>0</v>
          </cell>
        </row>
        <row r="362">
          <cell r="A362">
            <v>213</v>
          </cell>
          <cell r="B362" t="str">
            <v>32LAB43CT401</v>
          </cell>
          <cell r="C362" t="str">
            <v>YB01</v>
          </cell>
          <cell r="D362" t="str">
            <v>BFP-30 DISCH WTR TEMP</v>
          </cell>
          <cell r="E362" t="str">
            <v>TW</v>
          </cell>
          <cell r="F362" t="str">
            <v>N/A</v>
          </cell>
          <cell r="G362" t="str">
            <v>N/A</v>
          </cell>
          <cell r="H362" t="str">
            <v>N/A</v>
          </cell>
          <cell r="I362" t="str">
            <v>WATER</v>
          </cell>
          <cell r="J362" t="str">
            <v>184.6</v>
          </cell>
          <cell r="K362" t="str">
            <v>187</v>
          </cell>
          <cell r="L362" t="str">
            <v>382.0</v>
          </cell>
          <cell r="M362" t="str">
            <v>T/H</v>
          </cell>
          <cell r="N362" t="str">
            <v>DN250</v>
          </cell>
          <cell r="O362" t="str">
            <v>38.1mm NOM WI</v>
          </cell>
          <cell r="P362" t="str">
            <v>N/A</v>
          </cell>
          <cell r="Q362" t="str">
            <v>N/A</v>
          </cell>
          <cell r="V362" t="str">
            <v>C</v>
          </cell>
          <cell r="W362" t="str">
            <v>C</v>
          </cell>
          <cell r="X362" t="str">
            <v>I</v>
          </cell>
          <cell r="AA362" t="str">
            <v>N/A</v>
          </cell>
          <cell r="AB362" t="str">
            <v>THERMOWELL</v>
          </cell>
          <cell r="AC362" t="str">
            <v>316SS</v>
          </cell>
          <cell r="AD362" t="str">
            <v>WD700-EJ164-00003</v>
          </cell>
          <cell r="AE362" t="str">
            <v>KONICS</v>
          </cell>
          <cell r="AF362" t="str">
            <v>SS-5091</v>
          </cell>
          <cell r="AG362" t="str">
            <v>WD330-EM103-00001</v>
          </cell>
          <cell r="AH362" t="str">
            <v>WD330-EM103-00002</v>
          </cell>
          <cell r="AI362" t="str">
            <v>0</v>
          </cell>
          <cell r="AJ362" t="str">
            <v>0</v>
          </cell>
        </row>
        <row r="363">
          <cell r="A363" t="str">
            <v>470-2</v>
          </cell>
          <cell r="B363" t="str">
            <v>32LAB43CF101</v>
          </cell>
          <cell r="C363" t="str">
            <v>XQ01</v>
          </cell>
          <cell r="D363" t="str">
            <v xml:space="preserve">BFP-30 MIN RECIR LINE FLOW </v>
          </cell>
          <cell r="E363" t="str">
            <v>FIT</v>
          </cell>
          <cell r="F363" t="str">
            <v>AI</v>
          </cell>
          <cell r="G363" t="str">
            <v>4~20mA</v>
          </cell>
          <cell r="H363" t="str">
            <v>SYSTEM</v>
          </cell>
          <cell r="I363" t="str">
            <v>WATER</v>
          </cell>
          <cell r="J363" t="str">
            <v>182.4</v>
          </cell>
          <cell r="K363" t="str">
            <v>214.7</v>
          </cell>
          <cell r="L363" t="str">
            <v>764.1</v>
          </cell>
          <cell r="M363" t="str">
            <v>T/H</v>
          </cell>
          <cell r="N363" t="str">
            <v>DN100</v>
          </cell>
          <cell r="O363" t="str">
            <v>DN15 NPT</v>
          </cell>
          <cell r="P363" t="str">
            <v>0~150</v>
          </cell>
          <cell r="Q363" t="str">
            <v>T/H</v>
          </cell>
          <cell r="V363" t="str">
            <v>C</v>
          </cell>
          <cell r="W363" t="str">
            <v>I</v>
          </cell>
          <cell r="X363" t="str">
            <v>I</v>
          </cell>
          <cell r="Y363" t="str">
            <v>A</v>
          </cell>
          <cell r="AA363" t="str">
            <v>FIELD/DCS</v>
          </cell>
          <cell r="AB363" t="str">
            <v>DIAPHRAGM</v>
          </cell>
          <cell r="AC363" t="str">
            <v>316SS</v>
          </cell>
          <cell r="AD363" t="str">
            <v>WD700-EJ163-00001</v>
          </cell>
          <cell r="AE363" t="str">
            <v>ABB</v>
          </cell>
          <cell r="AF363" t="str">
            <v>264DS</v>
          </cell>
          <cell r="AG363" t="str">
            <v>WD330-EM103-00001</v>
          </cell>
          <cell r="AH363" t="str">
            <v>WD310-EM103-00004</v>
          </cell>
          <cell r="AI363" t="str">
            <v>2</v>
          </cell>
          <cell r="AJ363" t="str">
            <v>BY EQUIPMENT SUPPLIER</v>
          </cell>
        </row>
        <row r="364">
          <cell r="A364">
            <v>419</v>
          </cell>
          <cell r="B364" t="str">
            <v>32LAB50CT401</v>
          </cell>
          <cell r="C364" t="str">
            <v>XB04</v>
          </cell>
          <cell r="D364" t="str">
            <v>BFP DISCH WTR TEMP</v>
          </cell>
          <cell r="E364" t="str">
            <v>TW</v>
          </cell>
          <cell r="F364" t="str">
            <v>N/A</v>
          </cell>
          <cell r="G364" t="str">
            <v>N/A</v>
          </cell>
          <cell r="H364" t="str">
            <v>N/A</v>
          </cell>
          <cell r="I364" t="str">
            <v>WATER</v>
          </cell>
          <cell r="J364" t="str">
            <v>184.1</v>
          </cell>
          <cell r="K364" t="str">
            <v>187</v>
          </cell>
          <cell r="L364" t="str">
            <v>764.1</v>
          </cell>
          <cell r="M364" t="str">
            <v>T/H</v>
          </cell>
          <cell r="N364" t="str">
            <v>DN350</v>
          </cell>
          <cell r="O364" t="str">
            <v>38.1mm NOM WI</v>
          </cell>
          <cell r="P364" t="str">
            <v>N/A</v>
          </cell>
          <cell r="Q364" t="str">
            <v>N/A</v>
          </cell>
          <cell r="T364">
            <v>11</v>
          </cell>
          <cell r="U364">
            <v>13</v>
          </cell>
          <cell r="V364" t="str">
            <v>C</v>
          </cell>
          <cell r="W364" t="str">
            <v>I</v>
          </cell>
          <cell r="X364" t="str">
            <v>I</v>
          </cell>
          <cell r="Z364" t="str">
            <v>A</v>
          </cell>
          <cell r="AA364" t="str">
            <v>N/A</v>
          </cell>
          <cell r="AB364" t="str">
            <v>THERMOWELL</v>
          </cell>
          <cell r="AC364" t="str">
            <v>316SS</v>
          </cell>
          <cell r="AD364" t="str">
            <v>WD700-EJ164-00003</v>
          </cell>
          <cell r="AE364" t="str">
            <v>KONICS</v>
          </cell>
          <cell r="AF364" t="str">
            <v>SS-5091</v>
          </cell>
          <cell r="AG364" t="str">
            <v>WD330-EM103-00002</v>
          </cell>
          <cell r="AH364" t="str">
            <v>WD310-EM103-00004</v>
          </cell>
          <cell r="AI364" t="str">
            <v>0</v>
          </cell>
          <cell r="AJ364" t="str">
            <v>0</v>
          </cell>
        </row>
        <row r="365">
          <cell r="A365">
            <v>414</v>
          </cell>
          <cell r="B365" t="str">
            <v>32LAB50CT101</v>
          </cell>
          <cell r="C365" t="str">
            <v>XQ01</v>
          </cell>
          <cell r="D365" t="str">
            <v>HP FWH-Ⅰ INL WTR TEMP</v>
          </cell>
          <cell r="E365" t="str">
            <v>TT</v>
          </cell>
          <cell r="F365" t="str">
            <v>AI</v>
          </cell>
          <cell r="G365" t="str">
            <v>4~20mA</v>
          </cell>
          <cell r="H365" t="str">
            <v>SYSTEM</v>
          </cell>
          <cell r="I365" t="str">
            <v>WATER</v>
          </cell>
          <cell r="J365" t="str">
            <v>184.1</v>
          </cell>
          <cell r="K365" t="str">
            <v>188.2</v>
          </cell>
          <cell r="L365" t="str">
            <v>764.1</v>
          </cell>
          <cell r="M365" t="str">
            <v>T/H</v>
          </cell>
          <cell r="N365" t="str">
            <v>DN350</v>
          </cell>
          <cell r="O365" t="str">
            <v>38.1mm NOM WI</v>
          </cell>
          <cell r="P365" t="str">
            <v>0~250</v>
          </cell>
          <cell r="Q365" t="str">
            <v>OC</v>
          </cell>
          <cell r="T365">
            <v>200</v>
          </cell>
          <cell r="V365" t="str">
            <v>C</v>
          </cell>
          <cell r="W365" t="str">
            <v>I</v>
          </cell>
          <cell r="X365" t="str">
            <v>I</v>
          </cell>
          <cell r="AA365" t="str">
            <v>FIELD/DCS</v>
          </cell>
          <cell r="AB365" t="str">
            <v>T/C(K-TYPE)</v>
          </cell>
          <cell r="AC365" t="str">
            <v>316SS</v>
          </cell>
          <cell r="AD365" t="str">
            <v>WD700-EJ163-00001</v>
          </cell>
          <cell r="AE365" t="str">
            <v>KONICS /SIEMENS</v>
          </cell>
          <cell r="AF365" t="str">
            <v>SS-5024W-2 /7NG3120</v>
          </cell>
          <cell r="AG365" t="str">
            <v>WD330-EM103-00002</v>
          </cell>
          <cell r="AH365" t="str">
            <v>WD310-EM103-00004</v>
          </cell>
          <cell r="AI365" t="str">
            <v>0</v>
          </cell>
          <cell r="AJ365" t="str">
            <v>0</v>
          </cell>
        </row>
        <row r="366">
          <cell r="A366" t="str">
            <v>469-1</v>
          </cell>
          <cell r="B366" t="str">
            <v>32LAB50AA041</v>
          </cell>
          <cell r="C366" t="str">
            <v>YB01</v>
          </cell>
          <cell r="D366" t="str">
            <v>HP FWH-Ⅰ INL MOV OPEN CMD</v>
          </cell>
          <cell r="E366" t="str">
            <v>MOV</v>
          </cell>
          <cell r="F366" t="str">
            <v>DO</v>
          </cell>
          <cell r="G366" t="str">
            <v>CONTACT</v>
          </cell>
          <cell r="H366" t="str">
            <v>FIELD</v>
          </cell>
          <cell r="I366" t="str">
            <v>WATER</v>
          </cell>
          <cell r="J366" t="str">
            <v>10.11</v>
          </cell>
          <cell r="K366" t="str">
            <v>371.5</v>
          </cell>
          <cell r="L366" t="str">
            <v>36.7</v>
          </cell>
          <cell r="M366" t="str">
            <v>T/H</v>
          </cell>
          <cell r="N366" t="str">
            <v>DN300</v>
          </cell>
          <cell r="O366" t="str">
            <v>DN25 SW</v>
          </cell>
          <cell r="P366" t="str">
            <v>0~100</v>
          </cell>
          <cell r="Q366" t="str">
            <v>%</v>
          </cell>
          <cell r="V366" t="str">
            <v>C</v>
          </cell>
          <cell r="W366" t="str">
            <v>I</v>
          </cell>
          <cell r="X366" t="str">
            <v>R</v>
          </cell>
          <cell r="AA366" t="str">
            <v>DCS/MOV</v>
          </cell>
          <cell r="AB366" t="str">
            <v>DCS/MOV</v>
          </cell>
          <cell r="AC366" t="str">
            <v>T/C(K-TYPE)</v>
          </cell>
          <cell r="AD366" t="str">
            <v>WD700-EJ164-00003</v>
          </cell>
          <cell r="AE366" t="str">
            <v>WD700-EJ164-00004</v>
          </cell>
          <cell r="AF366" t="str">
            <v/>
          </cell>
          <cell r="AG366" t="str">
            <v>WD330-EM103-00002</v>
          </cell>
          <cell r="AH366" t="str">
            <v>WD310-EM103-00004</v>
          </cell>
          <cell r="AJ366" t="str">
            <v>0</v>
          </cell>
        </row>
        <row r="367">
          <cell r="A367" t="str">
            <v>469-2</v>
          </cell>
          <cell r="B367" t="str">
            <v>32LAB50AA041</v>
          </cell>
          <cell r="C367" t="str">
            <v>YB02</v>
          </cell>
          <cell r="D367" t="str">
            <v>HP FWH-Ⅰ INL MOV CLOSE CMD</v>
          </cell>
          <cell r="E367" t="str">
            <v>MOV</v>
          </cell>
          <cell r="F367" t="str">
            <v>DO</v>
          </cell>
          <cell r="G367" t="str">
            <v>CONTACT</v>
          </cell>
          <cell r="H367" t="str">
            <v>FIELD</v>
          </cell>
          <cell r="I367" t="str">
            <v>WATER</v>
          </cell>
          <cell r="J367" t="str">
            <v>9.8</v>
          </cell>
          <cell r="K367" t="str">
            <v>371.5</v>
          </cell>
          <cell r="L367" t="str">
            <v>36.7</v>
          </cell>
          <cell r="M367" t="str">
            <v>T/H</v>
          </cell>
          <cell r="N367" t="str">
            <v>N/A</v>
          </cell>
          <cell r="O367" t="str">
            <v>DN15 NPT</v>
          </cell>
          <cell r="P367" t="str">
            <v>-</v>
          </cell>
          <cell r="Q367" t="str">
            <v>-</v>
          </cell>
          <cell r="U367">
            <v>11</v>
          </cell>
          <cell r="V367" t="str">
            <v>C</v>
          </cell>
          <cell r="W367" t="str">
            <v>I</v>
          </cell>
          <cell r="X367" t="str">
            <v>I</v>
          </cell>
          <cell r="Y367" t="str">
            <v>A</v>
          </cell>
          <cell r="Z367" t="str">
            <v>A</v>
          </cell>
          <cell r="AA367" t="str">
            <v>DCS/MOV</v>
          </cell>
          <cell r="AB367" t="str">
            <v>DCS/MOV</v>
          </cell>
          <cell r="AC367" t="str">
            <v>DIAPHRAGM</v>
          </cell>
          <cell r="AD367" t="str">
            <v>WD700-EJ164-00003</v>
          </cell>
          <cell r="AE367" t="str">
            <v>WD700-EJ164-00004</v>
          </cell>
          <cell r="AF367" t="str">
            <v/>
          </cell>
          <cell r="AG367" t="str">
            <v>WD330-EM103-00002</v>
          </cell>
          <cell r="AH367" t="str">
            <v>WD310-EM103-00004</v>
          </cell>
          <cell r="AJ367" t="str">
            <v>0</v>
          </cell>
        </row>
        <row r="368">
          <cell r="A368" t="str">
            <v>469-3</v>
          </cell>
          <cell r="B368" t="str">
            <v>32LAB50AA041</v>
          </cell>
          <cell r="C368" t="str">
            <v>XB04</v>
          </cell>
          <cell r="D368" t="str">
            <v>HP FWH-Ⅰ INL MOV OPENED</v>
          </cell>
          <cell r="E368" t="str">
            <v>MOV</v>
          </cell>
          <cell r="F368" t="str">
            <v>DI</v>
          </cell>
          <cell r="G368" t="str">
            <v>CONTACT</v>
          </cell>
          <cell r="H368" t="str">
            <v>SYSTEM</v>
          </cell>
          <cell r="I368" t="str">
            <v>WATER</v>
          </cell>
          <cell r="J368" t="str">
            <v>182.4</v>
          </cell>
          <cell r="K368" t="str">
            <v>214.7</v>
          </cell>
          <cell r="L368" t="str">
            <v>764.1</v>
          </cell>
          <cell r="M368" t="str">
            <v>T/H</v>
          </cell>
          <cell r="N368" t="str">
            <v>DN350</v>
          </cell>
          <cell r="O368" t="str">
            <v>38.1mm NOM WI</v>
          </cell>
          <cell r="P368" t="str">
            <v>0~250</v>
          </cell>
          <cell r="Q368" t="str">
            <v>OC</v>
          </cell>
          <cell r="V368" t="str">
            <v>C</v>
          </cell>
          <cell r="W368" t="str">
            <v>I</v>
          </cell>
          <cell r="X368" t="str">
            <v>I</v>
          </cell>
          <cell r="Y368" t="str">
            <v>R</v>
          </cell>
          <cell r="AA368" t="str">
            <v>MOV/DCS</v>
          </cell>
          <cell r="AB368" t="str">
            <v>T/C(K-TYPE)</v>
          </cell>
          <cell r="AC368" t="str">
            <v>316SS</v>
          </cell>
          <cell r="AD368" t="str">
            <v>WD700-EJ164-00003</v>
          </cell>
          <cell r="AE368" t="str">
            <v/>
          </cell>
          <cell r="AF368" t="str">
            <v/>
          </cell>
          <cell r="AG368" t="str">
            <v>WD330-EM103-00002</v>
          </cell>
          <cell r="AH368" t="str">
            <v>WD310-EM103-00004</v>
          </cell>
          <cell r="AI368" t="str">
            <v>0</v>
          </cell>
        </row>
        <row r="369">
          <cell r="A369" t="str">
            <v>469-4</v>
          </cell>
          <cell r="B369" t="str">
            <v>32LAB50AA041</v>
          </cell>
          <cell r="C369" t="str">
            <v>XB05</v>
          </cell>
          <cell r="D369" t="str">
            <v>HP FWH-Ⅰ INL MOV  CLOSED</v>
          </cell>
          <cell r="E369" t="str">
            <v>MOV</v>
          </cell>
          <cell r="F369" t="str">
            <v>DI</v>
          </cell>
          <cell r="G369" t="str">
            <v>CONTACT</v>
          </cell>
          <cell r="H369" t="str">
            <v>SYSTEM</v>
          </cell>
          <cell r="I369" t="str">
            <v>WATER</v>
          </cell>
          <cell r="J369" t="str">
            <v>182.4</v>
          </cell>
          <cell r="K369" t="str">
            <v>214.7</v>
          </cell>
          <cell r="L369" t="str">
            <v>764.1</v>
          </cell>
          <cell r="M369" t="str">
            <v>T/H</v>
          </cell>
          <cell r="N369" t="str">
            <v>DN350</v>
          </cell>
          <cell r="O369" t="str">
            <v>38.1mm NOM WI</v>
          </cell>
          <cell r="P369" t="str">
            <v>0~100</v>
          </cell>
          <cell r="Q369" t="str">
            <v>%</v>
          </cell>
          <cell r="V369" t="str">
            <v>C</v>
          </cell>
          <cell r="W369" t="str">
            <v>I</v>
          </cell>
          <cell r="X369" t="str">
            <v>I</v>
          </cell>
          <cell r="Y369" t="str">
            <v>A</v>
          </cell>
          <cell r="AA369" t="str">
            <v>MOV/DCS</v>
          </cell>
          <cell r="AB369" t="str">
            <v>THERMO
WELL</v>
          </cell>
          <cell r="AC369" t="str">
            <v>316SS</v>
          </cell>
          <cell r="AD369" t="str">
            <v>WD700-EJ164-00003</v>
          </cell>
          <cell r="AE369" t="str">
            <v/>
          </cell>
          <cell r="AF369" t="str">
            <v/>
          </cell>
          <cell r="AG369" t="str">
            <v>WD330-EM103-00002</v>
          </cell>
          <cell r="AH369" t="str">
            <v>WD310-EM103-00004</v>
          </cell>
          <cell r="AI369" t="str">
            <v>0</v>
          </cell>
        </row>
        <row r="370">
          <cell r="A370" t="str">
            <v>469-5</v>
          </cell>
          <cell r="B370" t="str">
            <v>32LAB50AA041</v>
          </cell>
          <cell r="C370" t="str">
            <v>XB02</v>
          </cell>
          <cell r="D370" t="str">
            <v xml:space="preserve">HP FWH-Ⅰ INL MOV  REM SEL </v>
          </cell>
          <cell r="E370" t="str">
            <v>MOV</v>
          </cell>
          <cell r="F370" t="str">
            <v>DI</v>
          </cell>
          <cell r="G370" t="str">
            <v>CONTACT</v>
          </cell>
          <cell r="H370" t="str">
            <v>SYSTEM</v>
          </cell>
          <cell r="I370" t="str">
            <v>WATER</v>
          </cell>
          <cell r="J370" t="str">
            <v>182.4</v>
          </cell>
          <cell r="K370" t="str">
            <v>214.7</v>
          </cell>
          <cell r="L370" t="str">
            <v>764.1</v>
          </cell>
          <cell r="M370" t="str">
            <v>T/H</v>
          </cell>
          <cell r="N370" t="str">
            <v>DN350</v>
          </cell>
          <cell r="O370" t="str">
            <v>38.1mm NOM WI</v>
          </cell>
          <cell r="P370" t="str">
            <v>-</v>
          </cell>
          <cell r="Q370" t="str">
            <v>-</v>
          </cell>
          <cell r="V370" t="str">
            <v>C</v>
          </cell>
          <cell r="W370" t="str">
            <v>I</v>
          </cell>
          <cell r="X370" t="str">
            <v>I</v>
          </cell>
          <cell r="AA370" t="str">
            <v>MOV/DCS</v>
          </cell>
          <cell r="AB370" t="str">
            <v>THERMO
WELL</v>
          </cell>
          <cell r="AC370" t="str">
            <v>316SS</v>
          </cell>
          <cell r="AD370" t="str">
            <v>WD700-EJ164-00003</v>
          </cell>
          <cell r="AE370" t="str">
            <v/>
          </cell>
          <cell r="AF370" t="str">
            <v/>
          </cell>
          <cell r="AG370" t="str">
            <v>WD330-EM103-00002</v>
          </cell>
          <cell r="AH370" t="str">
            <v>WD310-EM103-00004</v>
          </cell>
          <cell r="AI370" t="str">
            <v>0</v>
          </cell>
        </row>
        <row r="371">
          <cell r="A371" t="str">
            <v>469-6</v>
          </cell>
          <cell r="B371" t="str">
            <v>32LAB50AA041</v>
          </cell>
          <cell r="C371" t="str">
            <v>XB80</v>
          </cell>
          <cell r="D371" t="str">
            <v xml:space="preserve">HP FWH-Ⅰ INL MOV  FAULT </v>
          </cell>
          <cell r="E371" t="str">
            <v>MOV</v>
          </cell>
          <cell r="F371" t="str">
            <v>DI</v>
          </cell>
          <cell r="G371" t="str">
            <v>CONTACT</v>
          </cell>
          <cell r="H371" t="str">
            <v>SYSTEM</v>
          </cell>
          <cell r="I371" t="str">
            <v>WATER</v>
          </cell>
          <cell r="P371" t="str">
            <v>-</v>
          </cell>
          <cell r="Q371" t="str">
            <v>-</v>
          </cell>
          <cell r="V371" t="str">
            <v>C</v>
          </cell>
          <cell r="W371" t="str">
            <v>I</v>
          </cell>
          <cell r="X371" t="str">
            <v>I</v>
          </cell>
          <cell r="Y371" t="str">
            <v>A</v>
          </cell>
          <cell r="Z371" t="str">
            <v>A</v>
          </cell>
          <cell r="AA371" t="str">
            <v>MOV/DCS</v>
          </cell>
          <cell r="AB371" t="str">
            <v>MOV/DCS</v>
          </cell>
          <cell r="AD371" t="str">
            <v>WD700-EJ164-00003</v>
          </cell>
          <cell r="AE371" t="str">
            <v>WD700-EJ164-00004</v>
          </cell>
          <cell r="AG371" t="str">
            <v>WD330-EM103-00002</v>
          </cell>
          <cell r="AH371" t="str">
            <v>WD310-EM103-00004</v>
          </cell>
        </row>
        <row r="372">
          <cell r="A372" t="str">
            <v>470-1</v>
          </cell>
          <cell r="B372" t="str">
            <v>32LAB50AA841</v>
          </cell>
          <cell r="C372" t="str">
            <v>YB01</v>
          </cell>
          <cell r="D372" t="str">
            <v>HP FWH-Ⅰ BYP MOV OPEN CMD</v>
          </cell>
          <cell r="E372" t="str">
            <v>MOV</v>
          </cell>
          <cell r="F372" t="str">
            <v>DO</v>
          </cell>
          <cell r="G372" t="str">
            <v>CONTACT</v>
          </cell>
          <cell r="H372" t="str">
            <v>FIELD</v>
          </cell>
          <cell r="I372" t="str">
            <v>WATER</v>
          </cell>
          <cell r="J372">
            <v>45.64</v>
          </cell>
          <cell r="K372" t="str">
            <v>375.2</v>
          </cell>
          <cell r="L372" t="str">
            <v>65.4</v>
          </cell>
          <cell r="M372" t="str">
            <v>T/H</v>
          </cell>
          <cell r="N372" t="str">
            <v>DN200</v>
          </cell>
          <cell r="O372" t="str">
            <v>DN25 SW</v>
          </cell>
          <cell r="P372" t="str">
            <v>-</v>
          </cell>
          <cell r="Q372" t="str">
            <v>-</v>
          </cell>
          <cell r="U372">
            <v>380</v>
          </cell>
          <cell r="V372" t="str">
            <v>C</v>
          </cell>
          <cell r="W372" t="str">
            <v>I</v>
          </cell>
          <cell r="X372" t="str">
            <v>I</v>
          </cell>
          <cell r="Y372" t="str">
            <v>R</v>
          </cell>
          <cell r="AA372" t="str">
            <v>DCS/MOV</v>
          </cell>
          <cell r="AB372" t="str">
            <v>FIELD/DCS</v>
          </cell>
          <cell r="AC372" t="str">
            <v>T/C(K-TYPE)</v>
          </cell>
          <cell r="AD372" t="str">
            <v>WD700-EJ164-00003</v>
          </cell>
          <cell r="AE372" t="str">
            <v>WD700-EJ163-00001</v>
          </cell>
          <cell r="AF372">
            <v>0</v>
          </cell>
          <cell r="AG372" t="str">
            <v>WD330-EM103-00002</v>
          </cell>
          <cell r="AH372" t="str">
            <v>WD310-EM103-00004</v>
          </cell>
          <cell r="AJ372" t="str">
            <v>0</v>
          </cell>
        </row>
        <row r="373">
          <cell r="A373" t="str">
            <v>470-2</v>
          </cell>
          <cell r="B373" t="str">
            <v>32LAB50AA841</v>
          </cell>
          <cell r="C373" t="str">
            <v>YB02</v>
          </cell>
          <cell r="D373" t="str">
            <v>HP FWH-Ⅰ BYP MOV CLOSE CMD</v>
          </cell>
          <cell r="E373" t="str">
            <v>MOV</v>
          </cell>
          <cell r="F373" t="str">
            <v>DO</v>
          </cell>
          <cell r="G373" t="str">
            <v>CONTACT</v>
          </cell>
          <cell r="H373" t="str">
            <v>FIELD</v>
          </cell>
          <cell r="I373" t="str">
            <v>WATER</v>
          </cell>
          <cell r="J373" t="str">
            <v>42.3</v>
          </cell>
          <cell r="K373" t="str">
            <v>372.7</v>
          </cell>
          <cell r="L373" t="str">
            <v>65.4</v>
          </cell>
          <cell r="M373" t="str">
            <v>T/H</v>
          </cell>
          <cell r="N373" t="str">
            <v>DN200</v>
          </cell>
          <cell r="O373" t="str">
            <v>DN15 NPT</v>
          </cell>
          <cell r="P373" t="str">
            <v>-</v>
          </cell>
          <cell r="Q373" t="str">
            <v>-</v>
          </cell>
          <cell r="U373">
            <v>52</v>
          </cell>
          <cell r="V373" t="str">
            <v>C</v>
          </cell>
          <cell r="W373" t="str">
            <v>I</v>
          </cell>
          <cell r="X373" t="str">
            <v>I</v>
          </cell>
          <cell r="Y373" t="str">
            <v>A</v>
          </cell>
          <cell r="Z373" t="str">
            <v>A</v>
          </cell>
          <cell r="AA373" t="str">
            <v>DCS/MOV</v>
          </cell>
          <cell r="AB373" t="str">
            <v>FIELD/DCS</v>
          </cell>
          <cell r="AC373" t="str">
            <v>DIAPHRAGM</v>
          </cell>
          <cell r="AD373" t="str">
            <v>WD700-EJ164-00003</v>
          </cell>
          <cell r="AE373" t="str">
            <v>WD700-EJ163-00001</v>
          </cell>
          <cell r="AF373">
            <v>0</v>
          </cell>
          <cell r="AG373" t="str">
            <v>WD330-EM103-00002</v>
          </cell>
          <cell r="AH373" t="str">
            <v>WD310-EM103-00004</v>
          </cell>
          <cell r="AJ373" t="str">
            <v>0</v>
          </cell>
        </row>
        <row r="374">
          <cell r="A374" t="str">
            <v>470-3</v>
          </cell>
          <cell r="B374" t="str">
            <v>32LAB50AA841</v>
          </cell>
          <cell r="C374" t="str">
            <v>XB04</v>
          </cell>
          <cell r="D374" t="str">
            <v>HP FWH-Ⅰ BYP MOV OPENED</v>
          </cell>
          <cell r="E374" t="str">
            <v>MOV</v>
          </cell>
          <cell r="F374" t="str">
            <v>DI</v>
          </cell>
          <cell r="G374" t="str">
            <v>CONTACT</v>
          </cell>
          <cell r="H374" t="str">
            <v>SYSTEM</v>
          </cell>
          <cell r="I374" t="str">
            <v>WATER</v>
          </cell>
          <cell r="J374" t="str">
            <v>182.4</v>
          </cell>
          <cell r="K374" t="str">
            <v>214.7</v>
          </cell>
          <cell r="L374" t="str">
            <v>764.1</v>
          </cell>
          <cell r="M374" t="str">
            <v>T/H</v>
          </cell>
          <cell r="N374" t="str">
            <v>DN350</v>
          </cell>
          <cell r="O374" t="str">
            <v>38.1mm NOM WI</v>
          </cell>
          <cell r="P374" t="str">
            <v>0~250</v>
          </cell>
          <cell r="Q374" t="str">
            <v>OC</v>
          </cell>
          <cell r="V374" t="str">
            <v>C</v>
          </cell>
          <cell r="W374" t="str">
            <v>I</v>
          </cell>
          <cell r="X374" t="str">
            <v>I</v>
          </cell>
          <cell r="AA374" t="str">
            <v>MOV/DCS</v>
          </cell>
          <cell r="AB374" t="str">
            <v>T/C(K-TYPE)</v>
          </cell>
          <cell r="AC374" t="str">
            <v>316SS</v>
          </cell>
          <cell r="AD374" t="str">
            <v>WD700-EJ164-00003</v>
          </cell>
          <cell r="AE374" t="str">
            <v/>
          </cell>
          <cell r="AF374" t="str">
            <v/>
          </cell>
          <cell r="AG374" t="str">
            <v>WD330-EM103-00002</v>
          </cell>
          <cell r="AH374" t="str">
            <v>WD310-EM103-00004</v>
          </cell>
          <cell r="AI374" t="str">
            <v>0</v>
          </cell>
          <cell r="AJ374" t="str">
            <v>0</v>
          </cell>
        </row>
        <row r="375">
          <cell r="A375" t="str">
            <v>470-4</v>
          </cell>
          <cell r="B375" t="str">
            <v>32LAB50AA841</v>
          </cell>
          <cell r="C375" t="str">
            <v>XB05</v>
          </cell>
          <cell r="D375" t="str">
            <v>HP FWH-Ⅰ BYP MOV CLOSED</v>
          </cell>
          <cell r="E375" t="str">
            <v>MOV</v>
          </cell>
          <cell r="F375" t="str">
            <v>DI</v>
          </cell>
          <cell r="G375" t="str">
            <v>CONTACT</v>
          </cell>
          <cell r="H375" t="str">
            <v>SYSTEM</v>
          </cell>
          <cell r="I375" t="str">
            <v>WATER</v>
          </cell>
          <cell r="J375" t="str">
            <v>182.4</v>
          </cell>
          <cell r="K375" t="str">
            <v>214.7</v>
          </cell>
          <cell r="L375" t="str">
            <v>764.1</v>
          </cell>
          <cell r="M375" t="str">
            <v>T/H</v>
          </cell>
          <cell r="N375" t="str">
            <v>DN350</v>
          </cell>
          <cell r="O375" t="str">
            <v>38.1mm NOM WI</v>
          </cell>
          <cell r="P375" t="str">
            <v>N/A</v>
          </cell>
          <cell r="Q375" t="str">
            <v>N/A</v>
          </cell>
          <cell r="T375">
            <v>6</v>
          </cell>
          <cell r="V375" t="str">
            <v>C</v>
          </cell>
          <cell r="W375" t="str">
            <v>I</v>
          </cell>
          <cell r="X375" t="str">
            <v>I</v>
          </cell>
          <cell r="Y375" t="str">
            <v>A</v>
          </cell>
          <cell r="AA375" t="str">
            <v>MOV/DCS</v>
          </cell>
          <cell r="AB375" t="str">
            <v>THERMO
WELL</v>
          </cell>
          <cell r="AC375" t="str">
            <v>316SS</v>
          </cell>
          <cell r="AD375" t="str">
            <v>WD700-EJ164-00003</v>
          </cell>
          <cell r="AE375" t="str">
            <v/>
          </cell>
          <cell r="AF375" t="str">
            <v/>
          </cell>
          <cell r="AG375" t="str">
            <v>WD330-EM103-00002</v>
          </cell>
          <cell r="AH375" t="str">
            <v>WD310-EM103-00004</v>
          </cell>
          <cell r="AI375" t="str">
            <v>0</v>
          </cell>
          <cell r="AJ375" t="str">
            <v>0</v>
          </cell>
        </row>
        <row r="376">
          <cell r="A376" t="str">
            <v>470-5</v>
          </cell>
          <cell r="B376" t="str">
            <v>32LAB50AA841</v>
          </cell>
          <cell r="C376" t="str">
            <v>XB02</v>
          </cell>
          <cell r="D376" t="str">
            <v xml:space="preserve">HP FWH-Ⅰ BYP MOV REM SEL </v>
          </cell>
          <cell r="E376" t="str">
            <v>MOV</v>
          </cell>
          <cell r="F376" t="str">
            <v>DI</v>
          </cell>
          <cell r="G376" t="str">
            <v>CONTACT</v>
          </cell>
          <cell r="H376" t="str">
            <v>SYSTEM</v>
          </cell>
          <cell r="I376" t="str">
            <v>WATER</v>
          </cell>
          <cell r="J376" t="str">
            <v>182.4</v>
          </cell>
          <cell r="K376" t="str">
            <v>214.7</v>
          </cell>
          <cell r="L376" t="str">
            <v>764.1</v>
          </cell>
          <cell r="M376" t="str">
            <v>T/H</v>
          </cell>
          <cell r="N376" t="str">
            <v>DN350</v>
          </cell>
          <cell r="O376" t="str">
            <v>38.1mm NOM WI</v>
          </cell>
          <cell r="P376" t="str">
            <v>0~100</v>
          </cell>
          <cell r="Q376" t="str">
            <v>BARG</v>
          </cell>
          <cell r="S376">
            <v>175</v>
          </cell>
          <cell r="V376" t="str">
            <v>C</v>
          </cell>
          <cell r="W376" t="str">
            <v>I</v>
          </cell>
          <cell r="X376" t="str">
            <v>I</v>
          </cell>
          <cell r="Y376" t="str">
            <v>A</v>
          </cell>
          <cell r="Z376" t="str">
            <v>A</v>
          </cell>
          <cell r="AA376" t="str">
            <v>MOV/DCS</v>
          </cell>
          <cell r="AB376" t="str">
            <v>THERMO
WELL</v>
          </cell>
          <cell r="AC376" t="str">
            <v>316SS</v>
          </cell>
          <cell r="AD376" t="str">
            <v>WD700-EJ164-00003</v>
          </cell>
          <cell r="AE376" t="str">
            <v/>
          </cell>
          <cell r="AF376" t="str">
            <v/>
          </cell>
          <cell r="AG376" t="str">
            <v>WD330-EM103-00002</v>
          </cell>
          <cell r="AH376" t="str">
            <v>WD310-EM103-00004</v>
          </cell>
          <cell r="AI376" t="str">
            <v>0</v>
          </cell>
          <cell r="AJ376" t="str">
            <v>0</v>
          </cell>
        </row>
        <row r="377">
          <cell r="A377" t="str">
            <v>470-6</v>
          </cell>
          <cell r="B377" t="str">
            <v>32LAB50AA841</v>
          </cell>
          <cell r="C377" t="str">
            <v>XB80</v>
          </cell>
          <cell r="D377" t="str">
            <v xml:space="preserve">HP FWH-Ⅰ BYP MOV FAULT </v>
          </cell>
          <cell r="E377" t="str">
            <v>MOV</v>
          </cell>
          <cell r="F377" t="str">
            <v>DI</v>
          </cell>
          <cell r="G377" t="str">
            <v>CONTACT</v>
          </cell>
          <cell r="H377" t="str">
            <v>SYSTEM</v>
          </cell>
          <cell r="I377" t="str">
            <v>WATER</v>
          </cell>
          <cell r="J377">
            <v>21.99</v>
          </cell>
          <cell r="K377" t="str">
            <v>473.9</v>
          </cell>
          <cell r="L377">
            <v>33.1</v>
          </cell>
          <cell r="M377" t="str">
            <v>T/H</v>
          </cell>
          <cell r="N377" t="str">
            <v>DN250</v>
          </cell>
          <cell r="O377" t="str">
            <v>DN25 SW</v>
          </cell>
          <cell r="P377" t="str">
            <v>-</v>
          </cell>
          <cell r="Q377" t="str">
            <v>-</v>
          </cell>
          <cell r="V377" t="str">
            <v>C</v>
          </cell>
          <cell r="W377" t="str">
            <v>I</v>
          </cell>
          <cell r="Y377" t="str">
            <v>A</v>
          </cell>
          <cell r="AA377" t="str">
            <v>MOV/DCS</v>
          </cell>
          <cell r="AB377" t="str">
            <v>N/A</v>
          </cell>
          <cell r="AC377" t="str">
            <v>THERMOWELL</v>
          </cell>
          <cell r="AD377" t="str">
            <v>WD700-EJ164-00003</v>
          </cell>
          <cell r="AE377" t="str">
            <v>WD700-EJ164-00004</v>
          </cell>
          <cell r="AF377">
            <v>0</v>
          </cell>
          <cell r="AG377" t="str">
            <v>WD330-EM103-00002</v>
          </cell>
          <cell r="AH377" t="str">
            <v>WD310-EM103-00004</v>
          </cell>
          <cell r="AJ377" t="str">
            <v>0</v>
          </cell>
        </row>
        <row r="378">
          <cell r="A378" t="str">
            <v>471-1</v>
          </cell>
          <cell r="B378" t="str">
            <v>32LAB60AA041</v>
          </cell>
          <cell r="C378" t="str">
            <v>YB01</v>
          </cell>
          <cell r="D378" t="str">
            <v>HP FWH-Ⅰ OUT MOV OPEN CMD</v>
          </cell>
          <cell r="E378" t="str">
            <v>MOV</v>
          </cell>
          <cell r="F378" t="str">
            <v>DO</v>
          </cell>
          <cell r="G378" t="str">
            <v>CONTACT</v>
          </cell>
          <cell r="H378" t="str">
            <v>FIELD</v>
          </cell>
          <cell r="I378" t="str">
            <v>WATER</v>
          </cell>
          <cell r="J378" t="str">
            <v>21.4</v>
          </cell>
          <cell r="K378" t="str">
            <v>473.8</v>
          </cell>
          <cell r="L378">
            <v>33.1</v>
          </cell>
          <cell r="M378" t="str">
            <v>T/H</v>
          </cell>
          <cell r="N378" t="str">
            <v>DN250</v>
          </cell>
          <cell r="O378" t="str">
            <v>DN15 NPT</v>
          </cell>
          <cell r="P378" t="str">
            <v>-</v>
          </cell>
          <cell r="Q378" t="str">
            <v>-</v>
          </cell>
          <cell r="U378">
            <v>24</v>
          </cell>
          <cell r="V378" t="str">
            <v>C</v>
          </cell>
          <cell r="W378" t="str">
            <v>I</v>
          </cell>
          <cell r="X378" t="str">
            <v>I</v>
          </cell>
          <cell r="Z378" t="str">
            <v>A</v>
          </cell>
          <cell r="AA378" t="str">
            <v>DCS/MOV</v>
          </cell>
          <cell r="AB378" t="str">
            <v>FIELD/DCS</v>
          </cell>
          <cell r="AC378" t="str">
            <v>DIAPHRAGM</v>
          </cell>
          <cell r="AD378" t="str">
            <v>WD700-EJ164-00003</v>
          </cell>
          <cell r="AE378" t="str">
            <v>WD700-EJ163-00001</v>
          </cell>
          <cell r="AF378">
            <v>0</v>
          </cell>
          <cell r="AG378" t="str">
            <v>WD330-EM103-00002</v>
          </cell>
          <cell r="AH378" t="str">
            <v>WD310-EM103-00004</v>
          </cell>
          <cell r="AJ378" t="str">
            <v>0</v>
          </cell>
        </row>
        <row r="379">
          <cell r="A379" t="str">
            <v>471-2</v>
          </cell>
          <cell r="B379" t="str">
            <v>32LAB60AA041</v>
          </cell>
          <cell r="C379" t="str">
            <v>YB02</v>
          </cell>
          <cell r="D379" t="str">
            <v>HP FWH-Ⅰ OUT MOV CLOSE CMD</v>
          </cell>
          <cell r="E379" t="str">
            <v>MOV</v>
          </cell>
          <cell r="F379" t="str">
            <v>DO</v>
          </cell>
          <cell r="G379" t="str">
            <v>CONTACT</v>
          </cell>
          <cell r="H379" t="str">
            <v>FIELD</v>
          </cell>
          <cell r="I379" t="str">
            <v>WATER</v>
          </cell>
          <cell r="J379">
            <v>21.99</v>
          </cell>
          <cell r="K379" t="str">
            <v>473.8</v>
          </cell>
          <cell r="L379">
            <v>33.1</v>
          </cell>
          <cell r="M379" t="str">
            <v>T/H</v>
          </cell>
          <cell r="N379" t="str">
            <v>DN250</v>
          </cell>
          <cell r="O379" t="str">
            <v>DN25 SW</v>
          </cell>
          <cell r="P379" t="str">
            <v>-</v>
          </cell>
          <cell r="Q379" t="str">
            <v>-</v>
          </cell>
          <cell r="S379">
            <v>175</v>
          </cell>
          <cell r="V379" t="str">
            <v>C</v>
          </cell>
          <cell r="W379" t="str">
            <v>I</v>
          </cell>
          <cell r="X379" t="str">
            <v>I</v>
          </cell>
          <cell r="Z379" t="str">
            <v>A</v>
          </cell>
          <cell r="AA379" t="str">
            <v>DCS/MOV</v>
          </cell>
          <cell r="AB379" t="str">
            <v>FIELD/DCS</v>
          </cell>
          <cell r="AC379" t="str">
            <v>T/C(K-TYPE)</v>
          </cell>
          <cell r="AD379" t="str">
            <v>WD700-EJ164-00003</v>
          </cell>
          <cell r="AE379" t="str">
            <v>WD700-EJ163-00001</v>
          </cell>
          <cell r="AF379">
            <v>0</v>
          </cell>
          <cell r="AG379" t="str">
            <v>WD330-EM103-00002</v>
          </cell>
          <cell r="AH379" t="str">
            <v>WD310-EM103-00004</v>
          </cell>
        </row>
        <row r="380">
          <cell r="A380" t="str">
            <v>471-3</v>
          </cell>
          <cell r="B380" t="str">
            <v>32LAB60AA041</v>
          </cell>
          <cell r="C380" t="str">
            <v>XB04</v>
          </cell>
          <cell r="D380" t="str">
            <v>HP FWH-Ⅰ OUT MOV OPENED</v>
          </cell>
          <cell r="E380" t="str">
            <v>MOV</v>
          </cell>
          <cell r="F380" t="str">
            <v>DI</v>
          </cell>
          <cell r="G380" t="str">
            <v>CONTACT</v>
          </cell>
          <cell r="H380" t="str">
            <v>SYSTEM</v>
          </cell>
          <cell r="I380" t="str">
            <v>WATER</v>
          </cell>
          <cell r="P380" t="str">
            <v>-</v>
          </cell>
          <cell r="Q380" t="str">
            <v>-</v>
          </cell>
          <cell r="V380" t="str">
            <v>C</v>
          </cell>
          <cell r="W380" t="str">
            <v>I</v>
          </cell>
          <cell r="X380" t="str">
            <v>I</v>
          </cell>
          <cell r="AA380" t="str">
            <v>MOV/DCS</v>
          </cell>
          <cell r="AB380" t="str">
            <v>DCS/MOV</v>
          </cell>
          <cell r="AD380" t="str">
            <v>WD700-EJ164-00003</v>
          </cell>
          <cell r="AE380" t="str">
            <v>WD700-EJ164-00004</v>
          </cell>
          <cell r="AG380" t="str">
            <v>WD330-EM103-00002</v>
          </cell>
          <cell r="AH380" t="str">
            <v>WD310-EM103-00004</v>
          </cell>
        </row>
        <row r="381">
          <cell r="A381" t="str">
            <v>471-4</v>
          </cell>
          <cell r="B381" t="str">
            <v>32LAB60AA041</v>
          </cell>
          <cell r="C381" t="str">
            <v>XB05</v>
          </cell>
          <cell r="D381" t="str">
            <v>HP FWH-Ⅰ OUT MOV CLOSED</v>
          </cell>
          <cell r="E381" t="str">
            <v>MOV</v>
          </cell>
          <cell r="F381" t="str">
            <v>DI</v>
          </cell>
          <cell r="G381" t="str">
            <v>CONTACT</v>
          </cell>
          <cell r="H381" t="str">
            <v>SYSTEM</v>
          </cell>
          <cell r="I381" t="str">
            <v>WATER</v>
          </cell>
          <cell r="P381" t="str">
            <v>-</v>
          </cell>
          <cell r="Q381" t="str">
            <v>-</v>
          </cell>
          <cell r="V381" t="str">
            <v>C</v>
          </cell>
          <cell r="W381" t="str">
            <v>I</v>
          </cell>
          <cell r="X381" t="str">
            <v>I</v>
          </cell>
          <cell r="Y381" t="str">
            <v>A</v>
          </cell>
          <cell r="AA381" t="str">
            <v>MOV/DCS</v>
          </cell>
          <cell r="AB381" t="str">
            <v>DCS/MOV</v>
          </cell>
          <cell r="AD381" t="str">
            <v>WD700-EJ164-00003</v>
          </cell>
          <cell r="AE381" t="str">
            <v>WD700-EJ164-00004</v>
          </cell>
          <cell r="AG381" t="str">
            <v>WD330-EM103-00002</v>
          </cell>
          <cell r="AH381" t="str">
            <v>WD310-EM103-00004</v>
          </cell>
        </row>
        <row r="382">
          <cell r="A382" t="str">
            <v>471-5</v>
          </cell>
          <cell r="B382" t="str">
            <v>32LAB60AA041</v>
          </cell>
          <cell r="C382" t="str">
            <v>XB02</v>
          </cell>
          <cell r="D382" t="str">
            <v xml:space="preserve">HP FWH-Ⅰ OUT MOV REM SEL </v>
          </cell>
          <cell r="E382" t="str">
            <v>MOV</v>
          </cell>
          <cell r="F382" t="str">
            <v>DI</v>
          </cell>
          <cell r="G382" t="str">
            <v>CONTACT</v>
          </cell>
          <cell r="H382" t="str">
            <v>SYSTEM</v>
          </cell>
          <cell r="I382" t="str">
            <v>WATER</v>
          </cell>
          <cell r="J382" t="str">
            <v>180.0</v>
          </cell>
          <cell r="K382" t="str">
            <v>256.4</v>
          </cell>
          <cell r="L382" t="str">
            <v>741.9</v>
          </cell>
          <cell r="M382" t="str">
            <v>T/H</v>
          </cell>
          <cell r="N382" t="str">
            <v>DN350</v>
          </cell>
          <cell r="O382" t="str">
            <v>DN15 NPT</v>
          </cell>
          <cell r="P382" t="str">
            <v>0~260</v>
          </cell>
          <cell r="Q382" t="str">
            <v>BARG</v>
          </cell>
          <cell r="V382" t="str">
            <v>C</v>
          </cell>
          <cell r="W382" t="str">
            <v>I</v>
          </cell>
          <cell r="X382" t="str">
            <v>I</v>
          </cell>
          <cell r="Y382" t="str">
            <v>A</v>
          </cell>
          <cell r="AA382" t="str">
            <v>MOV/DCS</v>
          </cell>
          <cell r="AB382" t="str">
            <v>DIAPHRAGM</v>
          </cell>
          <cell r="AC382" t="str">
            <v>316SS</v>
          </cell>
          <cell r="AD382" t="str">
            <v>WD700-EJ164-00003</v>
          </cell>
          <cell r="AE382" t="str">
            <v/>
          </cell>
          <cell r="AF382" t="str">
            <v/>
          </cell>
          <cell r="AG382" t="str">
            <v>WD330-EM103-00002</v>
          </cell>
          <cell r="AH382" t="str">
            <v>WD310-EM103-00004</v>
          </cell>
          <cell r="AI382" t="str">
            <v>0</v>
          </cell>
        </row>
        <row r="383">
          <cell r="A383" t="str">
            <v>471-6</v>
          </cell>
          <cell r="B383" t="str">
            <v>32LAB60AA041</v>
          </cell>
          <cell r="C383" t="str">
            <v>XB80</v>
          </cell>
          <cell r="D383" t="str">
            <v>HP FWH-Ⅰ OUT MOV FAULT</v>
          </cell>
          <cell r="E383" t="str">
            <v>MOV</v>
          </cell>
          <cell r="F383" t="str">
            <v>DI</v>
          </cell>
          <cell r="G383" t="str">
            <v>CONTACT</v>
          </cell>
          <cell r="H383" t="str">
            <v>SYSTEM</v>
          </cell>
          <cell r="I383" t="str">
            <v>WATER</v>
          </cell>
          <cell r="J383" t="str">
            <v>180.0</v>
          </cell>
          <cell r="K383" t="str">
            <v>256.4</v>
          </cell>
          <cell r="L383" t="str">
            <v>741.9</v>
          </cell>
          <cell r="M383" t="str">
            <v>T/H</v>
          </cell>
          <cell r="N383" t="str">
            <v>DN350</v>
          </cell>
          <cell r="O383" t="str">
            <v>DN15 NPT</v>
          </cell>
          <cell r="P383" t="str">
            <v>0~260</v>
          </cell>
          <cell r="Q383" t="str">
            <v>BARG</v>
          </cell>
          <cell r="V383" t="str">
            <v>C</v>
          </cell>
          <cell r="W383" t="str">
            <v>I</v>
          </cell>
          <cell r="X383" t="str">
            <v>I</v>
          </cell>
          <cell r="Y383" t="str">
            <v>A</v>
          </cell>
          <cell r="AA383" t="str">
            <v>MOV/DCS</v>
          </cell>
          <cell r="AB383" t="str">
            <v>DIAPHRAGM</v>
          </cell>
          <cell r="AC383" t="str">
            <v>316SS</v>
          </cell>
          <cell r="AD383" t="str">
            <v>WD700-EJ164-00003</v>
          </cell>
          <cell r="AE383" t="str">
            <v/>
          </cell>
          <cell r="AF383" t="str">
            <v/>
          </cell>
          <cell r="AG383" t="str">
            <v>WD330-EM103-00002</v>
          </cell>
          <cell r="AH383" t="str">
            <v>WD310-EM103-00004</v>
          </cell>
          <cell r="AI383" t="str">
            <v>0</v>
          </cell>
        </row>
        <row r="384">
          <cell r="A384">
            <v>237</v>
          </cell>
          <cell r="B384" t="str">
            <v>32LAB60CT101</v>
          </cell>
          <cell r="C384" t="str">
            <v>XQ01</v>
          </cell>
          <cell r="D384" t="str">
            <v>HP FWH-Ⅱ INL WTR TEMP</v>
          </cell>
          <cell r="E384" t="str">
            <v>TT</v>
          </cell>
          <cell r="F384" t="str">
            <v>AI</v>
          </cell>
          <cell r="G384" t="str">
            <v>4~20mA</v>
          </cell>
          <cell r="H384" t="str">
            <v>SYSTEM</v>
          </cell>
          <cell r="I384" t="str">
            <v>WATER</v>
          </cell>
          <cell r="J384" t="str">
            <v>182.4</v>
          </cell>
          <cell r="K384" t="str">
            <v>214.7</v>
          </cell>
          <cell r="L384" t="str">
            <v>764.1</v>
          </cell>
          <cell r="M384" t="str">
            <v>T/H</v>
          </cell>
          <cell r="N384" t="str">
            <v>DN350</v>
          </cell>
          <cell r="O384" t="str">
            <v>38.1mm NOM WI</v>
          </cell>
          <cell r="P384" t="str">
            <v>0~250</v>
          </cell>
          <cell r="Q384" t="str">
            <v>OC</v>
          </cell>
          <cell r="T384">
            <v>6</v>
          </cell>
          <cell r="V384" t="str">
            <v>C</v>
          </cell>
          <cell r="W384" t="str">
            <v>I</v>
          </cell>
          <cell r="X384" t="str">
            <v>I</v>
          </cell>
          <cell r="AA384" t="str">
            <v>FIELD/DCS</v>
          </cell>
          <cell r="AB384" t="str">
            <v>T/C(K-TYPE)</v>
          </cell>
          <cell r="AC384" t="str">
            <v>316SS</v>
          </cell>
          <cell r="AD384" t="str">
            <v>WD700-EJ163-00001</v>
          </cell>
          <cell r="AE384" t="str">
            <v>KONICS /SIEMENS</v>
          </cell>
          <cell r="AF384" t="str">
            <v>SS-5024W-2 /7NG3120</v>
          </cell>
          <cell r="AG384" t="str">
            <v>WD330-EM103-00002</v>
          </cell>
          <cell r="AH384" t="str">
            <v>WD310-EM103-00004</v>
          </cell>
          <cell r="AI384" t="str">
            <v>0</v>
          </cell>
        </row>
        <row r="385">
          <cell r="A385">
            <v>415</v>
          </cell>
          <cell r="B385" t="str">
            <v>32LAB60CT401</v>
          </cell>
          <cell r="C385" t="str">
            <v>XB04</v>
          </cell>
          <cell r="D385" t="str">
            <v>HP FWH-Ⅱ ILN WTR TEMP</v>
          </cell>
          <cell r="E385" t="str">
            <v>TW</v>
          </cell>
          <cell r="F385" t="str">
            <v>N/A</v>
          </cell>
          <cell r="G385" t="str">
            <v>N/A</v>
          </cell>
          <cell r="H385" t="str">
            <v>N/A</v>
          </cell>
          <cell r="I385" t="str">
            <v>WATER</v>
          </cell>
          <cell r="J385" t="str">
            <v>182.4</v>
          </cell>
          <cell r="K385" t="str">
            <v>214.7</v>
          </cell>
          <cell r="L385" t="str">
            <v>764.1</v>
          </cell>
          <cell r="M385" t="str">
            <v>T/H</v>
          </cell>
          <cell r="N385" t="str">
            <v>DN350</v>
          </cell>
          <cell r="O385" t="str">
            <v>38.1mm NOM WI</v>
          </cell>
          <cell r="P385" t="str">
            <v>N/A</v>
          </cell>
          <cell r="Q385" t="str">
            <v>N/A</v>
          </cell>
          <cell r="V385" t="str">
            <v>C</v>
          </cell>
          <cell r="W385" t="str">
            <v>I</v>
          </cell>
          <cell r="X385" t="str">
            <v>R</v>
          </cell>
          <cell r="Z385" t="str">
            <v>A</v>
          </cell>
          <cell r="AA385" t="str">
            <v>N/A</v>
          </cell>
          <cell r="AB385" t="str">
            <v>THERMOWELL</v>
          </cell>
          <cell r="AC385" t="str">
            <v>316SS</v>
          </cell>
          <cell r="AD385" t="str">
            <v>WD700-EJ164-00003</v>
          </cell>
          <cell r="AE385" t="str">
            <v>KONICS</v>
          </cell>
          <cell r="AF385" t="str">
            <v>SS-5091</v>
          </cell>
          <cell r="AG385" t="str">
            <v>WD330-EM103-00002</v>
          </cell>
          <cell r="AH385" t="str">
            <v>WD310-EM103-00004</v>
          </cell>
          <cell r="AI385" t="str">
            <v>0</v>
          </cell>
        </row>
        <row r="386">
          <cell r="A386">
            <v>416</v>
          </cell>
          <cell r="B386" t="str">
            <v>32LAB60CT402</v>
          </cell>
          <cell r="C386" t="str">
            <v>XB05</v>
          </cell>
          <cell r="D386" t="str">
            <v>HP FWH-Ⅱ ILN WTR TEMP</v>
          </cell>
          <cell r="E386" t="str">
            <v>TW</v>
          </cell>
          <cell r="F386" t="str">
            <v>N/A</v>
          </cell>
          <cell r="G386" t="str">
            <v>N/A</v>
          </cell>
          <cell r="H386" t="str">
            <v>N/A</v>
          </cell>
          <cell r="I386" t="str">
            <v>WATER</v>
          </cell>
          <cell r="J386" t="str">
            <v>182.4</v>
          </cell>
          <cell r="K386" t="str">
            <v>214.7</v>
          </cell>
          <cell r="L386" t="str">
            <v>764.1</v>
          </cell>
          <cell r="M386" t="str">
            <v>T/H</v>
          </cell>
          <cell r="N386" t="str">
            <v>DN350</v>
          </cell>
          <cell r="O386" t="str">
            <v>38.1mm NOM WI</v>
          </cell>
          <cell r="P386" t="str">
            <v>N/A</v>
          </cell>
          <cell r="Q386" t="str">
            <v>N/A</v>
          </cell>
          <cell r="U386">
            <v>475</v>
          </cell>
          <cell r="V386" t="str">
            <v>C</v>
          </cell>
          <cell r="W386" t="str">
            <v>I</v>
          </cell>
          <cell r="X386" t="str">
            <v>R</v>
          </cell>
          <cell r="AA386" t="str">
            <v>N/A</v>
          </cell>
          <cell r="AB386" t="str">
            <v>THERMOWELL</v>
          </cell>
          <cell r="AC386" t="str">
            <v>316SS</v>
          </cell>
          <cell r="AD386" t="str">
            <v>WD700-EJ164-00003</v>
          </cell>
          <cell r="AE386" t="str">
            <v>KONICS</v>
          </cell>
          <cell r="AF386" t="str">
            <v>SS-5091</v>
          </cell>
          <cell r="AG386" t="str">
            <v>WD330-EM103-00002</v>
          </cell>
          <cell r="AH386" t="str">
            <v>WD310-EM103-00004</v>
          </cell>
          <cell r="AI386" t="str">
            <v>0</v>
          </cell>
          <cell r="AJ386" t="str">
            <v>0</v>
          </cell>
        </row>
        <row r="387">
          <cell r="A387" t="str">
            <v>472-1</v>
          </cell>
          <cell r="B387" t="str">
            <v>32LAB60AA042</v>
          </cell>
          <cell r="C387" t="str">
            <v>YB01</v>
          </cell>
          <cell r="D387" t="str">
            <v>HP FWH-Ⅱ INL MOV OPEN CMD</v>
          </cell>
          <cell r="E387" t="str">
            <v>MOV</v>
          </cell>
          <cell r="F387" t="str">
            <v>DO</v>
          </cell>
          <cell r="G387" t="str">
            <v>CONTACT</v>
          </cell>
          <cell r="H387" t="str">
            <v>FIELD</v>
          </cell>
          <cell r="I387" t="str">
            <v>WATER</v>
          </cell>
          <cell r="J387" t="str">
            <v>180.0</v>
          </cell>
          <cell r="K387" t="str">
            <v>256.4</v>
          </cell>
          <cell r="L387" t="str">
            <v>741.9</v>
          </cell>
          <cell r="M387" t="str">
            <v>T/H</v>
          </cell>
          <cell r="N387" t="str">
            <v>DN350</v>
          </cell>
          <cell r="O387" t="str">
            <v>38.1mm NOM WI</v>
          </cell>
          <cell r="P387" t="str">
            <v>0~300</v>
          </cell>
          <cell r="Q387" t="str">
            <v>OC</v>
          </cell>
          <cell r="T387">
            <v>258</v>
          </cell>
          <cell r="U387">
            <v>262</v>
          </cell>
          <cell r="V387" t="str">
            <v>C</v>
          </cell>
          <cell r="W387" t="str">
            <v>I</v>
          </cell>
          <cell r="X387" t="str">
            <v>R</v>
          </cell>
          <cell r="Y387" t="str">
            <v>A</v>
          </cell>
          <cell r="Z387" t="str">
            <v>A</v>
          </cell>
          <cell r="AA387" t="str">
            <v>DCS/MOV</v>
          </cell>
          <cell r="AB387" t="str">
            <v>T/C(K-TYPE)</v>
          </cell>
          <cell r="AC387" t="str">
            <v>316SS</v>
          </cell>
          <cell r="AD387" t="str">
            <v>WD700-EJ164-00003</v>
          </cell>
          <cell r="AE387" t="str">
            <v/>
          </cell>
          <cell r="AF387" t="str">
            <v/>
          </cell>
          <cell r="AG387" t="str">
            <v>WD330-EM103-00002</v>
          </cell>
          <cell r="AH387" t="str">
            <v>WD310-EM103-00004</v>
          </cell>
          <cell r="AI387" t="str">
            <v>0</v>
          </cell>
          <cell r="AJ387" t="str">
            <v>BY EQUIPMENT SUPPLIER</v>
          </cell>
        </row>
        <row r="388">
          <cell r="A388" t="str">
            <v>472-2</v>
          </cell>
          <cell r="B388" t="str">
            <v>32LAB60AA042</v>
          </cell>
          <cell r="C388" t="str">
            <v>YB02</v>
          </cell>
          <cell r="D388" t="str">
            <v>HP FWH-Ⅱ INL MOV CLOSE CMD</v>
          </cell>
          <cell r="E388" t="str">
            <v>MOV</v>
          </cell>
          <cell r="F388" t="str">
            <v>DO</v>
          </cell>
          <cell r="G388" t="str">
            <v>CONTACT</v>
          </cell>
          <cell r="H388" t="str">
            <v>FIELD</v>
          </cell>
          <cell r="I388" t="str">
            <v>WATER</v>
          </cell>
          <cell r="J388" t="str">
            <v>180.0</v>
          </cell>
          <cell r="K388" t="str">
            <v>255.2</v>
          </cell>
          <cell r="L388" t="str">
            <v>741.9</v>
          </cell>
          <cell r="M388" t="str">
            <v>T/H</v>
          </cell>
          <cell r="N388" t="str">
            <v>DN350</v>
          </cell>
          <cell r="O388" t="str">
            <v>38.1mm NOM WI</v>
          </cell>
          <cell r="P388" t="str">
            <v>N/A</v>
          </cell>
          <cell r="Q388" t="str">
            <v>N/A</v>
          </cell>
          <cell r="V388" t="str">
            <v>C</v>
          </cell>
          <cell r="W388" t="str">
            <v>I</v>
          </cell>
          <cell r="X388" t="str">
            <v>I</v>
          </cell>
          <cell r="Y388" t="str">
            <v>A</v>
          </cell>
          <cell r="AA388" t="str">
            <v>DCS/MOV</v>
          </cell>
          <cell r="AB388" t="str">
            <v>THERMO
WELL</v>
          </cell>
          <cell r="AC388" t="str">
            <v>316SS</v>
          </cell>
          <cell r="AD388" t="str">
            <v>WD700-EJ164-00003</v>
          </cell>
          <cell r="AE388" t="str">
            <v/>
          </cell>
          <cell r="AF388" t="str">
            <v/>
          </cell>
          <cell r="AG388" t="str">
            <v>WD330-EM103-00002</v>
          </cell>
          <cell r="AH388" t="str">
            <v>WD310-EM103-00004</v>
          </cell>
          <cell r="AI388" t="str">
            <v>0</v>
          </cell>
          <cell r="AJ388" t="str">
            <v>0</v>
          </cell>
        </row>
        <row r="389">
          <cell r="A389" t="str">
            <v>472-3</v>
          </cell>
          <cell r="B389" t="str">
            <v>32LAB60AA042</v>
          </cell>
          <cell r="C389" t="str">
            <v>XB04</v>
          </cell>
          <cell r="D389" t="str">
            <v>HP FWH-Ⅱ INL MOV OPENED</v>
          </cell>
          <cell r="E389" t="str">
            <v>MOV</v>
          </cell>
          <cell r="F389" t="str">
            <v>DI</v>
          </cell>
          <cell r="G389" t="str">
            <v>CONTACT</v>
          </cell>
          <cell r="H389" t="str">
            <v>SYSTEM</v>
          </cell>
          <cell r="I389" t="str">
            <v>WATER</v>
          </cell>
          <cell r="J389" t="str">
            <v>180.0</v>
          </cell>
          <cell r="K389" t="str">
            <v>256.4</v>
          </cell>
          <cell r="L389" t="str">
            <v>741.9</v>
          </cell>
          <cell r="M389" t="str">
            <v>T/H</v>
          </cell>
          <cell r="N389" t="str">
            <v>DN350</v>
          </cell>
          <cell r="O389" t="str">
            <v>DN15 NPT</v>
          </cell>
          <cell r="P389" t="str">
            <v>0~260</v>
          </cell>
          <cell r="Q389" t="str">
            <v>BARG</v>
          </cell>
          <cell r="T389">
            <v>1.8</v>
          </cell>
          <cell r="V389" t="str">
            <v>C</v>
          </cell>
          <cell r="W389" t="str">
            <v>I</v>
          </cell>
          <cell r="X389" t="str">
            <v>I</v>
          </cell>
          <cell r="AA389" t="str">
            <v>MOV/DCS</v>
          </cell>
          <cell r="AB389" t="str">
            <v>DIAPHRAGM</v>
          </cell>
          <cell r="AC389" t="str">
            <v>316SS</v>
          </cell>
          <cell r="AD389" t="str">
            <v>WD700-EJ164-00003</v>
          </cell>
          <cell r="AE389" t="str">
            <v/>
          </cell>
          <cell r="AF389" t="str">
            <v/>
          </cell>
          <cell r="AG389" t="str">
            <v>WD330-EM103-00002</v>
          </cell>
          <cell r="AH389" t="str">
            <v>WD310-EM103-00004</v>
          </cell>
          <cell r="AI389" t="str">
            <v>0</v>
          </cell>
          <cell r="AJ389" t="str">
            <v>0</v>
          </cell>
        </row>
        <row r="390">
          <cell r="A390" t="str">
            <v>472-4</v>
          </cell>
          <cell r="B390" t="str">
            <v>32LAB60AA042</v>
          </cell>
          <cell r="C390" t="str">
            <v>XB05</v>
          </cell>
          <cell r="D390" t="str">
            <v>HP FWH-Ⅱ INL MOV CLOSED</v>
          </cell>
          <cell r="E390" t="str">
            <v>MOV</v>
          </cell>
          <cell r="F390" t="str">
            <v>DI</v>
          </cell>
          <cell r="G390" t="str">
            <v>CONTACT</v>
          </cell>
          <cell r="H390" t="str">
            <v>SYSTEM</v>
          </cell>
          <cell r="I390" t="str">
            <v>WATER</v>
          </cell>
          <cell r="J390" t="str">
            <v>180.0</v>
          </cell>
          <cell r="K390" t="str">
            <v>256.4</v>
          </cell>
          <cell r="L390" t="str">
            <v>741.9</v>
          </cell>
          <cell r="M390" t="str">
            <v>T/H</v>
          </cell>
          <cell r="N390" t="str">
            <v>DN350</v>
          </cell>
          <cell r="O390" t="str">
            <v>DN15 NPT</v>
          </cell>
          <cell r="P390" t="str">
            <v>0~260</v>
          </cell>
          <cell r="Q390" t="str">
            <v>BARG</v>
          </cell>
          <cell r="V390" t="str">
            <v>C</v>
          </cell>
          <cell r="W390" t="str">
            <v>I</v>
          </cell>
          <cell r="X390" t="str">
            <v>I</v>
          </cell>
          <cell r="AA390" t="str">
            <v>MOV/DCS</v>
          </cell>
          <cell r="AB390" t="str">
            <v>DIAPHRAGM</v>
          </cell>
          <cell r="AC390" t="str">
            <v>316SS</v>
          </cell>
          <cell r="AD390" t="str">
            <v>WD700-EJ164-00003</v>
          </cell>
          <cell r="AE390" t="str">
            <v/>
          </cell>
          <cell r="AF390" t="str">
            <v/>
          </cell>
          <cell r="AG390" t="str">
            <v>WD330-EM103-00002</v>
          </cell>
          <cell r="AH390" t="str">
            <v>WD310-EM103-00004</v>
          </cell>
          <cell r="AI390" t="str">
            <v>0</v>
          </cell>
          <cell r="AJ390" t="str">
            <v>0</v>
          </cell>
        </row>
        <row r="391">
          <cell r="A391" t="str">
            <v>472-5</v>
          </cell>
          <cell r="B391" t="str">
            <v>32LAB60AA042</v>
          </cell>
          <cell r="C391" t="str">
            <v>XB02</v>
          </cell>
          <cell r="D391" t="str">
            <v>HP FWH-Ⅱ INL MOV REM SEL</v>
          </cell>
          <cell r="E391" t="str">
            <v>MOV</v>
          </cell>
          <cell r="F391" t="str">
            <v>DI</v>
          </cell>
          <cell r="G391" t="str">
            <v>CONTACT</v>
          </cell>
          <cell r="H391" t="str">
            <v>SYSTEM</v>
          </cell>
          <cell r="I391" t="str">
            <v>WATER</v>
          </cell>
          <cell r="J391" t="str">
            <v>180.0</v>
          </cell>
          <cell r="K391" t="str">
            <v>256.4</v>
          </cell>
          <cell r="L391" t="str">
            <v>741.9</v>
          </cell>
          <cell r="M391" t="str">
            <v>T/H</v>
          </cell>
          <cell r="N391" t="str">
            <v>DN350</v>
          </cell>
          <cell r="O391" t="str">
            <v>ASME 2500# WN, RJ</v>
          </cell>
          <cell r="P391" t="str">
            <v>0~1000</v>
          </cell>
          <cell r="Q391" t="str">
            <v>T/H</v>
          </cell>
          <cell r="V391" t="str">
            <v>C</v>
          </cell>
          <cell r="W391" t="str">
            <v>I</v>
          </cell>
          <cell r="X391" t="str">
            <v>I</v>
          </cell>
          <cell r="AA391" t="str">
            <v>MOV/DCS</v>
          </cell>
          <cell r="AB391" t="str">
            <v>FLOW NOZZLE</v>
          </cell>
          <cell r="AC391" t="str">
            <v>316SS</v>
          </cell>
          <cell r="AD391" t="str">
            <v>WD700-EJ164-00003</v>
          </cell>
          <cell r="AE391" t="str">
            <v/>
          </cell>
          <cell r="AF391" t="str">
            <v/>
          </cell>
          <cell r="AG391" t="str">
            <v>WD330-EM103-00002</v>
          </cell>
          <cell r="AH391" t="str">
            <v>WD310-EM103-00004</v>
          </cell>
          <cell r="AI391" t="str">
            <v>0</v>
          </cell>
          <cell r="AJ391" t="str">
            <v>0</v>
          </cell>
        </row>
        <row r="392">
          <cell r="A392" t="str">
            <v>472-6</v>
          </cell>
          <cell r="B392" t="str">
            <v>32LAB60AA042</v>
          </cell>
          <cell r="C392" t="str">
            <v>XB80</v>
          </cell>
          <cell r="D392" t="str">
            <v xml:space="preserve">HP FWH-Ⅱ INL MOV FAULT </v>
          </cell>
          <cell r="E392" t="str">
            <v>MOV</v>
          </cell>
          <cell r="F392" t="str">
            <v>DI</v>
          </cell>
          <cell r="G392" t="str">
            <v>CONTACT</v>
          </cell>
          <cell r="H392" t="str">
            <v>SYSTEM</v>
          </cell>
          <cell r="I392" t="str">
            <v>WATER</v>
          </cell>
          <cell r="J392" t="str">
            <v>180.0</v>
          </cell>
          <cell r="K392" t="str">
            <v>256.4</v>
          </cell>
          <cell r="L392" t="str">
            <v>741.9</v>
          </cell>
          <cell r="M392" t="str">
            <v>T/H</v>
          </cell>
          <cell r="N392" t="str">
            <v>DN350</v>
          </cell>
          <cell r="O392" t="str">
            <v>DN15 NPT</v>
          </cell>
          <cell r="P392" t="str">
            <v>0~1000</v>
          </cell>
          <cell r="Q392" t="str">
            <v>T/H</v>
          </cell>
          <cell r="U392">
            <v>1.8</v>
          </cell>
          <cell r="V392" t="str">
            <v>C</v>
          </cell>
          <cell r="W392" t="str">
            <v>I</v>
          </cell>
          <cell r="X392" t="str">
            <v>R</v>
          </cell>
          <cell r="Y392" t="str">
            <v>A</v>
          </cell>
          <cell r="Z392" t="str">
            <v>A</v>
          </cell>
          <cell r="AA392" t="str">
            <v>MOV/DCS</v>
          </cell>
          <cell r="AB392" t="str">
            <v>DIAPHRAGM</v>
          </cell>
          <cell r="AC392" t="str">
            <v>316SS</v>
          </cell>
          <cell r="AD392" t="str">
            <v>WD700-EJ164-00003</v>
          </cell>
          <cell r="AE392" t="str">
            <v/>
          </cell>
          <cell r="AF392" t="str">
            <v/>
          </cell>
          <cell r="AG392" t="str">
            <v>WD330-EM103-00002</v>
          </cell>
          <cell r="AH392" t="str">
            <v>WD310-EM103-00004</v>
          </cell>
          <cell r="AI392" t="str">
            <v>0</v>
          </cell>
          <cell r="AJ392" t="str">
            <v>0</v>
          </cell>
        </row>
        <row r="393">
          <cell r="A393" t="str">
            <v>473-1</v>
          </cell>
          <cell r="B393" t="str">
            <v>32LAB60AA841</v>
          </cell>
          <cell r="C393" t="str">
            <v>YB01</v>
          </cell>
          <cell r="D393" t="str">
            <v>HP FWH-Ⅱ BYP MOV OPEN CMD</v>
          </cell>
          <cell r="E393" t="str">
            <v>MOV</v>
          </cell>
          <cell r="F393" t="str">
            <v>DO</v>
          </cell>
          <cell r="G393" t="str">
            <v>CONTACT</v>
          </cell>
          <cell r="H393" t="str">
            <v>FIELD</v>
          </cell>
          <cell r="I393" t="str">
            <v>WATER</v>
          </cell>
          <cell r="J393" t="str">
            <v>180.0</v>
          </cell>
          <cell r="K393" t="str">
            <v>256.4</v>
          </cell>
          <cell r="L393" t="str">
            <v>741.9</v>
          </cell>
          <cell r="M393" t="str">
            <v>T/H</v>
          </cell>
          <cell r="N393" t="str">
            <v>DN350</v>
          </cell>
          <cell r="O393" t="str">
            <v>DN15 NPT</v>
          </cell>
          <cell r="P393" t="str">
            <v>0~1000</v>
          </cell>
          <cell r="Q393" t="str">
            <v>T/H</v>
          </cell>
          <cell r="T393">
            <v>380</v>
          </cell>
          <cell r="U393">
            <v>26</v>
          </cell>
          <cell r="V393" t="str">
            <v>C</v>
          </cell>
          <cell r="W393" t="str">
            <v>I</v>
          </cell>
          <cell r="X393" t="str">
            <v>R</v>
          </cell>
          <cell r="Z393" t="str">
            <v>A</v>
          </cell>
          <cell r="AA393" t="str">
            <v>DCS/MOV</v>
          </cell>
          <cell r="AB393" t="str">
            <v>DIAPHRAGM</v>
          </cell>
          <cell r="AC393" t="str">
            <v>316SS</v>
          </cell>
          <cell r="AD393" t="str">
            <v>WD700-EJ164-00003</v>
          </cell>
          <cell r="AE393" t="str">
            <v/>
          </cell>
          <cell r="AF393" t="str">
            <v/>
          </cell>
          <cell r="AG393" t="str">
            <v>WD330-EM103-00002</v>
          </cell>
          <cell r="AH393" t="str">
            <v>WD310-EM103-00004</v>
          </cell>
          <cell r="AI393" t="str">
            <v>0</v>
          </cell>
          <cell r="AJ393" t="str">
            <v>0</v>
          </cell>
        </row>
        <row r="394">
          <cell r="A394" t="str">
            <v>473-2</v>
          </cell>
          <cell r="B394" t="str">
            <v>32LAB60AA841</v>
          </cell>
          <cell r="C394" t="str">
            <v>YB02</v>
          </cell>
          <cell r="D394" t="str">
            <v>HP FWH-Ⅱ BYP MOV CLOSE CMD</v>
          </cell>
          <cell r="E394" t="str">
            <v>MOV</v>
          </cell>
          <cell r="F394" t="str">
            <v>DO</v>
          </cell>
          <cell r="G394" t="str">
            <v>CONTACT</v>
          </cell>
          <cell r="H394" t="str">
            <v>FIELD</v>
          </cell>
          <cell r="I394" t="str">
            <v>WATER</v>
          </cell>
          <cell r="J394" t="str">
            <v>180.0</v>
          </cell>
          <cell r="K394" t="str">
            <v>256.4</v>
          </cell>
          <cell r="L394" t="str">
            <v>741.9</v>
          </cell>
          <cell r="M394" t="str">
            <v>T/H</v>
          </cell>
          <cell r="N394" t="str">
            <v>DN350</v>
          </cell>
          <cell r="O394" t="str">
            <v>38.1mm NOM WI</v>
          </cell>
          <cell r="P394" t="str">
            <v>0~300</v>
          </cell>
          <cell r="Q394" t="str">
            <v>OC</v>
          </cell>
          <cell r="T394">
            <v>258</v>
          </cell>
          <cell r="U394">
            <v>262</v>
          </cell>
          <cell r="V394" t="str">
            <v>C</v>
          </cell>
          <cell r="W394" t="str">
            <v>I</v>
          </cell>
          <cell r="X394" t="str">
            <v>R</v>
          </cell>
          <cell r="Y394" t="str">
            <v>A</v>
          </cell>
          <cell r="AA394" t="str">
            <v>DCS/MOV</v>
          </cell>
          <cell r="AB394" t="str">
            <v>T/C(K-TYPE)</v>
          </cell>
          <cell r="AC394" t="str">
            <v>316SS</v>
          </cell>
          <cell r="AD394" t="str">
            <v>WD700-EJ164-00003</v>
          </cell>
          <cell r="AE394" t="str">
            <v/>
          </cell>
          <cell r="AF394" t="str">
            <v/>
          </cell>
          <cell r="AG394" t="str">
            <v>WD330-EM103-00002</v>
          </cell>
          <cell r="AH394" t="str">
            <v>WD310-EM103-00004</v>
          </cell>
          <cell r="AI394" t="str">
            <v>0</v>
          </cell>
          <cell r="AJ394" t="str">
            <v>0</v>
          </cell>
        </row>
        <row r="395">
          <cell r="A395" t="str">
            <v>473-3</v>
          </cell>
          <cell r="B395" t="str">
            <v>32LAB60AA841</v>
          </cell>
          <cell r="C395" t="str">
            <v>XB04</v>
          </cell>
          <cell r="D395" t="str">
            <v>HP FWH-Ⅱ BYP MOV OPENED</v>
          </cell>
          <cell r="E395" t="str">
            <v>MOV</v>
          </cell>
          <cell r="F395" t="str">
            <v>DI</v>
          </cell>
          <cell r="G395" t="str">
            <v>CONTACT</v>
          </cell>
          <cell r="H395" t="str">
            <v>SYSTEM</v>
          </cell>
          <cell r="I395" t="str">
            <v>WATER</v>
          </cell>
          <cell r="J395" t="str">
            <v>180.0</v>
          </cell>
          <cell r="K395" t="str">
            <v>256.4</v>
          </cell>
          <cell r="L395" t="str">
            <v>741.9</v>
          </cell>
          <cell r="M395" t="str">
            <v>T/H</v>
          </cell>
          <cell r="N395" t="str">
            <v>DN350</v>
          </cell>
          <cell r="O395" t="str">
            <v>DN15 NPT</v>
          </cell>
          <cell r="P395" t="str">
            <v>0~260</v>
          </cell>
          <cell r="Q395" t="str">
            <v>BARG</v>
          </cell>
          <cell r="V395" t="str">
            <v>C</v>
          </cell>
          <cell r="W395" t="str">
            <v>I</v>
          </cell>
          <cell r="X395" t="str">
            <v>I</v>
          </cell>
          <cell r="Y395" t="str">
            <v>A</v>
          </cell>
          <cell r="AA395" t="str">
            <v>MOV/DCS</v>
          </cell>
          <cell r="AB395" t="str">
            <v>DIAPHRAGM</v>
          </cell>
          <cell r="AC395" t="str">
            <v>316SS</v>
          </cell>
          <cell r="AD395" t="str">
            <v>WD700-EJ164-00003</v>
          </cell>
          <cell r="AE395" t="str">
            <v/>
          </cell>
          <cell r="AF395" t="str">
            <v/>
          </cell>
          <cell r="AG395" t="str">
            <v>WD330-EM103-00002</v>
          </cell>
          <cell r="AH395" t="str">
            <v>WD310-EM103-00004</v>
          </cell>
          <cell r="AI395" t="str">
            <v>0</v>
          </cell>
          <cell r="AJ395" t="str">
            <v>0</v>
          </cell>
        </row>
        <row r="396">
          <cell r="A396" t="str">
            <v>473-4</v>
          </cell>
          <cell r="B396" t="str">
            <v>32LAB60AA841</v>
          </cell>
          <cell r="C396" t="str">
            <v>XB05</v>
          </cell>
          <cell r="D396" t="str">
            <v>HP FWH-Ⅱ BYP MOV CLOSED</v>
          </cell>
          <cell r="E396" t="str">
            <v>MOV</v>
          </cell>
          <cell r="F396" t="str">
            <v>DI</v>
          </cell>
          <cell r="G396" t="str">
            <v>CONTACT</v>
          </cell>
          <cell r="H396" t="str">
            <v>SYSTEM</v>
          </cell>
          <cell r="I396" t="str">
            <v>WATER</v>
          </cell>
          <cell r="J396" t="str">
            <v>180.0</v>
          </cell>
          <cell r="K396" t="str">
            <v>256.4</v>
          </cell>
          <cell r="L396" t="str">
            <v>741.9</v>
          </cell>
          <cell r="M396" t="str">
            <v>T/H</v>
          </cell>
          <cell r="N396" t="str">
            <v>DN350</v>
          </cell>
          <cell r="O396" t="str">
            <v>DN15 NPT</v>
          </cell>
          <cell r="P396" t="str">
            <v>0~260</v>
          </cell>
          <cell r="Q396" t="str">
            <v>BARG</v>
          </cell>
          <cell r="V396" t="str">
            <v>C</v>
          </cell>
          <cell r="W396" t="str">
            <v>I</v>
          </cell>
          <cell r="X396" t="str">
            <v>I</v>
          </cell>
          <cell r="Y396" t="str">
            <v>R</v>
          </cell>
          <cell r="AA396" t="str">
            <v>MOV/DCS</v>
          </cell>
          <cell r="AB396" t="str">
            <v>DIAPHRAGM</v>
          </cell>
          <cell r="AC396" t="str">
            <v>316SS</v>
          </cell>
          <cell r="AD396" t="str">
            <v>WD700-EJ164-00003</v>
          </cell>
          <cell r="AE396" t="str">
            <v/>
          </cell>
          <cell r="AF396" t="str">
            <v/>
          </cell>
          <cell r="AG396" t="str">
            <v>WD330-EM103-00002</v>
          </cell>
          <cell r="AH396" t="str">
            <v>WD310-EM103-00004</v>
          </cell>
          <cell r="AI396" t="str">
            <v>0</v>
          </cell>
          <cell r="AJ396" t="str">
            <v>0</v>
          </cell>
        </row>
        <row r="397">
          <cell r="A397" t="str">
            <v>473-5</v>
          </cell>
          <cell r="B397" t="str">
            <v>32LAB60AA841</v>
          </cell>
          <cell r="C397" t="str">
            <v>XB02</v>
          </cell>
          <cell r="D397" t="str">
            <v xml:space="preserve">HP FWH-Ⅱ BYP MOV REM SEL </v>
          </cell>
          <cell r="E397" t="str">
            <v>MOV</v>
          </cell>
          <cell r="F397" t="str">
            <v>DI</v>
          </cell>
          <cell r="G397" t="str">
            <v>CONTACT</v>
          </cell>
          <cell r="H397" t="str">
            <v>SYSTEM</v>
          </cell>
          <cell r="I397" t="str">
            <v>WATER</v>
          </cell>
          <cell r="J397" t="str">
            <v>179</v>
          </cell>
          <cell r="K397" t="str">
            <v>255.2</v>
          </cell>
          <cell r="L397" t="str">
            <v>741.9</v>
          </cell>
          <cell r="M397" t="str">
            <v>T/H</v>
          </cell>
          <cell r="N397" t="str">
            <v>DN350</v>
          </cell>
          <cell r="O397" t="str">
            <v>ASME 2500# WN, RJ</v>
          </cell>
          <cell r="P397" t="str">
            <v>0~1000</v>
          </cell>
          <cell r="Q397" t="str">
            <v>T/H</v>
          </cell>
          <cell r="V397" t="str">
            <v>C</v>
          </cell>
          <cell r="W397" t="str">
            <v>I</v>
          </cell>
          <cell r="X397" t="str">
            <v>I</v>
          </cell>
          <cell r="AA397" t="str">
            <v>MOV/DCS</v>
          </cell>
          <cell r="AB397" t="str">
            <v>FLOW NOZZLE</v>
          </cell>
          <cell r="AC397" t="str">
            <v>316SS</v>
          </cell>
          <cell r="AD397" t="str">
            <v>WD700-EJ164-00003</v>
          </cell>
          <cell r="AE397" t="str">
            <v/>
          </cell>
          <cell r="AF397" t="str">
            <v/>
          </cell>
          <cell r="AG397" t="str">
            <v>WD330-EM103-00002</v>
          </cell>
          <cell r="AH397" t="str">
            <v>WD310-EM103-00004</v>
          </cell>
          <cell r="AI397" t="str">
            <v>0</v>
          </cell>
          <cell r="AJ397" t="str">
            <v>BY EQUIPMENT SUPPLIER</v>
          </cell>
        </row>
        <row r="398">
          <cell r="A398" t="str">
            <v>473-6</v>
          </cell>
          <cell r="B398" t="str">
            <v>32LAB60AA841</v>
          </cell>
          <cell r="C398" t="str">
            <v>XB80</v>
          </cell>
          <cell r="D398" t="str">
            <v xml:space="preserve">HP FWH-Ⅱ BYP MOV FAULT </v>
          </cell>
          <cell r="E398" t="str">
            <v>MOV</v>
          </cell>
          <cell r="F398" t="str">
            <v>DI</v>
          </cell>
          <cell r="G398" t="str">
            <v>CONTACT</v>
          </cell>
          <cell r="H398" t="str">
            <v>SYSTEM</v>
          </cell>
          <cell r="I398" t="str">
            <v>WATER</v>
          </cell>
          <cell r="J398" t="str">
            <v>179</v>
          </cell>
          <cell r="K398" t="str">
            <v>256.4</v>
          </cell>
          <cell r="L398" t="str">
            <v>741.9</v>
          </cell>
          <cell r="M398" t="str">
            <v>T/H</v>
          </cell>
          <cell r="N398" t="str">
            <v>DN350</v>
          </cell>
          <cell r="O398" t="str">
            <v>DN15 NPT</v>
          </cell>
          <cell r="P398" t="str">
            <v>0~1000</v>
          </cell>
          <cell r="Q398" t="str">
            <v>T/H</v>
          </cell>
          <cell r="T398">
            <v>1.8</v>
          </cell>
          <cell r="U398">
            <v>12</v>
          </cell>
          <cell r="V398" t="str">
            <v>C</v>
          </cell>
          <cell r="W398" t="str">
            <v>I</v>
          </cell>
          <cell r="X398" t="str">
            <v>R</v>
          </cell>
          <cell r="Y398" t="str">
            <v>A</v>
          </cell>
          <cell r="Z398" t="str">
            <v>A</v>
          </cell>
          <cell r="AA398" t="str">
            <v>MOV/DCS</v>
          </cell>
          <cell r="AB398" t="str">
            <v>DIAPHRAGM</v>
          </cell>
          <cell r="AC398" t="str">
            <v>316SS</v>
          </cell>
          <cell r="AD398" t="str">
            <v>WD700-EJ164-00003</v>
          </cell>
          <cell r="AE398" t="str">
            <v/>
          </cell>
          <cell r="AF398" t="str">
            <v/>
          </cell>
          <cell r="AG398" t="str">
            <v>WD330-EM103-00002</v>
          </cell>
          <cell r="AH398" t="str">
            <v>WD310-EM103-00004</v>
          </cell>
          <cell r="AI398" t="str">
            <v>0</v>
          </cell>
          <cell r="AJ398" t="str">
            <v>0</v>
          </cell>
        </row>
        <row r="399">
          <cell r="A399" t="str">
            <v>474-1</v>
          </cell>
          <cell r="B399" t="str">
            <v>32LAB70AA041</v>
          </cell>
          <cell r="C399" t="str">
            <v>YB01</v>
          </cell>
          <cell r="D399" t="str">
            <v>HP FWH-Ⅱ OUT MOV OPEN CMD</v>
          </cell>
          <cell r="E399" t="str">
            <v>MOV</v>
          </cell>
          <cell r="F399" t="str">
            <v>DO</v>
          </cell>
          <cell r="G399" t="str">
            <v>CONTACT</v>
          </cell>
          <cell r="H399" t="str">
            <v>FIELD</v>
          </cell>
          <cell r="I399" t="str">
            <v>WATER</v>
          </cell>
          <cell r="J399" t="str">
            <v>179</v>
          </cell>
          <cell r="K399" t="str">
            <v>256.4</v>
          </cell>
          <cell r="L399" t="str">
            <v>741.9</v>
          </cell>
          <cell r="M399" t="str">
            <v>T/H</v>
          </cell>
          <cell r="N399" t="str">
            <v>DN350</v>
          </cell>
          <cell r="O399" t="str">
            <v>DN15 NPT</v>
          </cell>
          <cell r="P399" t="str">
            <v>0~1000</v>
          </cell>
          <cell r="Q399" t="str">
            <v>T/H</v>
          </cell>
          <cell r="T399">
            <v>24</v>
          </cell>
          <cell r="V399" t="str">
            <v>C</v>
          </cell>
          <cell r="W399" t="str">
            <v>I</v>
          </cell>
          <cell r="X399" t="str">
            <v>R</v>
          </cell>
          <cell r="Z399" t="str">
            <v>A</v>
          </cell>
          <cell r="AA399" t="str">
            <v>DCS/MOV</v>
          </cell>
          <cell r="AB399" t="str">
            <v>DIAPHRAGM</v>
          </cell>
          <cell r="AC399" t="str">
            <v>316SS</v>
          </cell>
          <cell r="AD399" t="str">
            <v>WD700-EJ164-00003</v>
          </cell>
          <cell r="AE399" t="str">
            <v/>
          </cell>
          <cell r="AF399" t="str">
            <v/>
          </cell>
          <cell r="AG399" t="str">
            <v>WD330-EM103-00002</v>
          </cell>
          <cell r="AH399" t="str">
            <v>WD310-EM103-00004</v>
          </cell>
          <cell r="AI399" t="str">
            <v>0</v>
          </cell>
          <cell r="AJ399" t="str">
            <v>0</v>
          </cell>
        </row>
        <row r="400">
          <cell r="A400" t="str">
            <v>474-2</v>
          </cell>
          <cell r="B400" t="str">
            <v>32LAB70AA041</v>
          </cell>
          <cell r="C400" t="str">
            <v>YB02</v>
          </cell>
          <cell r="D400" t="str">
            <v>HP FWH-Ⅱ OUT MOV CLOSE CMD</v>
          </cell>
          <cell r="E400" t="str">
            <v>MOV</v>
          </cell>
          <cell r="F400" t="str">
            <v>DO</v>
          </cell>
          <cell r="G400" t="str">
            <v>CONTACT</v>
          </cell>
          <cell r="H400" t="str">
            <v>FIELD</v>
          </cell>
          <cell r="I400" t="str">
            <v>WATER</v>
          </cell>
          <cell r="J400" t="str">
            <v>180.0</v>
          </cell>
          <cell r="K400" t="str">
            <v>256.4</v>
          </cell>
          <cell r="L400" t="str">
            <v>741.9</v>
          </cell>
          <cell r="M400" t="str">
            <v>T/H</v>
          </cell>
          <cell r="N400" t="str">
            <v>DN350</v>
          </cell>
          <cell r="O400" t="str">
            <v>38.1mm NOM WI</v>
          </cell>
          <cell r="P400" t="str">
            <v>0~300</v>
          </cell>
          <cell r="Q400" t="str">
            <v>OC</v>
          </cell>
          <cell r="T400">
            <v>258</v>
          </cell>
          <cell r="U400">
            <v>262</v>
          </cell>
          <cell r="V400" t="str">
            <v>C</v>
          </cell>
          <cell r="W400" t="str">
            <v>I</v>
          </cell>
          <cell r="X400" t="str">
            <v>R</v>
          </cell>
          <cell r="Y400" t="str">
            <v>A</v>
          </cell>
          <cell r="AA400" t="str">
            <v>DCS/MOV</v>
          </cell>
          <cell r="AB400" t="str">
            <v>T/C(K-TYPE)</v>
          </cell>
          <cell r="AC400" t="str">
            <v>316SS</v>
          </cell>
          <cell r="AD400" t="str">
            <v>WD700-EJ164-00003</v>
          </cell>
          <cell r="AE400" t="str">
            <v/>
          </cell>
          <cell r="AF400" t="str">
            <v/>
          </cell>
          <cell r="AG400" t="str">
            <v>WD330-EM103-00002</v>
          </cell>
          <cell r="AH400" t="str">
            <v>WD310-EM103-00004</v>
          </cell>
          <cell r="AI400" t="str">
            <v>0</v>
          </cell>
          <cell r="AJ400" t="str">
            <v>BY EQUIPMENT SUPPLIER</v>
          </cell>
        </row>
        <row r="401">
          <cell r="A401" t="str">
            <v>474-3</v>
          </cell>
          <cell r="B401" t="str">
            <v>32LAB70AA041</v>
          </cell>
          <cell r="C401" t="str">
            <v>XB04</v>
          </cell>
          <cell r="D401" t="str">
            <v>HP FWH-Ⅱ OUT MOV OPENED</v>
          </cell>
          <cell r="E401" t="str">
            <v>MOV</v>
          </cell>
          <cell r="F401" t="str">
            <v>DI</v>
          </cell>
          <cell r="G401" t="str">
            <v>CONTACT</v>
          </cell>
          <cell r="H401" t="str">
            <v>SYSTEM</v>
          </cell>
          <cell r="I401" t="str">
            <v>WATER</v>
          </cell>
          <cell r="J401" t="str">
            <v>180.0</v>
          </cell>
          <cell r="K401" t="str">
            <v>255.2</v>
          </cell>
          <cell r="L401" t="str">
            <v>741.9</v>
          </cell>
          <cell r="M401" t="str">
            <v>T/H</v>
          </cell>
          <cell r="N401" t="str">
            <v>DN350</v>
          </cell>
          <cell r="O401" t="str">
            <v>38.1mm NOM WI</v>
          </cell>
          <cell r="P401" t="str">
            <v>0~600</v>
          </cell>
          <cell r="Q401" t="str">
            <v>OC</v>
          </cell>
          <cell r="T401">
            <v>475</v>
          </cell>
          <cell r="U401">
            <v>1.8</v>
          </cell>
          <cell r="V401" t="str">
            <v>C</v>
          </cell>
          <cell r="W401" t="str">
            <v>I</v>
          </cell>
          <cell r="X401" t="str">
            <v>I</v>
          </cell>
          <cell r="Z401" t="str">
            <v>A</v>
          </cell>
          <cell r="AA401" t="str">
            <v>MOV/DCS</v>
          </cell>
          <cell r="AB401" t="str">
            <v>THERMO
WELL</v>
          </cell>
          <cell r="AC401" t="str">
            <v>316SS</v>
          </cell>
          <cell r="AD401" t="str">
            <v>WD700-EJ164-00003</v>
          </cell>
          <cell r="AE401" t="str">
            <v/>
          </cell>
          <cell r="AF401" t="str">
            <v/>
          </cell>
          <cell r="AG401" t="str">
            <v>WD330-EM103-00002</v>
          </cell>
          <cell r="AH401" t="str">
            <v>WD310-EM103-00004</v>
          </cell>
          <cell r="AI401" t="str">
            <v>0</v>
          </cell>
          <cell r="AJ401" t="str">
            <v>BY EQUIPMENT SUPPLIER</v>
          </cell>
        </row>
        <row r="402">
          <cell r="A402" t="str">
            <v>474-4</v>
          </cell>
          <cell r="B402" t="str">
            <v>32LAB70AA041</v>
          </cell>
          <cell r="C402" t="str">
            <v>XB05</v>
          </cell>
          <cell r="D402" t="str">
            <v>HP FWH-Ⅱ OUT MOV CLOSED</v>
          </cell>
          <cell r="E402" t="str">
            <v>MOV</v>
          </cell>
          <cell r="F402" t="str">
            <v>DI</v>
          </cell>
          <cell r="G402" t="str">
            <v>CONTACT</v>
          </cell>
          <cell r="H402" t="str">
            <v>SYSTEM</v>
          </cell>
          <cell r="I402" t="str">
            <v>WATER</v>
          </cell>
          <cell r="J402" t="str">
            <v>180.0</v>
          </cell>
          <cell r="K402" t="str">
            <v>255.2</v>
          </cell>
          <cell r="L402" t="str">
            <v>741.9</v>
          </cell>
          <cell r="M402" t="str">
            <v>T/H</v>
          </cell>
          <cell r="N402" t="str">
            <v>DN350</v>
          </cell>
          <cell r="O402" t="str">
            <v>38.1mm NOM WI</v>
          </cell>
          <cell r="P402" t="str">
            <v>-1~1</v>
          </cell>
          <cell r="Q402" t="str">
            <v>BARG</v>
          </cell>
          <cell r="T402">
            <v>1.5</v>
          </cell>
          <cell r="V402" t="str">
            <v>C</v>
          </cell>
          <cell r="W402" t="str">
            <v>I</v>
          </cell>
          <cell r="X402" t="str">
            <v>I</v>
          </cell>
          <cell r="AA402" t="str">
            <v>MOV/DCS</v>
          </cell>
          <cell r="AB402" t="str">
            <v>THERMO
WELL</v>
          </cell>
          <cell r="AC402" t="str">
            <v>316SS</v>
          </cell>
          <cell r="AD402" t="str">
            <v>WD700-EJ164-00003</v>
          </cell>
          <cell r="AE402" t="str">
            <v/>
          </cell>
          <cell r="AF402" t="str">
            <v/>
          </cell>
          <cell r="AG402" t="str">
            <v>WD330-EM103-00002</v>
          </cell>
          <cell r="AH402" t="str">
            <v>WD310-EM103-00004</v>
          </cell>
          <cell r="AI402" t="str">
            <v>0</v>
          </cell>
          <cell r="AJ402" t="str">
            <v>ADDED</v>
          </cell>
        </row>
        <row r="403">
          <cell r="A403" t="str">
            <v>474-5</v>
          </cell>
          <cell r="B403" t="str">
            <v>32LAB70AA041</v>
          </cell>
          <cell r="C403" t="str">
            <v>XB02</v>
          </cell>
          <cell r="D403" t="str">
            <v xml:space="preserve">HP FWH-Ⅱ OUT MOV REM SEL </v>
          </cell>
          <cell r="E403" t="str">
            <v>MOV</v>
          </cell>
          <cell r="F403" t="str">
            <v>DI</v>
          </cell>
          <cell r="G403" t="str">
            <v>CONTACT</v>
          </cell>
          <cell r="H403" t="str">
            <v>SYSTEM</v>
          </cell>
          <cell r="I403" t="str">
            <v>WATER</v>
          </cell>
          <cell r="J403" t="str">
            <v>44.3</v>
          </cell>
          <cell r="K403" t="str">
            <v>375.2</v>
          </cell>
          <cell r="L403" t="str">
            <v>65.4</v>
          </cell>
          <cell r="M403" t="str">
            <v>T/H</v>
          </cell>
          <cell r="N403" t="str">
            <v>DN200</v>
          </cell>
          <cell r="O403" t="str">
            <v>DN25 SW</v>
          </cell>
          <cell r="P403" t="str">
            <v>0~150</v>
          </cell>
          <cell r="Q403" t="str">
            <v>OC</v>
          </cell>
          <cell r="V403" t="str">
            <v>C</v>
          </cell>
          <cell r="W403" t="str">
            <v>I</v>
          </cell>
          <cell r="X403" t="str">
            <v>I</v>
          </cell>
          <cell r="AA403" t="str">
            <v>MOV/DCS</v>
          </cell>
          <cell r="AB403" t="str">
            <v>THERMO
WELL</v>
          </cell>
          <cell r="AC403" t="str">
            <v>316SS</v>
          </cell>
          <cell r="AD403" t="str">
            <v>WD700-EJ164-00003</v>
          </cell>
          <cell r="AE403" t="str">
            <v/>
          </cell>
          <cell r="AF403" t="str">
            <v/>
          </cell>
          <cell r="AG403" t="str">
            <v>WD330-EM103-00002</v>
          </cell>
          <cell r="AH403" t="str">
            <v>WD310-EM103-00004</v>
          </cell>
          <cell r="AI403" t="str">
            <v>0</v>
          </cell>
          <cell r="AJ403" t="str">
            <v>ADDED</v>
          </cell>
        </row>
        <row r="404">
          <cell r="A404" t="str">
            <v>474-6</v>
          </cell>
          <cell r="B404" t="str">
            <v>32LAB70AA041</v>
          </cell>
          <cell r="C404" t="str">
            <v>XB80</v>
          </cell>
          <cell r="D404" t="str">
            <v xml:space="preserve">HP FWH-Ⅱ OUT MOV FAULT </v>
          </cell>
          <cell r="E404" t="str">
            <v>MOV</v>
          </cell>
          <cell r="F404" t="str">
            <v>DI</v>
          </cell>
          <cell r="G404" t="str">
            <v>CONTACT</v>
          </cell>
          <cell r="H404" t="str">
            <v>SYSTEM</v>
          </cell>
          <cell r="I404" t="str">
            <v>WATER</v>
          </cell>
          <cell r="J404" t="str">
            <v>44.3</v>
          </cell>
          <cell r="K404" t="str">
            <v>375.2</v>
          </cell>
          <cell r="L404" t="str">
            <v>65.4</v>
          </cell>
          <cell r="M404" t="str">
            <v>T/H</v>
          </cell>
          <cell r="N404" t="str">
            <v>DN200</v>
          </cell>
          <cell r="O404" t="str">
            <v>DN15 NPT</v>
          </cell>
          <cell r="P404" t="str">
            <v>0~60</v>
          </cell>
          <cell r="Q404" t="str">
            <v>BARG</v>
          </cell>
          <cell r="V404" t="str">
            <v>C</v>
          </cell>
          <cell r="W404" t="str">
            <v>I</v>
          </cell>
          <cell r="X404" t="str">
            <v>I</v>
          </cell>
          <cell r="Y404" t="str">
            <v>A</v>
          </cell>
          <cell r="AA404" t="str">
            <v>MOV/DCS</v>
          </cell>
          <cell r="AB404" t="str">
            <v>DIAPHRAGM</v>
          </cell>
          <cell r="AC404" t="str">
            <v>316SS</v>
          </cell>
          <cell r="AD404" t="str">
            <v>WD700-EJ164-00003</v>
          </cell>
          <cell r="AE404" t="str">
            <v/>
          </cell>
          <cell r="AF404" t="str">
            <v/>
          </cell>
          <cell r="AG404" t="str">
            <v>WD330-EM103-00002</v>
          </cell>
          <cell r="AH404" t="str">
            <v>WD310-EM103-00004</v>
          </cell>
          <cell r="AI404" t="str">
            <v>0</v>
          </cell>
          <cell r="AJ404" t="str">
            <v>ADDED</v>
          </cell>
        </row>
        <row r="405">
          <cell r="A405">
            <v>322</v>
          </cell>
          <cell r="B405" t="str">
            <v>32LAB70CP101A</v>
          </cell>
          <cell r="C405" t="str">
            <v>XQ01</v>
          </cell>
          <cell r="D405" t="str">
            <v>HP FWH-Ⅱ OUT WTR PRESS-A</v>
          </cell>
          <cell r="E405" t="str">
            <v>PIT</v>
          </cell>
          <cell r="F405" t="str">
            <v>AI</v>
          </cell>
          <cell r="G405" t="str">
            <v>4~20mA</v>
          </cell>
          <cell r="H405" t="str">
            <v>SYSTEM</v>
          </cell>
          <cell r="I405" t="str">
            <v>WATER</v>
          </cell>
          <cell r="J405" t="str">
            <v>180.0</v>
          </cell>
          <cell r="K405" t="str">
            <v>256.4</v>
          </cell>
          <cell r="L405" t="str">
            <v>741.9</v>
          </cell>
          <cell r="M405" t="str">
            <v>T/H</v>
          </cell>
          <cell r="N405" t="str">
            <v>DN350</v>
          </cell>
          <cell r="O405" t="str">
            <v>DN15 NPT</v>
          </cell>
          <cell r="P405" t="str">
            <v>0~260</v>
          </cell>
          <cell r="Q405" t="str">
            <v>BARG</v>
          </cell>
          <cell r="T405">
            <v>200</v>
          </cell>
          <cell r="U405">
            <v>1.5</v>
          </cell>
          <cell r="V405" t="str">
            <v>C</v>
          </cell>
          <cell r="W405" t="str">
            <v>I</v>
          </cell>
          <cell r="X405" t="str">
            <v>I</v>
          </cell>
          <cell r="Y405" t="str">
            <v>A</v>
          </cell>
          <cell r="Z405" t="str">
            <v>A</v>
          </cell>
          <cell r="AA405" t="str">
            <v>FIELD/DCS</v>
          </cell>
          <cell r="AB405" t="str">
            <v>DIAPHRAGM</v>
          </cell>
          <cell r="AC405" t="str">
            <v>316SS</v>
          </cell>
          <cell r="AD405" t="str">
            <v>WD700-EJ163-00001</v>
          </cell>
          <cell r="AE405" t="str">
            <v>HONEYWELL</v>
          </cell>
          <cell r="AF405" t="str">
            <v>ST3000</v>
          </cell>
          <cell r="AG405" t="str">
            <v>WD330-EM103-00002</v>
          </cell>
          <cell r="AH405" t="str">
            <v>WD310-EM103-00004</v>
          </cell>
          <cell r="AI405" t="str">
            <v>0</v>
          </cell>
          <cell r="AJ405" t="str">
            <v>ADDED</v>
          </cell>
        </row>
        <row r="406">
          <cell r="A406">
            <v>323</v>
          </cell>
          <cell r="B406" t="str">
            <v>32LAB70CP101B</v>
          </cell>
          <cell r="C406" t="str">
            <v>XQ01</v>
          </cell>
          <cell r="D406" t="str">
            <v>HP FWH-Ⅱ OUT WTR PRESS-B</v>
          </cell>
          <cell r="E406" t="str">
            <v>PIT</v>
          </cell>
          <cell r="F406" t="str">
            <v>AI</v>
          </cell>
          <cell r="G406" t="str">
            <v>4~20mA</v>
          </cell>
          <cell r="H406" t="str">
            <v>SYSTEM</v>
          </cell>
          <cell r="I406" t="str">
            <v>WATER</v>
          </cell>
          <cell r="J406" t="str">
            <v>180.0</v>
          </cell>
          <cell r="K406" t="str">
            <v>256.4</v>
          </cell>
          <cell r="L406" t="str">
            <v>741.9</v>
          </cell>
          <cell r="M406" t="str">
            <v>T/H</v>
          </cell>
          <cell r="N406" t="str">
            <v>DN350</v>
          </cell>
          <cell r="O406" t="str">
            <v>DN15 NPT</v>
          </cell>
          <cell r="P406" t="str">
            <v>0~260</v>
          </cell>
          <cell r="Q406" t="str">
            <v>BARG</v>
          </cell>
          <cell r="T406">
            <v>200</v>
          </cell>
          <cell r="U406">
            <v>381</v>
          </cell>
          <cell r="V406" t="str">
            <v>C</v>
          </cell>
          <cell r="W406" t="str">
            <v>I</v>
          </cell>
          <cell r="X406" t="str">
            <v>I</v>
          </cell>
          <cell r="AA406" t="str">
            <v>FIELD/DCS</v>
          </cell>
          <cell r="AB406" t="str">
            <v>DIAPHRAGM</v>
          </cell>
          <cell r="AC406" t="str">
            <v>316SS</v>
          </cell>
          <cell r="AD406" t="str">
            <v>WD700-EJ163-00001</v>
          </cell>
          <cell r="AE406" t="str">
            <v>HONEYWELL</v>
          </cell>
          <cell r="AF406" t="str">
            <v>ST3000</v>
          </cell>
          <cell r="AG406" t="str">
            <v>WD330-EM103-00002</v>
          </cell>
          <cell r="AH406" t="str">
            <v>WD310-EM103-00004</v>
          </cell>
          <cell r="AI406" t="str">
            <v>0</v>
          </cell>
          <cell r="AJ406" t="str">
            <v>ADDED</v>
          </cell>
        </row>
        <row r="407">
          <cell r="A407">
            <v>417</v>
          </cell>
          <cell r="B407" t="str">
            <v>32LAB70CF001</v>
          </cell>
          <cell r="C407" t="str">
            <v>XQ01</v>
          </cell>
          <cell r="D407" t="str">
            <v>HP FWH-Ⅱ OUT WTR FLOW</v>
          </cell>
          <cell r="E407" t="str">
            <v>FE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WATER</v>
          </cell>
          <cell r="J407" t="str">
            <v>179</v>
          </cell>
          <cell r="K407" t="str">
            <v>255.2</v>
          </cell>
          <cell r="L407" t="str">
            <v>741.9</v>
          </cell>
          <cell r="M407" t="str">
            <v>T/H</v>
          </cell>
          <cell r="N407" t="str">
            <v>DN350</v>
          </cell>
          <cell r="O407" t="str">
            <v>ASME 2500# WN, RJ</v>
          </cell>
          <cell r="P407" t="str">
            <v>0~1000</v>
          </cell>
          <cell r="Q407" t="str">
            <v>T/H</v>
          </cell>
          <cell r="T407">
            <v>52</v>
          </cell>
          <cell r="V407" t="str">
            <v>C</v>
          </cell>
          <cell r="W407" t="str">
            <v>I</v>
          </cell>
          <cell r="Y407" t="str">
            <v>A</v>
          </cell>
          <cell r="AA407" t="str">
            <v>N/A</v>
          </cell>
          <cell r="AB407" t="str">
            <v>FLOW NOZZLE</v>
          </cell>
          <cell r="AC407" t="str">
            <v>316SS</v>
          </cell>
          <cell r="AD407" t="str">
            <v>WD700-EJ163-00001</v>
          </cell>
          <cell r="AE407" t="str">
            <v>DAERYUN CO.,LTD</v>
          </cell>
          <cell r="AF407" t="str">
            <v>DFN</v>
          </cell>
          <cell r="AG407" t="str">
            <v>WD330-EM103-00002</v>
          </cell>
          <cell r="AH407" t="str">
            <v>WD310-EM103-00004</v>
          </cell>
          <cell r="AI407" t="str">
            <v>0</v>
          </cell>
          <cell r="AJ407" t="str">
            <v>ADDED</v>
          </cell>
        </row>
        <row r="408">
          <cell r="A408">
            <v>418</v>
          </cell>
          <cell r="B408" t="str">
            <v>32LAB70CF101A</v>
          </cell>
          <cell r="C408" t="str">
            <v>XQ01</v>
          </cell>
          <cell r="D408" t="str">
            <v>HP FWH-Ⅱ OUT WTR FLOW-A</v>
          </cell>
          <cell r="E408" t="str">
            <v>FIT</v>
          </cell>
          <cell r="F408" t="str">
            <v>AI</v>
          </cell>
          <cell r="G408" t="str">
            <v>4~20mA</v>
          </cell>
          <cell r="H408" t="str">
            <v>SYSTEM</v>
          </cell>
          <cell r="I408" t="str">
            <v>WATER</v>
          </cell>
          <cell r="J408" t="str">
            <v>179</v>
          </cell>
          <cell r="K408" t="str">
            <v>256.4</v>
          </cell>
          <cell r="L408" t="str">
            <v>741.9</v>
          </cell>
          <cell r="M408" t="str">
            <v>T/H</v>
          </cell>
          <cell r="N408" t="str">
            <v>DN350</v>
          </cell>
          <cell r="O408" t="str">
            <v>DN15 NPT</v>
          </cell>
          <cell r="P408" t="str">
            <v>0~1000</v>
          </cell>
          <cell r="Q408" t="str">
            <v>T/H</v>
          </cell>
          <cell r="T408">
            <v>960</v>
          </cell>
          <cell r="V408" t="str">
            <v>C</v>
          </cell>
          <cell r="W408" t="str">
            <v>I</v>
          </cell>
          <cell r="X408" t="str">
            <v>R</v>
          </cell>
          <cell r="Y408" t="str">
            <v>A</v>
          </cell>
          <cell r="AA408" t="str">
            <v>FIELD/DCS</v>
          </cell>
          <cell r="AB408" t="str">
            <v>DIAPHRAGM</v>
          </cell>
          <cell r="AC408" t="str">
            <v>316SS</v>
          </cell>
          <cell r="AD408" t="str">
            <v>WD700-EJ163-00001</v>
          </cell>
          <cell r="AE408" t="str">
            <v>HONEYWELL</v>
          </cell>
          <cell r="AF408" t="str">
            <v>ST3000</v>
          </cell>
          <cell r="AG408" t="str">
            <v>WD330-EM103-00002</v>
          </cell>
          <cell r="AH408" t="str">
            <v>WD310-EM103-00004</v>
          </cell>
          <cell r="AI408" t="str">
            <v>0</v>
          </cell>
        </row>
        <row r="409">
          <cell r="A409">
            <v>427</v>
          </cell>
          <cell r="B409" t="str">
            <v>32LAB70CF101B</v>
          </cell>
          <cell r="C409" t="str">
            <v>XQ01</v>
          </cell>
          <cell r="D409" t="str">
            <v>HP FWH-Ⅱ OUT WTR FLOW-B</v>
          </cell>
          <cell r="E409" t="str">
            <v>FIT</v>
          </cell>
          <cell r="F409" t="str">
            <v>AI</v>
          </cell>
          <cell r="G409" t="str">
            <v>4~20mA</v>
          </cell>
          <cell r="H409" t="str">
            <v>SYSTEM</v>
          </cell>
          <cell r="I409" t="str">
            <v>WATER</v>
          </cell>
          <cell r="J409" t="str">
            <v>179</v>
          </cell>
          <cell r="K409" t="str">
            <v>256.4</v>
          </cell>
          <cell r="L409" t="str">
            <v>741.9</v>
          </cell>
          <cell r="M409" t="str">
            <v>T/H</v>
          </cell>
          <cell r="N409" t="str">
            <v>DN350</v>
          </cell>
          <cell r="O409" t="str">
            <v>DN15 NPT</v>
          </cell>
          <cell r="P409" t="str">
            <v>0~1000</v>
          </cell>
          <cell r="Q409" t="str">
            <v>T/H</v>
          </cell>
          <cell r="S409" t="str">
            <v>-503.8</v>
          </cell>
          <cell r="T409">
            <v>960</v>
          </cell>
          <cell r="U409" t="str">
            <v>-193</v>
          </cell>
          <cell r="V409" t="str">
            <v>C</v>
          </cell>
          <cell r="W409" t="str">
            <v>I</v>
          </cell>
          <cell r="X409" t="str">
            <v>R</v>
          </cell>
          <cell r="Z409" t="str">
            <v>ER</v>
          </cell>
          <cell r="AA409" t="str">
            <v>FIELD/DCS</v>
          </cell>
          <cell r="AB409" t="str">
            <v>DIAPHRAGM</v>
          </cell>
          <cell r="AC409" t="str">
            <v>316SS</v>
          </cell>
          <cell r="AD409" t="str">
            <v>WD700-EJ163-00001</v>
          </cell>
          <cell r="AE409" t="str">
            <v>HONEYWELL</v>
          </cell>
          <cell r="AF409" t="str">
            <v>ST3000</v>
          </cell>
          <cell r="AG409" t="str">
            <v>WD330-EM103-00002</v>
          </cell>
          <cell r="AH409" t="str">
            <v>WD310-EM103-00004</v>
          </cell>
          <cell r="AI409" t="str">
            <v>0</v>
          </cell>
          <cell r="AJ409" t="str">
            <v>0</v>
          </cell>
        </row>
        <row r="410">
          <cell r="A410">
            <v>420</v>
          </cell>
          <cell r="B410" t="str">
            <v>32LAB70CT101</v>
          </cell>
          <cell r="C410" t="str">
            <v>XQ01</v>
          </cell>
          <cell r="D410" t="str">
            <v>HP FWH-Ⅱ OUT WTR TEMP</v>
          </cell>
          <cell r="E410" t="str">
            <v>TT</v>
          </cell>
          <cell r="F410" t="str">
            <v>AI</v>
          </cell>
          <cell r="G410" t="str">
            <v>4~20mA</v>
          </cell>
          <cell r="H410" t="str">
            <v>SYSTEM</v>
          </cell>
          <cell r="I410" t="str">
            <v>WATER</v>
          </cell>
          <cell r="J410" t="str">
            <v>180.0</v>
          </cell>
          <cell r="K410" t="str">
            <v>256.4</v>
          </cell>
          <cell r="L410" t="str">
            <v>741.9</v>
          </cell>
          <cell r="M410" t="str">
            <v>T/H</v>
          </cell>
          <cell r="N410" t="str">
            <v>DN350</v>
          </cell>
          <cell r="O410" t="str">
            <v>38.1mm NOM WI</v>
          </cell>
          <cell r="P410" t="str">
            <v>0~300</v>
          </cell>
          <cell r="Q410" t="str">
            <v>OC</v>
          </cell>
          <cell r="T410">
            <v>258</v>
          </cell>
          <cell r="U410">
            <v>262</v>
          </cell>
          <cell r="V410" t="str">
            <v>C</v>
          </cell>
          <cell r="W410" t="str">
            <v>I</v>
          </cell>
          <cell r="X410" t="str">
            <v>R</v>
          </cell>
          <cell r="Y410" t="str">
            <v>A</v>
          </cell>
          <cell r="AA410" t="str">
            <v>FIELD/DCS</v>
          </cell>
          <cell r="AB410" t="str">
            <v>T/C(K-TYPE)</v>
          </cell>
          <cell r="AC410" t="str">
            <v>316SS</v>
          </cell>
          <cell r="AD410" t="str">
            <v>WD700-EJ163-00001</v>
          </cell>
          <cell r="AE410" t="str">
            <v>KONICS /SIEMENS</v>
          </cell>
          <cell r="AF410" t="str">
            <v>SS-5024W-2 /7NG3120</v>
          </cell>
          <cell r="AG410" t="str">
            <v>WD330-EM103-00002</v>
          </cell>
          <cell r="AH410" t="str">
            <v>WD310-EM103-00004</v>
          </cell>
          <cell r="AI410" t="str">
            <v>0</v>
          </cell>
          <cell r="AJ410" t="str">
            <v>BY EQUIPMENT SUPPLIER</v>
          </cell>
        </row>
        <row r="411">
          <cell r="A411">
            <v>421</v>
          </cell>
          <cell r="B411" t="str">
            <v>32LAB70CT401</v>
          </cell>
          <cell r="C411" t="str">
            <v>XQ01</v>
          </cell>
          <cell r="D411" t="str">
            <v>HP FWH-Ⅱ TO ECON INL WTR TEMP</v>
          </cell>
          <cell r="E411" t="str">
            <v>TW</v>
          </cell>
          <cell r="F411" t="str">
            <v>N/A</v>
          </cell>
          <cell r="G411" t="str">
            <v>N/A</v>
          </cell>
          <cell r="H411" t="str">
            <v>N/A</v>
          </cell>
          <cell r="I411" t="str">
            <v>WATER</v>
          </cell>
          <cell r="J411" t="str">
            <v>180.0</v>
          </cell>
          <cell r="K411" t="str">
            <v>255.2</v>
          </cell>
          <cell r="L411" t="str">
            <v>741.9</v>
          </cell>
          <cell r="M411" t="str">
            <v>T/H</v>
          </cell>
          <cell r="N411" t="str">
            <v>DN350</v>
          </cell>
          <cell r="O411" t="str">
            <v>38.1mm NOM WI</v>
          </cell>
          <cell r="P411" t="str">
            <v>N/A</v>
          </cell>
          <cell r="Q411" t="str">
            <v>N/A</v>
          </cell>
          <cell r="S411" t="str">
            <v>-503.8</v>
          </cell>
          <cell r="T411" t="str">
            <v>-402.2</v>
          </cell>
          <cell r="U411" t="str">
            <v>-193</v>
          </cell>
          <cell r="V411" t="str">
            <v>C</v>
          </cell>
          <cell r="W411" t="str">
            <v>I</v>
          </cell>
          <cell r="X411" t="str">
            <v>R</v>
          </cell>
          <cell r="Z411" t="str">
            <v>ER</v>
          </cell>
          <cell r="AA411" t="str">
            <v>N/A</v>
          </cell>
          <cell r="AB411" t="str">
            <v>THERMOWELL</v>
          </cell>
          <cell r="AC411" t="str">
            <v>316SS</v>
          </cell>
          <cell r="AD411" t="str">
            <v>WD700-EJ163-00001</v>
          </cell>
          <cell r="AE411" t="str">
            <v>KONICS</v>
          </cell>
          <cell r="AF411" t="str">
            <v>SS-5091</v>
          </cell>
          <cell r="AG411" t="str">
            <v>WD330-EM103-00002</v>
          </cell>
          <cell r="AH411" t="str">
            <v>WD310-EM103-00004</v>
          </cell>
          <cell r="AI411" t="str">
            <v>0</v>
          </cell>
          <cell r="AJ411" t="str">
            <v>0</v>
          </cell>
        </row>
        <row r="412">
          <cell r="A412">
            <v>422</v>
          </cell>
          <cell r="B412" t="str">
            <v>32LAB70CT402</v>
          </cell>
          <cell r="C412" t="str">
            <v>XQ01</v>
          </cell>
          <cell r="D412" t="str">
            <v>HP FWH-Ⅱ TO ECON INL WTR TEMP</v>
          </cell>
          <cell r="E412" t="str">
            <v>TW</v>
          </cell>
          <cell r="F412" t="str">
            <v>N/A</v>
          </cell>
          <cell r="G412" t="str">
            <v>N/A</v>
          </cell>
          <cell r="H412" t="str">
            <v>N/A</v>
          </cell>
          <cell r="I412" t="str">
            <v>WATER</v>
          </cell>
          <cell r="J412" t="str">
            <v>180.0</v>
          </cell>
          <cell r="K412" t="str">
            <v>255.2</v>
          </cell>
          <cell r="L412" t="str">
            <v>741.9</v>
          </cell>
          <cell r="M412" t="str">
            <v>T/H</v>
          </cell>
          <cell r="N412" t="str">
            <v>DN350</v>
          </cell>
          <cell r="O412" t="str">
            <v>38.1mm NOM WI</v>
          </cell>
          <cell r="P412" t="str">
            <v>N/A</v>
          </cell>
          <cell r="Q412" t="str">
            <v>N/A</v>
          </cell>
          <cell r="T412">
            <v>24</v>
          </cell>
          <cell r="V412" t="str">
            <v>C</v>
          </cell>
          <cell r="W412" t="str">
            <v>I</v>
          </cell>
          <cell r="X412" t="str">
            <v>I</v>
          </cell>
          <cell r="Z412" t="str">
            <v>A</v>
          </cell>
          <cell r="AA412" t="str">
            <v>N/A</v>
          </cell>
          <cell r="AB412" t="str">
            <v>THERMOWELL</v>
          </cell>
          <cell r="AC412" t="str">
            <v>316SS</v>
          </cell>
          <cell r="AD412" t="str">
            <v>WD700-EJ163-00001</v>
          </cell>
          <cell r="AE412" t="str">
            <v>KONICS</v>
          </cell>
          <cell r="AF412" t="str">
            <v>SS-5091</v>
          </cell>
          <cell r="AG412" t="str">
            <v>WD330-EM103-00002</v>
          </cell>
          <cell r="AH412" t="str">
            <v>WD310-EM103-00004</v>
          </cell>
          <cell r="AI412" t="str">
            <v>0</v>
          </cell>
          <cell r="AJ412" t="str">
            <v>0</v>
          </cell>
        </row>
        <row r="413">
          <cell r="A413">
            <v>30</v>
          </cell>
          <cell r="B413" t="str">
            <v>32LBQ20CT401</v>
          </cell>
          <cell r="C413" t="str">
            <v>XQ01</v>
          </cell>
          <cell r="D413" t="str">
            <v>HP FW HTR-Ⅱ INL HP TBN EXTR STM TEMP</v>
          </cell>
          <cell r="E413" t="str">
            <v>TW</v>
          </cell>
          <cell r="F413" t="str">
            <v>N/A</v>
          </cell>
          <cell r="G413" t="str">
            <v>N/A</v>
          </cell>
          <cell r="H413" t="str">
            <v>N/A</v>
          </cell>
          <cell r="I413" t="str">
            <v>STEAM</v>
          </cell>
          <cell r="J413" t="str">
            <v>44.3</v>
          </cell>
          <cell r="K413" t="str">
            <v>375.2</v>
          </cell>
          <cell r="L413" t="str">
            <v>65.4</v>
          </cell>
          <cell r="M413" t="str">
            <v>T/H</v>
          </cell>
          <cell r="N413" t="str">
            <v>DN200</v>
          </cell>
          <cell r="O413" t="str">
            <v>DN25 SW</v>
          </cell>
          <cell r="P413" t="str">
            <v>N/A</v>
          </cell>
          <cell r="Q413" t="str">
            <v>N/A</v>
          </cell>
          <cell r="T413">
            <v>12</v>
          </cell>
          <cell r="V413" t="str">
            <v>C</v>
          </cell>
          <cell r="W413" t="str">
            <v>I</v>
          </cell>
          <cell r="X413" t="str">
            <v>R</v>
          </cell>
          <cell r="Y413" t="str">
            <v>A</v>
          </cell>
          <cell r="AA413" t="str">
            <v>N/A</v>
          </cell>
          <cell r="AB413" t="str">
            <v>THERMOWELL</v>
          </cell>
          <cell r="AC413" t="str">
            <v>316SS</v>
          </cell>
          <cell r="AD413" t="str">
            <v>WD700-EJ163-00001</v>
          </cell>
          <cell r="AE413" t="str">
            <v>KONICS</v>
          </cell>
          <cell r="AF413" t="str">
            <v>SS-5091</v>
          </cell>
          <cell r="AG413" t="str">
            <v>WD310-EM103-00004</v>
          </cell>
          <cell r="AH413" t="str">
            <v>WD310-EM103-00004</v>
          </cell>
          <cell r="AI413" t="str">
            <v>0</v>
          </cell>
          <cell r="AJ413" t="str">
            <v>0</v>
          </cell>
        </row>
        <row r="414">
          <cell r="A414">
            <v>31</v>
          </cell>
          <cell r="B414" t="str">
            <v>32LBQ20CP101</v>
          </cell>
          <cell r="C414" t="str">
            <v>XQ01</v>
          </cell>
          <cell r="D414" t="str">
            <v>HP FWH-Ⅱ INL TBN EXTR STM PRESS</v>
          </cell>
          <cell r="E414" t="str">
            <v>PIT</v>
          </cell>
          <cell r="F414" t="str">
            <v>AI</v>
          </cell>
          <cell r="G414" t="str">
            <v>4~20mA</v>
          </cell>
          <cell r="H414" t="str">
            <v>SYSTEM</v>
          </cell>
          <cell r="I414" t="str">
            <v>STEAM</v>
          </cell>
          <cell r="J414" t="str">
            <v>44.3</v>
          </cell>
          <cell r="K414" t="str">
            <v>375.2</v>
          </cell>
          <cell r="L414" t="str">
            <v>65.4</v>
          </cell>
          <cell r="M414" t="str">
            <v>T/H</v>
          </cell>
          <cell r="N414" t="str">
            <v>DN200</v>
          </cell>
          <cell r="O414" t="str">
            <v>DN15 NPT</v>
          </cell>
          <cell r="P414" t="str">
            <v>0~60</v>
          </cell>
          <cell r="Q414" t="str">
            <v>BARG</v>
          </cell>
          <cell r="S414" t="str">
            <v>-503.8</v>
          </cell>
          <cell r="T414">
            <v>50</v>
          </cell>
          <cell r="U414" t="str">
            <v>-402.2</v>
          </cell>
          <cell r="V414" t="str">
            <v>C</v>
          </cell>
          <cell r="W414" t="str">
            <v>I</v>
          </cell>
          <cell r="X414" t="str">
            <v>I</v>
          </cell>
          <cell r="Y414" t="str">
            <v>A</v>
          </cell>
          <cell r="Z414" t="str">
            <v>A</v>
          </cell>
          <cell r="AA414" t="str">
            <v>FIELD/DCS</v>
          </cell>
          <cell r="AB414" t="str">
            <v>DIAPHRAGM</v>
          </cell>
          <cell r="AC414" t="str">
            <v>316SS</v>
          </cell>
          <cell r="AD414" t="str">
            <v>WD700-EJ163-00001</v>
          </cell>
          <cell r="AE414" t="str">
            <v>HONEYWELL</v>
          </cell>
          <cell r="AF414" t="str">
            <v>ST3000</v>
          </cell>
          <cell r="AG414" t="str">
            <v>WD310-EM103-00004</v>
          </cell>
          <cell r="AH414" t="str">
            <v>WD310-EM103-00004</v>
          </cell>
          <cell r="AI414" t="str">
            <v>0</v>
          </cell>
          <cell r="AJ414" t="str">
            <v>0</v>
          </cell>
        </row>
        <row r="415">
          <cell r="A415">
            <v>653</v>
          </cell>
          <cell r="B415" t="str">
            <v>32LBQ20CT103</v>
          </cell>
          <cell r="C415" t="str">
            <v>XQ01</v>
          </cell>
          <cell r="D415" t="str">
            <v>HP FWH-Ⅱ INL TBN EXTR STM TEMP</v>
          </cell>
          <cell r="E415" t="str">
            <v>TT</v>
          </cell>
          <cell r="F415" t="str">
            <v>AI</v>
          </cell>
          <cell r="G415" t="str">
            <v>4~20mA</v>
          </cell>
          <cell r="H415" t="str">
            <v>SYSTEM</v>
          </cell>
          <cell r="I415" t="str">
            <v>STEAM</v>
          </cell>
          <cell r="J415" t="str">
            <v>44.3</v>
          </cell>
          <cell r="K415" t="str">
            <v>375.2</v>
          </cell>
          <cell r="L415" t="str">
            <v>65.4</v>
          </cell>
          <cell r="M415" t="str">
            <v>T/H</v>
          </cell>
          <cell r="N415" t="str">
            <v>DN200</v>
          </cell>
          <cell r="O415" t="str">
            <v>DN25 SW</v>
          </cell>
          <cell r="P415" t="str">
            <v>0~500</v>
          </cell>
          <cell r="Q415" t="str">
            <v>OC</v>
          </cell>
          <cell r="T415">
            <v>381</v>
          </cell>
          <cell r="U415">
            <v>11</v>
          </cell>
          <cell r="V415" t="str">
            <v>C</v>
          </cell>
          <cell r="W415" t="str">
            <v>I</v>
          </cell>
          <cell r="X415" t="str">
            <v>I</v>
          </cell>
          <cell r="Z415" t="str">
            <v>A</v>
          </cell>
          <cell r="AA415" t="str">
            <v>FIELD/DCS</v>
          </cell>
          <cell r="AB415" t="str">
            <v>T/C(K-TYPE)</v>
          </cell>
          <cell r="AC415" t="str">
            <v>316SS</v>
          </cell>
          <cell r="AD415" t="str">
            <v>WD700-EJ163-00001</v>
          </cell>
          <cell r="AE415" t="str">
            <v>KONICS /SIEMENS</v>
          </cell>
          <cell r="AF415" t="str">
            <v>SS-5024W-2 /7NG3120</v>
          </cell>
          <cell r="AG415" t="str">
            <v>WD310-EM103-00004</v>
          </cell>
          <cell r="AH415" t="str">
            <v>WD310-EM103-00004</v>
          </cell>
          <cell r="AI415" t="str">
            <v>2</v>
          </cell>
          <cell r="AJ415" t="str">
            <v>0</v>
          </cell>
        </row>
        <row r="416">
          <cell r="A416">
            <v>32</v>
          </cell>
          <cell r="B416" t="str">
            <v>32LBQ20CT101</v>
          </cell>
          <cell r="C416" t="str">
            <v>XQ01</v>
          </cell>
          <cell r="D416" t="str">
            <v>HP FWH-Ⅱ INL TBN EXTR STM TEMP</v>
          </cell>
          <cell r="E416" t="str">
            <v>TT</v>
          </cell>
          <cell r="F416" t="str">
            <v>AI</v>
          </cell>
          <cell r="G416" t="str">
            <v>4~20mA</v>
          </cell>
          <cell r="H416" t="str">
            <v>SYSTEM</v>
          </cell>
          <cell r="I416" t="str">
            <v>STEAM</v>
          </cell>
          <cell r="J416" t="str">
            <v>42.3</v>
          </cell>
          <cell r="K416" t="str">
            <v>371.8</v>
          </cell>
          <cell r="L416" t="str">
            <v>65.4</v>
          </cell>
          <cell r="M416" t="str">
            <v>T/H</v>
          </cell>
          <cell r="N416" t="str">
            <v>DN200</v>
          </cell>
          <cell r="O416" t="str">
            <v>DN25 SW</v>
          </cell>
          <cell r="P416" t="str">
            <v>0~500</v>
          </cell>
          <cell r="Q416" t="str">
            <v>OC</v>
          </cell>
          <cell r="S416" t="str">
            <v>-503.8</v>
          </cell>
          <cell r="T416">
            <v>380</v>
          </cell>
          <cell r="U416" t="str">
            <v>-402.2</v>
          </cell>
          <cell r="V416" t="str">
            <v>C</v>
          </cell>
          <cell r="W416" t="str">
            <v>I</v>
          </cell>
          <cell r="X416" t="str">
            <v>I</v>
          </cell>
          <cell r="Y416" t="str">
            <v>A</v>
          </cell>
          <cell r="Z416" t="str">
            <v>A</v>
          </cell>
          <cell r="AA416" t="str">
            <v>FIELD/DCS</v>
          </cell>
          <cell r="AB416" t="str">
            <v>T/C(K-TYPE)</v>
          </cell>
          <cell r="AC416" t="str">
            <v>316SS</v>
          </cell>
          <cell r="AD416" t="str">
            <v>WD700-EJ163-00001</v>
          </cell>
          <cell r="AE416" t="str">
            <v>KONICS /SIEMENS</v>
          </cell>
          <cell r="AF416" t="str">
            <v>SS-5024W-2 /7NG3120</v>
          </cell>
          <cell r="AG416" t="str">
            <v>WD310-EM103-00004</v>
          </cell>
          <cell r="AH416" t="str">
            <v>WD310-EM103-00004</v>
          </cell>
          <cell r="AI416" t="str">
            <v>0</v>
          </cell>
          <cell r="AJ416" t="str">
            <v>ADDED</v>
          </cell>
        </row>
        <row r="417">
          <cell r="A417">
            <v>34</v>
          </cell>
          <cell r="B417" t="str">
            <v>32LBQ20CP102</v>
          </cell>
          <cell r="C417" t="str">
            <v>XQ01</v>
          </cell>
          <cell r="D417" t="str">
            <v>HP FWH-Ⅱ INL TBN EXTR STM PRESS</v>
          </cell>
          <cell r="E417" t="str">
            <v>PIT</v>
          </cell>
          <cell r="F417" t="str">
            <v>AI</v>
          </cell>
          <cell r="G417" t="str">
            <v>4~20mA</v>
          </cell>
          <cell r="H417" t="str">
            <v>SYSTEM</v>
          </cell>
          <cell r="I417" t="str">
            <v>STEAM</v>
          </cell>
          <cell r="J417" t="str">
            <v>42.3</v>
          </cell>
          <cell r="K417" t="str">
            <v>371.8</v>
          </cell>
          <cell r="L417" t="str">
            <v>65.4</v>
          </cell>
          <cell r="M417" t="str">
            <v>T/H</v>
          </cell>
          <cell r="N417" t="str">
            <v>DN200</v>
          </cell>
          <cell r="O417" t="str">
            <v>DN15 NPT</v>
          </cell>
          <cell r="P417" t="str">
            <v>0~60</v>
          </cell>
          <cell r="Q417" t="str">
            <v>BARG</v>
          </cell>
          <cell r="T417">
            <v>52</v>
          </cell>
          <cell r="V417" t="str">
            <v>C</v>
          </cell>
          <cell r="W417" t="str">
            <v>I</v>
          </cell>
          <cell r="X417" t="str">
            <v>I</v>
          </cell>
          <cell r="Y417" t="str">
            <v>A</v>
          </cell>
          <cell r="AA417" t="str">
            <v>FIELD/DCS</v>
          </cell>
          <cell r="AB417" t="str">
            <v>DIAPHRAGM</v>
          </cell>
          <cell r="AC417" t="str">
            <v>316SS</v>
          </cell>
          <cell r="AD417" t="str">
            <v>WD700-EJ163-00001</v>
          </cell>
          <cell r="AE417" t="str">
            <v>HONEYWELL</v>
          </cell>
          <cell r="AF417" t="str">
            <v>ST3000</v>
          </cell>
          <cell r="AG417" t="str">
            <v>WD310-EM103-00004</v>
          </cell>
          <cell r="AH417" t="str">
            <v>WD310-EM103-00004</v>
          </cell>
          <cell r="AI417" t="str">
            <v>0</v>
          </cell>
          <cell r="AJ417" t="str">
            <v>ADDED</v>
          </cell>
        </row>
        <row r="418">
          <cell r="A418">
            <v>35</v>
          </cell>
          <cell r="B418" t="str">
            <v>32LBQ20CT102</v>
          </cell>
          <cell r="C418" t="str">
            <v>XQ01</v>
          </cell>
          <cell r="D418" t="str">
            <v>HP FWH-Ⅱ INL TBN EXTR STM TEMP</v>
          </cell>
          <cell r="E418" t="str">
            <v>TT</v>
          </cell>
          <cell r="F418" t="str">
            <v>AI</v>
          </cell>
          <cell r="G418" t="str">
            <v>4~20mA</v>
          </cell>
          <cell r="H418" t="str">
            <v>SYSTEM</v>
          </cell>
          <cell r="I418" t="str">
            <v>STEAM</v>
          </cell>
          <cell r="J418" t="str">
            <v>42.3</v>
          </cell>
          <cell r="K418" t="str">
            <v>371.8</v>
          </cell>
          <cell r="L418" t="str">
            <v>65.4</v>
          </cell>
          <cell r="M418" t="str">
            <v>T/H</v>
          </cell>
          <cell r="N418" t="str">
            <v>DN200</v>
          </cell>
          <cell r="O418" t="str">
            <v>DN25 SW</v>
          </cell>
          <cell r="P418" t="str">
            <v>0~500</v>
          </cell>
          <cell r="Q418" t="str">
            <v>OC</v>
          </cell>
          <cell r="T418">
            <v>385</v>
          </cell>
          <cell r="V418" t="str">
            <v>C</v>
          </cell>
          <cell r="W418" t="str">
            <v>I</v>
          </cell>
          <cell r="X418" t="str">
            <v>I</v>
          </cell>
          <cell r="Y418" t="str">
            <v>R</v>
          </cell>
          <cell r="AA418" t="str">
            <v>FIELD/DCS</v>
          </cell>
          <cell r="AB418" t="str">
            <v>T/C(K-TYPE)</v>
          </cell>
          <cell r="AC418" t="str">
            <v>316SS</v>
          </cell>
          <cell r="AD418" t="str">
            <v>WD700-EJ163-00001</v>
          </cell>
          <cell r="AE418" t="str">
            <v>KONICS /SIEMENS</v>
          </cell>
          <cell r="AF418" t="str">
            <v>SS-5024W-2 /7NG3120</v>
          </cell>
          <cell r="AG418" t="str">
            <v>WD310-EM103-00004</v>
          </cell>
          <cell r="AH418" t="str">
            <v>WD310-EM103-00004</v>
          </cell>
          <cell r="AI418" t="str">
            <v>0</v>
          </cell>
          <cell r="AJ418" t="str">
            <v>ADDED</v>
          </cell>
        </row>
        <row r="419">
          <cell r="A419">
            <v>33</v>
          </cell>
          <cell r="B419" t="str">
            <v>32LBQ20CT402</v>
          </cell>
          <cell r="C419" t="str">
            <v>XG01</v>
          </cell>
          <cell r="D419" t="str">
            <v>HP FW HTR-Ⅱ INL HP TBN EXTR STM TEMP</v>
          </cell>
          <cell r="E419" t="str">
            <v>TW</v>
          </cell>
          <cell r="F419" t="str">
            <v>N/A</v>
          </cell>
          <cell r="G419" t="str">
            <v>N/A</v>
          </cell>
          <cell r="H419" t="str">
            <v>N/A</v>
          </cell>
          <cell r="I419" t="str">
            <v>STEAM</v>
          </cell>
          <cell r="J419" t="str">
            <v>42.3</v>
          </cell>
          <cell r="K419" t="str">
            <v>371.8</v>
          </cell>
          <cell r="L419" t="str">
            <v>65.4</v>
          </cell>
          <cell r="M419" t="str">
            <v>T/H</v>
          </cell>
          <cell r="N419" t="str">
            <v>DN200</v>
          </cell>
          <cell r="O419" t="str">
            <v>DN25 SW</v>
          </cell>
          <cell r="P419" t="str">
            <v>N/A</v>
          </cell>
          <cell r="Q419" t="str">
            <v>N/A</v>
          </cell>
          <cell r="S419" t="str">
            <v>-493.8</v>
          </cell>
          <cell r="T419" t="str">
            <v>-392.2</v>
          </cell>
          <cell r="U419" t="str">
            <v>-191</v>
          </cell>
          <cell r="V419" t="str">
            <v>C</v>
          </cell>
          <cell r="W419" t="str">
            <v>I</v>
          </cell>
          <cell r="X419" t="str">
            <v>R</v>
          </cell>
          <cell r="Y419" t="str">
            <v>A</v>
          </cell>
          <cell r="Z419" t="str">
            <v>ER</v>
          </cell>
          <cell r="AA419" t="str">
            <v>N/A</v>
          </cell>
          <cell r="AB419" t="str">
            <v>THERMOWELL</v>
          </cell>
          <cell r="AC419" t="str">
            <v>316SS</v>
          </cell>
          <cell r="AD419" t="str">
            <v>WD700-EJ164-00004</v>
          </cell>
          <cell r="AE419" t="str">
            <v>KONICS</v>
          </cell>
          <cell r="AF419" t="str">
            <v>SS-5091</v>
          </cell>
          <cell r="AG419" t="str">
            <v>WD310-EM103-00004</v>
          </cell>
          <cell r="AH419" t="str">
            <v>WD310-EM103-00004</v>
          </cell>
          <cell r="AI419" t="str">
            <v>0</v>
          </cell>
          <cell r="AJ419" t="str">
            <v>ADDED</v>
          </cell>
        </row>
        <row r="420">
          <cell r="A420">
            <v>36</v>
          </cell>
          <cell r="B420" t="str">
            <v>32LAD20CP501</v>
          </cell>
          <cell r="C420" t="str">
            <v>XG02</v>
          </cell>
          <cell r="D420" t="str">
            <v xml:space="preserve">HP FW HTR-Ⅱ STM PRESS </v>
          </cell>
          <cell r="E420" t="str">
            <v>PI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STEAM</v>
          </cell>
          <cell r="J420" t="str">
            <v>43.58</v>
          </cell>
          <cell r="K420" t="str">
            <v>372.7</v>
          </cell>
          <cell r="L420" t="str">
            <v>65.4</v>
          </cell>
          <cell r="M420" t="str">
            <v>T/H</v>
          </cell>
          <cell r="N420" t="str">
            <v>N/A</v>
          </cell>
          <cell r="O420" t="str">
            <v>DN15 NPT</v>
          </cell>
          <cell r="P420" t="str">
            <v>0~100</v>
          </cell>
          <cell r="Q420" t="str">
            <v>BARG</v>
          </cell>
          <cell r="T420">
            <v>475</v>
          </cell>
          <cell r="V420" t="str">
            <v>C</v>
          </cell>
          <cell r="W420" t="str">
            <v>I</v>
          </cell>
          <cell r="X420" t="str">
            <v>I</v>
          </cell>
          <cell r="Y420" t="str">
            <v>R</v>
          </cell>
          <cell r="AA420" t="str">
            <v>N/A</v>
          </cell>
          <cell r="AB420" t="str">
            <v xml:space="preserve">BOURDON </v>
          </cell>
          <cell r="AC420" t="str">
            <v>316SS</v>
          </cell>
          <cell r="AD420" t="str">
            <v>WD700-EJ164-00004</v>
          </cell>
          <cell r="AE420" t="str">
            <v/>
          </cell>
          <cell r="AF420" t="str">
            <v/>
          </cell>
          <cell r="AG420" t="str">
            <v>WD310-EM103-00004</v>
          </cell>
          <cell r="AH420" t="str">
            <v>WD310-EM103-00004</v>
          </cell>
          <cell r="AI420" t="str">
            <v>0</v>
          </cell>
          <cell r="AJ420" t="str">
            <v>BY EQUIPMENT SUPPLIER</v>
          </cell>
        </row>
        <row r="421">
          <cell r="A421">
            <v>37</v>
          </cell>
          <cell r="B421" t="str">
            <v>32LBQ10CT401</v>
          </cell>
          <cell r="C421" t="str">
            <v>XQ01</v>
          </cell>
          <cell r="D421" t="str">
            <v>HP FW HTR-Ⅰ INL IP TBN EXTR STM TEMP</v>
          </cell>
          <cell r="E421" t="str">
            <v>TW</v>
          </cell>
          <cell r="F421" t="str">
            <v>N/A</v>
          </cell>
          <cell r="G421" t="str">
            <v>N/A</v>
          </cell>
          <cell r="H421" t="str">
            <v>N/A</v>
          </cell>
          <cell r="I421" t="str">
            <v>STEAM</v>
          </cell>
          <cell r="J421">
            <v>21.99</v>
          </cell>
          <cell r="K421" t="str">
            <v>473.9</v>
          </cell>
          <cell r="L421">
            <v>33.1</v>
          </cell>
          <cell r="M421" t="str">
            <v>T/H</v>
          </cell>
          <cell r="N421" t="str">
            <v>DN250</v>
          </cell>
          <cell r="O421" t="str">
            <v>DN25 SW</v>
          </cell>
          <cell r="P421" t="str">
            <v>N/A</v>
          </cell>
          <cell r="Q421" t="str">
            <v>N/A</v>
          </cell>
          <cell r="S421" t="str">
            <v>-493.8</v>
          </cell>
          <cell r="T421">
            <v>26</v>
          </cell>
          <cell r="U421" t="str">
            <v>-191</v>
          </cell>
          <cell r="V421" t="str">
            <v>C</v>
          </cell>
          <cell r="W421" t="str">
            <v>I</v>
          </cell>
          <cell r="X421" t="str">
            <v>I</v>
          </cell>
          <cell r="Y421" t="str">
            <v>A</v>
          </cell>
          <cell r="Z421" t="str">
            <v>ER</v>
          </cell>
          <cell r="AA421" t="str">
            <v>N/A</v>
          </cell>
          <cell r="AB421" t="str">
            <v>THERMOWELL</v>
          </cell>
          <cell r="AC421" t="str">
            <v>316SS</v>
          </cell>
          <cell r="AD421" t="str">
            <v>WD700-EJ163-00001</v>
          </cell>
          <cell r="AE421" t="str">
            <v>KONICS</v>
          </cell>
          <cell r="AF421" t="str">
            <v>SS-5091</v>
          </cell>
          <cell r="AG421" t="str">
            <v>WD310-EM103-00004</v>
          </cell>
          <cell r="AH421" t="str">
            <v>WD310-EM103-00004</v>
          </cell>
          <cell r="AI421" t="str">
            <v>0</v>
          </cell>
          <cell r="AJ421" t="str">
            <v>ADDED</v>
          </cell>
        </row>
        <row r="422">
          <cell r="A422">
            <v>38</v>
          </cell>
          <cell r="B422" t="str">
            <v>32LBQ10CP101</v>
          </cell>
          <cell r="C422" t="str">
            <v>XQ01</v>
          </cell>
          <cell r="D422" t="str">
            <v>HP FWH-Ⅰ INL TBN EXTR STM PRESS</v>
          </cell>
          <cell r="E422" t="str">
            <v>PIT</v>
          </cell>
          <cell r="F422" t="str">
            <v>AI</v>
          </cell>
          <cell r="G422" t="str">
            <v>4~20mA</v>
          </cell>
          <cell r="H422" t="str">
            <v>SYSTEM</v>
          </cell>
          <cell r="I422" t="str">
            <v>STEAM</v>
          </cell>
          <cell r="J422" t="str">
            <v>21.4</v>
          </cell>
          <cell r="K422" t="str">
            <v>473.8</v>
          </cell>
          <cell r="L422">
            <v>33.1</v>
          </cell>
          <cell r="M422" t="str">
            <v>T/H</v>
          </cell>
          <cell r="N422" t="str">
            <v>DN250</v>
          </cell>
          <cell r="O422" t="str">
            <v>DN15 NPT</v>
          </cell>
          <cell r="P422" t="str">
            <v>0~30</v>
          </cell>
          <cell r="Q422" t="str">
            <v>BARG</v>
          </cell>
          <cell r="T422">
            <v>24</v>
          </cell>
          <cell r="V422" t="str">
            <v>C</v>
          </cell>
          <cell r="W422" t="str">
            <v>I</v>
          </cell>
          <cell r="X422" t="str">
            <v>I</v>
          </cell>
          <cell r="AA422" t="str">
            <v>FIELD/DCS</v>
          </cell>
          <cell r="AB422" t="str">
            <v>DIAPHRAGM</v>
          </cell>
          <cell r="AC422" t="str">
            <v>316SS</v>
          </cell>
          <cell r="AD422" t="str">
            <v>WD700-EJ163-00001</v>
          </cell>
          <cell r="AE422" t="str">
            <v>HONEYWELL</v>
          </cell>
          <cell r="AF422" t="str">
            <v>ST3000</v>
          </cell>
          <cell r="AG422" t="str">
            <v>WD310-EM103-00004</v>
          </cell>
          <cell r="AH422" t="str">
            <v>WD310-EM103-00004</v>
          </cell>
          <cell r="AI422" t="str">
            <v>0</v>
          </cell>
          <cell r="AJ422" t="str">
            <v>0</v>
          </cell>
        </row>
        <row r="423">
          <cell r="A423">
            <v>654</v>
          </cell>
          <cell r="B423" t="str">
            <v>32LBQ10CT103</v>
          </cell>
          <cell r="C423" t="str">
            <v>XQ01</v>
          </cell>
          <cell r="D423" t="str">
            <v>HP FWH-Ⅰ INL TBN EXTR STM TEMP</v>
          </cell>
          <cell r="E423" t="str">
            <v>TT</v>
          </cell>
          <cell r="F423" t="str">
            <v>AI</v>
          </cell>
          <cell r="G423" t="str">
            <v>4~20mA</v>
          </cell>
          <cell r="H423" t="str">
            <v>SYSTEM</v>
          </cell>
          <cell r="I423" t="str">
            <v>STEAM</v>
          </cell>
          <cell r="J423">
            <v>21.99</v>
          </cell>
          <cell r="K423" t="str">
            <v>473.8</v>
          </cell>
          <cell r="L423">
            <v>33.1</v>
          </cell>
          <cell r="M423" t="str">
            <v>T/H</v>
          </cell>
          <cell r="N423" t="str">
            <v>DN250</v>
          </cell>
          <cell r="O423" t="str">
            <v>DN25 SW</v>
          </cell>
          <cell r="P423" t="str">
            <v>0~600</v>
          </cell>
          <cell r="Q423" t="str">
            <v>OC</v>
          </cell>
          <cell r="V423" t="str">
            <v>C</v>
          </cell>
          <cell r="W423" t="str">
            <v>I</v>
          </cell>
          <cell r="X423" t="str">
            <v>I</v>
          </cell>
          <cell r="Y423" t="str">
            <v>A</v>
          </cell>
          <cell r="AA423" t="str">
            <v>FIELD/DCS</v>
          </cell>
          <cell r="AB423" t="str">
            <v>T/C(K-TYPE)</v>
          </cell>
          <cell r="AC423" t="str">
            <v>316SS</v>
          </cell>
          <cell r="AD423" t="str">
            <v>WD700-EJ163-00001</v>
          </cell>
          <cell r="AE423" t="str">
            <v>KONICS /SIEMENS</v>
          </cell>
          <cell r="AF423" t="str">
            <v>SS-5024W-2 /7NG3120</v>
          </cell>
          <cell r="AG423" t="str">
            <v>WD310-EM103-00004</v>
          </cell>
          <cell r="AH423" t="str">
            <v>WD310-EM103-00004</v>
          </cell>
          <cell r="AI423" t="str">
            <v>0</v>
          </cell>
          <cell r="AJ423" t="str">
            <v>0</v>
          </cell>
        </row>
        <row r="424">
          <cell r="A424">
            <v>39</v>
          </cell>
          <cell r="B424" t="str">
            <v>32LBQ10CT101</v>
          </cell>
          <cell r="C424" t="str">
            <v>XQ01</v>
          </cell>
          <cell r="D424" t="str">
            <v>HP FWH-Ⅰ INL TBN EXTR STM TEMP</v>
          </cell>
          <cell r="E424" t="str">
            <v>TT</v>
          </cell>
          <cell r="F424" t="str">
            <v>AI</v>
          </cell>
          <cell r="G424" t="str">
            <v>4~20mA</v>
          </cell>
          <cell r="H424" t="str">
            <v>SYSTEM</v>
          </cell>
          <cell r="I424" t="str">
            <v>STEAM</v>
          </cell>
          <cell r="J424">
            <v>21.99</v>
          </cell>
          <cell r="K424" t="str">
            <v>473.8</v>
          </cell>
          <cell r="L424">
            <v>33.1</v>
          </cell>
          <cell r="M424" t="str">
            <v>T/H</v>
          </cell>
          <cell r="N424" t="str">
            <v>DN250</v>
          </cell>
          <cell r="O424" t="str">
            <v>DN25 SW</v>
          </cell>
          <cell r="P424" t="str">
            <v>0~600</v>
          </cell>
          <cell r="Q424" t="str">
            <v>OC</v>
          </cell>
          <cell r="S424" t="str">
            <v>-493.8</v>
          </cell>
          <cell r="T424">
            <v>475</v>
          </cell>
          <cell r="U424">
            <v>13</v>
          </cell>
          <cell r="V424" t="str">
            <v>C</v>
          </cell>
          <cell r="W424" t="str">
            <v>I</v>
          </cell>
          <cell r="X424" t="str">
            <v>R</v>
          </cell>
          <cell r="Y424" t="str">
            <v>A</v>
          </cell>
          <cell r="Z424" t="str">
            <v>A</v>
          </cell>
          <cell r="AA424" t="str">
            <v>FIELD/DCS</v>
          </cell>
          <cell r="AB424" t="str">
            <v>T/C(K-TYPE)</v>
          </cell>
          <cell r="AC424" t="str">
            <v>316SS</v>
          </cell>
          <cell r="AD424" t="str">
            <v>WD700-EJ163-00001</v>
          </cell>
          <cell r="AE424" t="str">
            <v>KONICS /SIEMENS</v>
          </cell>
          <cell r="AF424" t="str">
            <v>SS-5024W-2 /7NG3120</v>
          </cell>
          <cell r="AG424" t="str">
            <v>WD310-EM103-00004</v>
          </cell>
          <cell r="AH424" t="str">
            <v>WD310-EM103-00004</v>
          </cell>
          <cell r="AI424" t="str">
            <v>0</v>
          </cell>
          <cell r="AJ424" t="str">
            <v>0</v>
          </cell>
        </row>
        <row r="425">
          <cell r="A425">
            <v>44</v>
          </cell>
          <cell r="B425" t="str">
            <v>32LBQ10AA461</v>
          </cell>
          <cell r="C425" t="str">
            <v>YB01</v>
          </cell>
          <cell r="D425" t="str">
            <v>HP FWH-Ⅰ EXTR STM DRN XV OPEN CMD</v>
          </cell>
          <cell r="E425" t="str">
            <v xml:space="preserve">XV PNEU  </v>
          </cell>
          <cell r="F425" t="str">
            <v>DO</v>
          </cell>
          <cell r="G425" t="str">
            <v>CONTACT</v>
          </cell>
          <cell r="H425" t="str">
            <v>SYSTEM</v>
          </cell>
          <cell r="I425" t="str">
            <v>STEAM</v>
          </cell>
          <cell r="J425" t="str">
            <v>10.87</v>
          </cell>
          <cell r="K425" t="str">
            <v>373.1</v>
          </cell>
          <cell r="L425" t="str">
            <v>31.0</v>
          </cell>
          <cell r="M425" t="str">
            <v>T/H</v>
          </cell>
          <cell r="N425" t="str">
            <v>DN300</v>
          </cell>
          <cell r="O425" t="str">
            <v>DN25 SW</v>
          </cell>
          <cell r="P425" t="str">
            <v>0~100</v>
          </cell>
          <cell r="Q425" t="str">
            <v>%</v>
          </cell>
          <cell r="V425" t="str">
            <v>C</v>
          </cell>
          <cell r="W425" t="str">
            <v>I</v>
          </cell>
          <cell r="X425" t="str">
            <v>R</v>
          </cell>
          <cell r="AA425" t="str">
            <v>DCS/XV</v>
          </cell>
          <cell r="AB425" t="str">
            <v>THERMO
WELL</v>
          </cell>
          <cell r="AC425" t="str">
            <v>316SS</v>
          </cell>
          <cell r="AD425" t="str">
            <v>WD700-EJ164-00004</v>
          </cell>
          <cell r="AE425" t="str">
            <v/>
          </cell>
          <cell r="AF425" t="str">
            <v/>
          </cell>
          <cell r="AG425" t="str">
            <v>WD310-EM103-00004</v>
          </cell>
          <cell r="AH425" t="str">
            <v>WD310-EM103-00005</v>
          </cell>
          <cell r="AI425" t="str">
            <v>2</v>
          </cell>
          <cell r="AJ425" t="str">
            <v>0</v>
          </cell>
        </row>
        <row r="426">
          <cell r="A426">
            <v>45</v>
          </cell>
          <cell r="B426" t="str">
            <v>32LBQ10AA461</v>
          </cell>
          <cell r="C426" t="str">
            <v>XG01</v>
          </cell>
          <cell r="D426" t="str">
            <v>HP FWH-Ⅰ EXTR STM DRN XV OPENED</v>
          </cell>
          <cell r="E426" t="str">
            <v xml:space="preserve">XV PNEU  </v>
          </cell>
          <cell r="F426" t="str">
            <v>DI</v>
          </cell>
          <cell r="G426" t="str">
            <v>CONTACT</v>
          </cell>
          <cell r="H426" t="str">
            <v>SYSTEM</v>
          </cell>
          <cell r="I426" t="str">
            <v>STEAM</v>
          </cell>
          <cell r="J426" t="str">
            <v>10.6</v>
          </cell>
          <cell r="K426" t="str">
            <v>373.0</v>
          </cell>
          <cell r="L426" t="str">
            <v>31.0</v>
          </cell>
          <cell r="M426" t="str">
            <v>T/H</v>
          </cell>
          <cell r="N426" t="str">
            <v>DN300</v>
          </cell>
          <cell r="O426" t="str">
            <v>DN15 NPT</v>
          </cell>
          <cell r="P426" t="str">
            <v>0~15</v>
          </cell>
          <cell r="Q426" t="str">
            <v>BARG</v>
          </cell>
          <cell r="S426" t="str">
            <v>-493.8</v>
          </cell>
          <cell r="T426">
            <v>12</v>
          </cell>
          <cell r="U426">
            <v>6</v>
          </cell>
          <cell r="V426" t="str">
            <v>C</v>
          </cell>
          <cell r="W426" t="str">
            <v>I</v>
          </cell>
          <cell r="X426" t="str">
            <v>R</v>
          </cell>
          <cell r="Y426" t="str">
            <v>A</v>
          </cell>
          <cell r="Z426" t="str">
            <v>A</v>
          </cell>
          <cell r="AA426" t="str">
            <v>XV/DCS</v>
          </cell>
          <cell r="AB426" t="str">
            <v>DIAPHRAGM</v>
          </cell>
          <cell r="AC426" t="str">
            <v>316SS</v>
          </cell>
          <cell r="AD426" t="str">
            <v>WD700-EJ164-00004</v>
          </cell>
          <cell r="AE426" t="str">
            <v/>
          </cell>
          <cell r="AF426" t="str">
            <v/>
          </cell>
          <cell r="AG426" t="str">
            <v>WD310-EM103-00004</v>
          </cell>
          <cell r="AH426" t="str">
            <v>WD310-EM103-00005</v>
          </cell>
          <cell r="AI426" t="str">
            <v>2</v>
          </cell>
          <cell r="AJ426" t="str">
            <v>BY EQUIPMENT SUPPLIER</v>
          </cell>
        </row>
        <row r="427">
          <cell r="A427">
            <v>655</v>
          </cell>
          <cell r="B427" t="str">
            <v>32LBQ10AA461</v>
          </cell>
          <cell r="C427" t="str">
            <v>XG02</v>
          </cell>
          <cell r="D427" t="str">
            <v>HP FWH-Ⅰ EXTR STM DRN XV CLOSED</v>
          </cell>
          <cell r="E427" t="str">
            <v xml:space="preserve">XV PNEU  </v>
          </cell>
          <cell r="F427" t="str">
            <v>DI</v>
          </cell>
          <cell r="G427" t="str">
            <v>CONTACT</v>
          </cell>
          <cell r="H427" t="str">
            <v>SYSTEM</v>
          </cell>
          <cell r="I427" t="str">
            <v>STEAM</v>
          </cell>
          <cell r="J427" t="str">
            <v>10.87</v>
          </cell>
          <cell r="K427" t="str">
            <v>373.0</v>
          </cell>
          <cell r="L427" t="str">
            <v>31.0</v>
          </cell>
          <cell r="M427" t="str">
            <v>T/H</v>
          </cell>
          <cell r="N427" t="str">
            <v>DN300</v>
          </cell>
          <cell r="O427" t="str">
            <v>DN25 SW</v>
          </cell>
          <cell r="P427" t="str">
            <v>0~500</v>
          </cell>
          <cell r="Q427" t="str">
            <v>OC</v>
          </cell>
          <cell r="R427" t="str">
            <v>-1600</v>
          </cell>
          <cell r="S427" t="str">
            <v>-1517</v>
          </cell>
          <cell r="T427">
            <v>1324</v>
          </cell>
          <cell r="U427">
            <v>1400</v>
          </cell>
          <cell r="V427" t="str">
            <v>C</v>
          </cell>
          <cell r="W427" t="str">
            <v>I</v>
          </cell>
          <cell r="X427" t="str">
            <v>I</v>
          </cell>
          <cell r="Y427" t="str">
            <v>A</v>
          </cell>
          <cell r="Z427" t="str">
            <v>ER</v>
          </cell>
          <cell r="AA427" t="str">
            <v>XV/DCS</v>
          </cell>
          <cell r="AB427" t="str">
            <v>T/C(K-TYPE)</v>
          </cell>
          <cell r="AC427" t="str">
            <v>316SS</v>
          </cell>
          <cell r="AD427" t="str">
            <v>WD700-EJ164-00004</v>
          </cell>
          <cell r="AE427" t="str">
            <v/>
          </cell>
          <cell r="AF427" t="str">
            <v/>
          </cell>
          <cell r="AG427" t="str">
            <v>WD310-EM103-00004</v>
          </cell>
          <cell r="AH427" t="str">
            <v>WD310-EM103-00005</v>
          </cell>
          <cell r="AI427" t="str">
            <v>2</v>
          </cell>
          <cell r="AJ427" t="str">
            <v>ADDED,NOTE 6</v>
          </cell>
        </row>
        <row r="428">
          <cell r="A428">
            <v>46</v>
          </cell>
          <cell r="B428" t="str">
            <v>32LBQ10AA462</v>
          </cell>
          <cell r="C428" t="str">
            <v>YB01</v>
          </cell>
          <cell r="D428" t="str">
            <v>HP FWH-Ⅰ EXTR STM DRN XV OPEN CMD</v>
          </cell>
          <cell r="E428" t="str">
            <v xml:space="preserve">XV PNEU  </v>
          </cell>
          <cell r="F428" t="str">
            <v>DO</v>
          </cell>
          <cell r="G428" t="str">
            <v>CONTACT</v>
          </cell>
          <cell r="H428" t="str">
            <v>SYSTEM</v>
          </cell>
          <cell r="I428" t="str">
            <v>STEAM</v>
          </cell>
          <cell r="J428" t="str">
            <v>10.87</v>
          </cell>
          <cell r="K428" t="str">
            <v>373.0</v>
          </cell>
          <cell r="L428" t="str">
            <v>31.0</v>
          </cell>
          <cell r="M428" t="str">
            <v>T/H</v>
          </cell>
          <cell r="N428" t="str">
            <v>DN300</v>
          </cell>
          <cell r="O428" t="str">
            <v>DN25 SW</v>
          </cell>
          <cell r="P428" t="str">
            <v>0~500</v>
          </cell>
          <cell r="Q428" t="str">
            <v>OC</v>
          </cell>
          <cell r="R428" t="str">
            <v>-1600</v>
          </cell>
          <cell r="S428" t="str">
            <v>-1517</v>
          </cell>
          <cell r="T428">
            <v>381</v>
          </cell>
          <cell r="U428">
            <v>1400</v>
          </cell>
          <cell r="V428" t="str">
            <v>C</v>
          </cell>
          <cell r="W428" t="str">
            <v>I</v>
          </cell>
          <cell r="X428" t="str">
            <v>I</v>
          </cell>
          <cell r="Z428" t="str">
            <v>ER</v>
          </cell>
          <cell r="AA428" t="str">
            <v>DCS/XV</v>
          </cell>
          <cell r="AB428" t="str">
            <v>T/C(K-TYPE)</v>
          </cell>
          <cell r="AC428" t="str">
            <v>316SS</v>
          </cell>
          <cell r="AD428" t="str">
            <v>WD700-EJ164-00004</v>
          </cell>
          <cell r="AE428" t="str">
            <v/>
          </cell>
          <cell r="AF428" t="str">
            <v/>
          </cell>
          <cell r="AG428" t="str">
            <v>WD310-EM103-00004</v>
          </cell>
          <cell r="AH428" t="str">
            <v>WD310-EM103-00005</v>
          </cell>
          <cell r="AI428" t="str">
            <v>2</v>
          </cell>
          <cell r="AJ428" t="str">
            <v>ADDED</v>
          </cell>
        </row>
        <row r="429">
          <cell r="A429" t="str">
            <v>480-3</v>
          </cell>
          <cell r="B429" t="str">
            <v>32LBQ10AA462</v>
          </cell>
          <cell r="C429" t="str">
            <v>XG01</v>
          </cell>
          <cell r="D429" t="str">
            <v>HP FWH-Ⅰ EXTR STM DRN XV OPENED</v>
          </cell>
          <cell r="E429" t="str">
            <v xml:space="preserve">XV PNEU  </v>
          </cell>
          <cell r="F429" t="str">
            <v>DI</v>
          </cell>
          <cell r="G429" t="str">
            <v>CONTACT</v>
          </cell>
          <cell r="H429" t="str">
            <v>SYSTEM</v>
          </cell>
          <cell r="I429" t="str">
            <v>STEAM</v>
          </cell>
          <cell r="J429" t="str">
            <v>LATER</v>
          </cell>
          <cell r="K429" t="str">
            <v>LATER</v>
          </cell>
          <cell r="L429" t="str">
            <v>LATER</v>
          </cell>
          <cell r="M429" t="str">
            <v>T/H</v>
          </cell>
          <cell r="N429" t="str">
            <v>N/A</v>
          </cell>
          <cell r="O429" t="str">
            <v>LATER</v>
          </cell>
          <cell r="P429" t="str">
            <v>0~100</v>
          </cell>
          <cell r="Q429" t="str">
            <v>%</v>
          </cell>
          <cell r="V429" t="str">
            <v>C</v>
          </cell>
          <cell r="W429" t="str">
            <v>I</v>
          </cell>
          <cell r="X429" t="str">
            <v>R</v>
          </cell>
          <cell r="AA429" t="str">
            <v>XV/DCS</v>
          </cell>
          <cell r="AB429" t="str">
            <v>DCS/MOV</v>
          </cell>
          <cell r="AC429" t="str">
            <v>316SS</v>
          </cell>
          <cell r="AD429" t="str">
            <v>WD700-EJ164-00004</v>
          </cell>
          <cell r="AE429" t="str">
            <v>WD700-EJ164-00004</v>
          </cell>
          <cell r="AF429">
            <v>0</v>
          </cell>
          <cell r="AG429" t="str">
            <v>WD310-EM103-00004</v>
          </cell>
          <cell r="AH429" t="str">
            <v>WD310-EM103-00005</v>
          </cell>
          <cell r="AI429" t="str">
            <v>2</v>
          </cell>
          <cell r="AJ429" t="str">
            <v>ADDED</v>
          </cell>
        </row>
        <row r="430">
          <cell r="A430" t="str">
            <v>480-4</v>
          </cell>
          <cell r="B430" t="str">
            <v>32LBQ10AA462</v>
          </cell>
          <cell r="C430" t="str">
            <v>XG02</v>
          </cell>
          <cell r="D430" t="str">
            <v>HP FWH-Ⅰ EXTR STM DRN XV CLOSED</v>
          </cell>
          <cell r="E430" t="str">
            <v xml:space="preserve">XV PNEU  </v>
          </cell>
          <cell r="F430" t="str">
            <v>DI</v>
          </cell>
          <cell r="G430" t="str">
            <v>CONTACT</v>
          </cell>
          <cell r="H430" t="str">
            <v>SYSTEM</v>
          </cell>
          <cell r="I430" t="str">
            <v>STEAM</v>
          </cell>
          <cell r="J430" t="str">
            <v>LATER</v>
          </cell>
          <cell r="K430" t="str">
            <v>LATER</v>
          </cell>
          <cell r="L430" t="str">
            <v>LATER</v>
          </cell>
          <cell r="M430" t="str">
            <v>T/H</v>
          </cell>
          <cell r="N430" t="str">
            <v>N/A</v>
          </cell>
          <cell r="O430" t="str">
            <v>LATER</v>
          </cell>
          <cell r="P430" t="str">
            <v>LATER</v>
          </cell>
          <cell r="Q430" t="str">
            <v>OC</v>
          </cell>
          <cell r="V430" t="str">
            <v>C</v>
          </cell>
          <cell r="W430" t="str">
            <v>I</v>
          </cell>
          <cell r="X430" t="str">
            <v>I</v>
          </cell>
          <cell r="AA430" t="str">
            <v>XV/DCS</v>
          </cell>
          <cell r="AB430" t="str">
            <v>MOV/DCS</v>
          </cell>
          <cell r="AC430" t="str">
            <v>316SS</v>
          </cell>
          <cell r="AD430" t="str">
            <v>WD700-EJ164-00004</v>
          </cell>
          <cell r="AE430" t="str">
            <v>WD700-EJ164-00004</v>
          </cell>
          <cell r="AF430">
            <v>0</v>
          </cell>
          <cell r="AG430" t="str">
            <v>WD310-EM103-00004</v>
          </cell>
          <cell r="AH430" t="str">
            <v>WD310-EM103-00005</v>
          </cell>
          <cell r="AI430" t="str">
            <v>2</v>
          </cell>
          <cell r="AJ430" t="str">
            <v>ADDED,NOTE 6</v>
          </cell>
        </row>
        <row r="431">
          <cell r="A431">
            <v>41</v>
          </cell>
          <cell r="B431" t="str">
            <v>32LBQ10CP102</v>
          </cell>
          <cell r="C431" t="str">
            <v>XQ01</v>
          </cell>
          <cell r="D431" t="str">
            <v>HP FWH-Ⅰ INL TBN EXTR STM PRESS</v>
          </cell>
          <cell r="E431" t="str">
            <v>PIT</v>
          </cell>
          <cell r="F431" t="str">
            <v>AI</v>
          </cell>
          <cell r="G431" t="str">
            <v>4~20mA</v>
          </cell>
          <cell r="H431" t="str">
            <v>SYSTEM</v>
          </cell>
          <cell r="I431" t="str">
            <v>STEAM</v>
          </cell>
          <cell r="J431" t="str">
            <v>20.3</v>
          </cell>
          <cell r="K431" t="str">
            <v>472.4</v>
          </cell>
          <cell r="L431">
            <v>33.1</v>
          </cell>
          <cell r="M431" t="str">
            <v>T/H</v>
          </cell>
          <cell r="N431" t="str">
            <v>DN250</v>
          </cell>
          <cell r="O431" t="str">
            <v>DN15 NPT</v>
          </cell>
          <cell r="P431" t="str">
            <v>0~30</v>
          </cell>
          <cell r="Q431" t="str">
            <v>BARG</v>
          </cell>
          <cell r="T431">
            <v>26</v>
          </cell>
          <cell r="V431" t="str">
            <v>C</v>
          </cell>
          <cell r="W431" t="str">
            <v>I</v>
          </cell>
          <cell r="X431" t="str">
            <v>I</v>
          </cell>
          <cell r="Y431" t="str">
            <v>A</v>
          </cell>
          <cell r="AA431" t="str">
            <v>FIELD/DCS</v>
          </cell>
          <cell r="AB431" t="str">
            <v>DIAPHRAGM</v>
          </cell>
          <cell r="AC431" t="str">
            <v>316SS</v>
          </cell>
          <cell r="AD431" t="str">
            <v>WD700-EJ163-00001</v>
          </cell>
          <cell r="AE431" t="str">
            <v>HONEYWELL</v>
          </cell>
          <cell r="AF431" t="str">
            <v>ST3000</v>
          </cell>
          <cell r="AG431" t="str">
            <v>WD310-EM103-00004</v>
          </cell>
          <cell r="AH431" t="str">
            <v>WD310-EM103-00005</v>
          </cell>
          <cell r="AI431" t="str">
            <v>2</v>
          </cell>
          <cell r="AJ431" t="str">
            <v>ADDED</v>
          </cell>
        </row>
        <row r="432">
          <cell r="A432">
            <v>42</v>
          </cell>
          <cell r="B432" t="str">
            <v>32LBQ10CT102</v>
          </cell>
          <cell r="C432" t="str">
            <v>XQ01</v>
          </cell>
          <cell r="D432" t="str">
            <v>HP FWH-Ⅰ INL TBN EXTR STM TEMP</v>
          </cell>
          <cell r="E432" t="str">
            <v>TT</v>
          </cell>
          <cell r="F432" t="str">
            <v>AI</v>
          </cell>
          <cell r="G432" t="str">
            <v>4~20mA</v>
          </cell>
          <cell r="H432" t="str">
            <v>SYSTEM</v>
          </cell>
          <cell r="I432" t="str">
            <v>STEAM</v>
          </cell>
          <cell r="J432">
            <v>21.99</v>
          </cell>
          <cell r="K432" t="str">
            <v>472.4</v>
          </cell>
          <cell r="L432">
            <v>33.1</v>
          </cell>
          <cell r="M432" t="str">
            <v>T/H</v>
          </cell>
          <cell r="N432" t="str">
            <v>DN250</v>
          </cell>
          <cell r="O432" t="str">
            <v>DN25 SW</v>
          </cell>
          <cell r="P432" t="str">
            <v>0~600</v>
          </cell>
          <cell r="Q432" t="str">
            <v>OC</v>
          </cell>
          <cell r="R432" t="str">
            <v>-1600</v>
          </cell>
          <cell r="S432" t="str">
            <v>-1517</v>
          </cell>
          <cell r="T432">
            <v>475</v>
          </cell>
          <cell r="U432">
            <v>1324</v>
          </cell>
          <cell r="V432" t="str">
            <v>C</v>
          </cell>
          <cell r="W432" t="str">
            <v>I</v>
          </cell>
          <cell r="X432" t="str">
            <v>I</v>
          </cell>
          <cell r="Z432" t="str">
            <v>A</v>
          </cell>
          <cell r="AA432" t="str">
            <v>FIELD/DCS</v>
          </cell>
          <cell r="AB432" t="str">
            <v>T/C(K-TYPE)</v>
          </cell>
          <cell r="AC432" t="str">
            <v>316SS</v>
          </cell>
          <cell r="AD432" t="str">
            <v>WD700-EJ163-00001</v>
          </cell>
          <cell r="AE432" t="str">
            <v>KONICS /SIEMENS</v>
          </cell>
          <cell r="AF432" t="str">
            <v>SS-5024W-2 /7NG3120</v>
          </cell>
          <cell r="AG432" t="str">
            <v>WD310-EM103-00004</v>
          </cell>
          <cell r="AH432" t="str">
            <v>WD310-EM103-00005</v>
          </cell>
          <cell r="AI432" t="str">
            <v>2</v>
          </cell>
          <cell r="AJ432" t="str">
            <v>ADDED</v>
          </cell>
        </row>
        <row r="433">
          <cell r="A433">
            <v>40</v>
          </cell>
          <cell r="B433" t="str">
            <v>32LBQ10CT402</v>
          </cell>
          <cell r="C433" t="str">
            <v>XG01</v>
          </cell>
          <cell r="D433" t="str">
            <v>HP FW HTR-Ⅰ INL IP TBN EXTR STM TEMP</v>
          </cell>
          <cell r="E433" t="str">
            <v>TW</v>
          </cell>
          <cell r="F433" t="str">
            <v>N/A</v>
          </cell>
          <cell r="G433" t="str">
            <v>N/A</v>
          </cell>
          <cell r="H433" t="str">
            <v>N/A</v>
          </cell>
          <cell r="I433" t="str">
            <v>STEAM</v>
          </cell>
          <cell r="J433">
            <v>21.99</v>
          </cell>
          <cell r="K433" t="str">
            <v>472.6</v>
          </cell>
          <cell r="L433">
            <v>33.1</v>
          </cell>
          <cell r="M433" t="str">
            <v>T/H</v>
          </cell>
          <cell r="N433" t="str">
            <v>DN250</v>
          </cell>
          <cell r="O433" t="str">
            <v>DN25 SW</v>
          </cell>
          <cell r="P433" t="str">
            <v>N/A</v>
          </cell>
          <cell r="Q433" t="str">
            <v>N/A</v>
          </cell>
          <cell r="R433" t="str">
            <v>-1600</v>
          </cell>
          <cell r="S433" t="str">
            <v>-1517</v>
          </cell>
          <cell r="T433">
            <v>26</v>
          </cell>
          <cell r="U433">
            <v>1324</v>
          </cell>
          <cell r="V433" t="str">
            <v>C</v>
          </cell>
          <cell r="W433" t="str">
            <v>I</v>
          </cell>
          <cell r="X433" t="str">
            <v>I</v>
          </cell>
          <cell r="Y433" t="str">
            <v>A</v>
          </cell>
          <cell r="Z433" t="str">
            <v>A</v>
          </cell>
          <cell r="AA433" t="str">
            <v>N/A</v>
          </cell>
          <cell r="AB433" t="str">
            <v>THERMOWELL</v>
          </cell>
          <cell r="AC433" t="str">
            <v>316SS</v>
          </cell>
          <cell r="AD433" t="str">
            <v>WD700-EJ164-00004</v>
          </cell>
          <cell r="AE433" t="str">
            <v>KONICS</v>
          </cell>
          <cell r="AF433" t="str">
            <v>SS-5091</v>
          </cell>
          <cell r="AG433" t="str">
            <v>WD310-EM103-00004</v>
          </cell>
          <cell r="AH433" t="str">
            <v>WD310-EM103-00005</v>
          </cell>
          <cell r="AI433" t="str">
            <v>2</v>
          </cell>
          <cell r="AJ433" t="str">
            <v>0</v>
          </cell>
        </row>
        <row r="434">
          <cell r="A434">
            <v>43</v>
          </cell>
          <cell r="B434" t="str">
            <v>32LAD10CP101</v>
          </cell>
          <cell r="C434" t="str">
            <v>XQ01</v>
          </cell>
          <cell r="D434" t="str">
            <v xml:space="preserve">HP FWH-Ⅰ STM PRESS </v>
          </cell>
          <cell r="E434" t="str">
            <v>PIT</v>
          </cell>
          <cell r="F434" t="str">
            <v>AI</v>
          </cell>
          <cell r="G434" t="str">
            <v>4~20mA</v>
          </cell>
          <cell r="H434" t="str">
            <v>SYSTEM</v>
          </cell>
          <cell r="I434" t="str">
            <v>STEAM</v>
          </cell>
          <cell r="J434" t="str">
            <v>20.3</v>
          </cell>
          <cell r="K434" t="str">
            <v>472.4</v>
          </cell>
          <cell r="L434">
            <v>33.1</v>
          </cell>
          <cell r="M434" t="str">
            <v>T/H</v>
          </cell>
          <cell r="N434" t="str">
            <v>N/A</v>
          </cell>
          <cell r="O434" t="str">
            <v>DN15 NPT</v>
          </cell>
          <cell r="P434" t="str">
            <v>0~30</v>
          </cell>
          <cell r="Q434" t="str">
            <v>BARG</v>
          </cell>
          <cell r="T434">
            <v>26</v>
          </cell>
          <cell r="U434">
            <v>286</v>
          </cell>
          <cell r="V434" t="str">
            <v>C</v>
          </cell>
          <cell r="W434" t="str">
            <v>I</v>
          </cell>
          <cell r="X434" t="str">
            <v>R</v>
          </cell>
          <cell r="AA434" t="str">
            <v>FIELD/DCS</v>
          </cell>
          <cell r="AB434" t="str">
            <v>DIAPHRAGM</v>
          </cell>
          <cell r="AC434" t="str">
            <v>316SS</v>
          </cell>
          <cell r="AD434" t="str">
            <v>WD700-EJ163-00001</v>
          </cell>
          <cell r="AE434" t="str">
            <v>HONEYWELL</v>
          </cell>
          <cell r="AF434" t="str">
            <v>ST3000</v>
          </cell>
          <cell r="AG434" t="str">
            <v>WD310-EM103-00004</v>
          </cell>
          <cell r="AH434" t="str">
            <v>WD310-EM103-00005</v>
          </cell>
          <cell r="AI434" t="str">
            <v>2</v>
          </cell>
          <cell r="AJ434" t="str">
            <v>0</v>
          </cell>
        </row>
        <row r="435">
          <cell r="A435">
            <v>44</v>
          </cell>
          <cell r="B435" t="str">
            <v>32LBD10CT401</v>
          </cell>
          <cell r="C435" t="str">
            <v>XQ01</v>
          </cell>
          <cell r="D435" t="str">
            <v>D/A INL IP TBN EXTR STM TEMP</v>
          </cell>
          <cell r="E435" t="str">
            <v>TW</v>
          </cell>
          <cell r="F435" t="str">
            <v>N/A</v>
          </cell>
          <cell r="G435" t="str">
            <v>N/A</v>
          </cell>
          <cell r="H435" t="str">
            <v>N/A</v>
          </cell>
          <cell r="I435" t="str">
            <v>STEAM</v>
          </cell>
          <cell r="J435" t="str">
            <v>10.87</v>
          </cell>
          <cell r="K435" t="str">
            <v>373.1</v>
          </cell>
          <cell r="L435" t="str">
            <v>31.0</v>
          </cell>
          <cell r="M435" t="str">
            <v>T/H</v>
          </cell>
          <cell r="N435" t="str">
            <v>DN300</v>
          </cell>
          <cell r="O435" t="str">
            <v>DN25 SW</v>
          </cell>
          <cell r="P435" t="str">
            <v>N/A</v>
          </cell>
          <cell r="Q435" t="str">
            <v>N/A</v>
          </cell>
          <cell r="T435">
            <v>6</v>
          </cell>
          <cell r="U435">
            <v>6</v>
          </cell>
          <cell r="V435" t="str">
            <v>C</v>
          </cell>
          <cell r="W435" t="str">
            <v>I</v>
          </cell>
          <cell r="X435" t="str">
            <v>I</v>
          </cell>
          <cell r="Y435" t="str">
            <v>A</v>
          </cell>
          <cell r="Z435" t="str">
            <v>A</v>
          </cell>
          <cell r="AA435" t="str">
            <v>N/A</v>
          </cell>
          <cell r="AB435" t="str">
            <v>THERMOWELL</v>
          </cell>
          <cell r="AC435" t="str">
            <v>316SS</v>
          </cell>
          <cell r="AD435" t="str">
            <v>WD700-EJ163-00001</v>
          </cell>
          <cell r="AE435" t="str">
            <v>KONICS</v>
          </cell>
          <cell r="AF435" t="str">
            <v>SS-5091</v>
          </cell>
          <cell r="AG435" t="str">
            <v>WD310-EM103-00004</v>
          </cell>
          <cell r="AH435" t="str">
            <v>WD310-EM103-00005</v>
          </cell>
          <cell r="AI435" t="str">
            <v>0</v>
          </cell>
          <cell r="AJ435" t="str">
            <v>0</v>
          </cell>
        </row>
        <row r="436">
          <cell r="A436">
            <v>45</v>
          </cell>
          <cell r="B436" t="str">
            <v>32LBD10CP101</v>
          </cell>
          <cell r="C436" t="str">
            <v>XQ01</v>
          </cell>
          <cell r="D436" t="str">
            <v>D/A INL IP TBN EXTR STM PRESS</v>
          </cell>
          <cell r="E436" t="str">
            <v>PIT</v>
          </cell>
          <cell r="F436" t="str">
            <v>AI</v>
          </cell>
          <cell r="G436" t="str">
            <v>4~20mA</v>
          </cell>
          <cell r="H436" t="str">
            <v>SYSTEM</v>
          </cell>
          <cell r="I436" t="str">
            <v>STEAM</v>
          </cell>
          <cell r="J436" t="str">
            <v>10.6</v>
          </cell>
          <cell r="K436" t="str">
            <v>373.0</v>
          </cell>
          <cell r="L436" t="str">
            <v>31.0</v>
          </cell>
          <cell r="M436" t="str">
            <v>T/H</v>
          </cell>
          <cell r="N436" t="str">
            <v>DN300</v>
          </cell>
          <cell r="O436" t="str">
            <v>DN15 NPT</v>
          </cell>
          <cell r="P436" t="str">
            <v>0~15</v>
          </cell>
          <cell r="Q436" t="str">
            <v>BARG</v>
          </cell>
          <cell r="T436">
            <v>12</v>
          </cell>
          <cell r="V436" t="str">
            <v>C</v>
          </cell>
          <cell r="W436" t="str">
            <v>I</v>
          </cell>
          <cell r="X436" t="str">
            <v>R</v>
          </cell>
          <cell r="AA436" t="str">
            <v>FIELD/DCS</v>
          </cell>
          <cell r="AB436" t="str">
            <v>DIAPHRAGM</v>
          </cell>
          <cell r="AC436" t="str">
            <v>316SS</v>
          </cell>
          <cell r="AD436" t="str">
            <v>WD700-EJ163-00001</v>
          </cell>
          <cell r="AE436" t="str">
            <v>HONEYWELL</v>
          </cell>
          <cell r="AF436" t="str">
            <v>ST3000</v>
          </cell>
          <cell r="AG436" t="str">
            <v>WD310-EM103-00004</v>
          </cell>
          <cell r="AH436" t="str">
            <v>WD310-EM103-00005</v>
          </cell>
          <cell r="AI436" t="str">
            <v>0</v>
          </cell>
          <cell r="AJ436" t="str">
            <v>0</v>
          </cell>
        </row>
        <row r="437">
          <cell r="A437">
            <v>655</v>
          </cell>
          <cell r="B437" t="str">
            <v>32LBD10CT103</v>
          </cell>
          <cell r="C437" t="str">
            <v>XQ01</v>
          </cell>
          <cell r="D437" t="str">
            <v>D/A INL IP TBN EXTR STM TEMP</v>
          </cell>
          <cell r="E437" t="str">
            <v>TT</v>
          </cell>
          <cell r="F437" t="str">
            <v>AI</v>
          </cell>
          <cell r="G437" t="str">
            <v>4~20mA</v>
          </cell>
          <cell r="H437" t="str">
            <v>SYSTEM</v>
          </cell>
          <cell r="I437" t="str">
            <v>STEAM</v>
          </cell>
          <cell r="J437" t="str">
            <v>10.87</v>
          </cell>
          <cell r="K437" t="str">
            <v>373.0</v>
          </cell>
          <cell r="L437" t="str">
            <v>31.0</v>
          </cell>
          <cell r="M437" t="str">
            <v>T/H</v>
          </cell>
          <cell r="N437" t="str">
            <v>DN300</v>
          </cell>
          <cell r="O437" t="str">
            <v>DN25 SW</v>
          </cell>
          <cell r="P437" t="str">
            <v>0~500</v>
          </cell>
          <cell r="Q437" t="str">
            <v>OC</v>
          </cell>
          <cell r="T437">
            <v>11</v>
          </cell>
          <cell r="U437">
            <v>13</v>
          </cell>
          <cell r="V437" t="str">
            <v>C</v>
          </cell>
          <cell r="W437" t="str">
            <v>I</v>
          </cell>
          <cell r="X437" t="str">
            <v>I</v>
          </cell>
          <cell r="Y437" t="str">
            <v>A</v>
          </cell>
          <cell r="AA437" t="str">
            <v>FIELD/DCS</v>
          </cell>
          <cell r="AB437" t="str">
            <v>T/C(K-TYPE)</v>
          </cell>
          <cell r="AC437" t="str">
            <v>316SS</v>
          </cell>
          <cell r="AD437" t="str">
            <v>WD700-EJ163-00001</v>
          </cell>
          <cell r="AE437" t="str">
            <v>KONICS /SIEMENS</v>
          </cell>
          <cell r="AF437" t="str">
            <v>SS-5024W-2 /7NG3120</v>
          </cell>
          <cell r="AG437" t="str">
            <v>WD310-EM103-00004</v>
          </cell>
          <cell r="AH437" t="str">
            <v>WD310-EM103-00005</v>
          </cell>
          <cell r="AI437" t="str">
            <v>0</v>
          </cell>
          <cell r="AJ437" t="str">
            <v>0</v>
          </cell>
        </row>
        <row r="438">
          <cell r="A438">
            <v>46</v>
          </cell>
          <cell r="B438" t="str">
            <v>32LBD10CT101</v>
          </cell>
          <cell r="C438" t="str">
            <v>XQ01</v>
          </cell>
          <cell r="D438" t="str">
            <v>D/A INL IP TBN EXTR STM TEMP</v>
          </cell>
          <cell r="E438" t="str">
            <v>TT</v>
          </cell>
          <cell r="F438" t="str">
            <v>AI</v>
          </cell>
          <cell r="G438" t="str">
            <v>4~20mA</v>
          </cell>
          <cell r="H438" t="str">
            <v>SYSTEM</v>
          </cell>
          <cell r="I438" t="str">
            <v>STEAM</v>
          </cell>
          <cell r="J438" t="str">
            <v>10.87</v>
          </cell>
          <cell r="K438" t="str">
            <v>373.0</v>
          </cell>
          <cell r="L438" t="str">
            <v>31.0</v>
          </cell>
          <cell r="M438" t="str">
            <v>T/H</v>
          </cell>
          <cell r="N438" t="str">
            <v>DN300</v>
          </cell>
          <cell r="O438" t="str">
            <v>DN25 SW</v>
          </cell>
          <cell r="P438" t="str">
            <v>0~500</v>
          </cell>
          <cell r="Q438" t="str">
            <v>OC</v>
          </cell>
          <cell r="T438">
            <v>381</v>
          </cell>
          <cell r="V438" t="str">
            <v>C</v>
          </cell>
          <cell r="W438" t="str">
            <v>I</v>
          </cell>
          <cell r="X438" t="str">
            <v>R</v>
          </cell>
          <cell r="AA438" t="str">
            <v>FIELD/DCS</v>
          </cell>
          <cell r="AB438" t="str">
            <v>T/C(K-TYPE)</v>
          </cell>
          <cell r="AC438" t="str">
            <v>316SS</v>
          </cell>
          <cell r="AD438" t="str">
            <v>WD700-EJ163-00001</v>
          </cell>
          <cell r="AE438" t="str">
            <v>KONICS /SIEMENS</v>
          </cell>
          <cell r="AF438" t="str">
            <v>SS-5024W-2 /7NG3120</v>
          </cell>
          <cell r="AG438" t="str">
            <v>WD310-EM103-00004</v>
          </cell>
          <cell r="AH438" t="str">
            <v>WD310-EM103-00005</v>
          </cell>
          <cell r="AI438" t="str">
            <v>0</v>
          </cell>
          <cell r="AJ438" t="str">
            <v>ADDED</v>
          </cell>
        </row>
        <row r="439">
          <cell r="A439" t="str">
            <v>479-2</v>
          </cell>
          <cell r="B439" t="str">
            <v>32LBD10AA461</v>
          </cell>
          <cell r="C439" t="str">
            <v>YB01</v>
          </cell>
          <cell r="D439" t="str">
            <v>D/A EXTR STM DRN XV OPEN CMD</v>
          </cell>
          <cell r="E439" t="str">
            <v xml:space="preserve">XV PNEU  </v>
          </cell>
          <cell r="F439" t="str">
            <v>DO</v>
          </cell>
          <cell r="G439" t="str">
            <v>CONTACT</v>
          </cell>
          <cell r="H439" t="str">
            <v>SYSTEM</v>
          </cell>
          <cell r="I439" t="str">
            <v>STEAM</v>
          </cell>
          <cell r="J439" t="str">
            <v>10.87</v>
          </cell>
          <cell r="K439" t="str">
            <v>373.0</v>
          </cell>
          <cell r="L439" t="str">
            <v>31.0</v>
          </cell>
          <cell r="M439" t="str">
            <v>T/H</v>
          </cell>
          <cell r="N439" t="str">
            <v>DN300</v>
          </cell>
          <cell r="O439" t="str">
            <v>DN25 SW</v>
          </cell>
          <cell r="P439" t="str">
            <v>0~100</v>
          </cell>
          <cell r="Q439" t="str">
            <v>%</v>
          </cell>
          <cell r="V439" t="str">
            <v>C</v>
          </cell>
          <cell r="W439" t="str">
            <v>I</v>
          </cell>
          <cell r="X439" t="str">
            <v>R</v>
          </cell>
          <cell r="Y439" t="str">
            <v>A</v>
          </cell>
          <cell r="AA439" t="str">
            <v>DCS/XV</v>
          </cell>
          <cell r="AB439" t="str">
            <v>T/C(K-TYPE)</v>
          </cell>
          <cell r="AC439" t="str">
            <v>316SS</v>
          </cell>
          <cell r="AD439" t="str">
            <v>WD700-EJ164-00004</v>
          </cell>
          <cell r="AE439" t="str">
            <v/>
          </cell>
          <cell r="AF439" t="str">
            <v/>
          </cell>
          <cell r="AG439" t="str">
            <v>WD310-EM103-00004</v>
          </cell>
          <cell r="AH439" t="str">
            <v>WD310-EM103-00005</v>
          </cell>
          <cell r="AI439" t="str">
            <v>2</v>
          </cell>
          <cell r="AJ439" t="str">
            <v>ADDED</v>
          </cell>
        </row>
        <row r="440">
          <cell r="A440" t="str">
            <v>480-1</v>
          </cell>
          <cell r="B440" t="str">
            <v>32LBD10AA461</v>
          </cell>
          <cell r="C440" t="str">
            <v>XG01</v>
          </cell>
          <cell r="D440" t="str">
            <v>D/A EXTR STM DRN XV OPENED</v>
          </cell>
          <cell r="E440" t="str">
            <v xml:space="preserve">XV PNEU  </v>
          </cell>
          <cell r="F440" t="str">
            <v>DI</v>
          </cell>
          <cell r="G440" t="str">
            <v>CONTACT</v>
          </cell>
          <cell r="H440" t="str">
            <v>SYSTEM</v>
          </cell>
          <cell r="I440" t="str">
            <v>STEAM</v>
          </cell>
          <cell r="J440" t="str">
            <v>5.3</v>
          </cell>
          <cell r="K440" t="str">
            <v>119.7</v>
          </cell>
          <cell r="L440" t="str">
            <v>37.8</v>
          </cell>
          <cell r="M440" t="str">
            <v>T/H</v>
          </cell>
          <cell r="N440" t="str">
            <v>DN100</v>
          </cell>
          <cell r="O440" t="str">
            <v>DN25 NPT</v>
          </cell>
          <cell r="P440" t="str">
            <v>N/A</v>
          </cell>
          <cell r="Q440" t="str">
            <v>N/A</v>
          </cell>
          <cell r="U440">
            <v>1.8</v>
          </cell>
          <cell r="V440" t="str">
            <v>C</v>
          </cell>
          <cell r="W440" t="str">
            <v>I</v>
          </cell>
          <cell r="X440" t="str">
            <v>I</v>
          </cell>
          <cell r="Z440" t="str">
            <v>A</v>
          </cell>
          <cell r="AA440" t="str">
            <v>XV/DCS</v>
          </cell>
          <cell r="AB440" t="str">
            <v>THERMOWELL</v>
          </cell>
          <cell r="AC440" t="str">
            <v>316SS</v>
          </cell>
          <cell r="AD440" t="str">
            <v>WD700-EJ164-00004</v>
          </cell>
          <cell r="AE440">
            <v>0</v>
          </cell>
          <cell r="AF440">
            <v>0</v>
          </cell>
          <cell r="AG440" t="str">
            <v>WD310-EM103-00004</v>
          </cell>
          <cell r="AH440" t="str">
            <v>WD310-EM103-00005</v>
          </cell>
          <cell r="AI440" t="str">
            <v>2</v>
          </cell>
          <cell r="AJ440" t="str">
            <v>ADDED</v>
          </cell>
        </row>
        <row r="441">
          <cell r="A441" t="str">
            <v>480-2</v>
          </cell>
          <cell r="B441" t="str">
            <v>32LBD10AA461</v>
          </cell>
          <cell r="C441" t="str">
            <v>XG02</v>
          </cell>
          <cell r="D441" t="str">
            <v>D/A EXTR STM DRN XV CLOSED</v>
          </cell>
          <cell r="E441" t="str">
            <v xml:space="preserve">XV PNEU  </v>
          </cell>
          <cell r="F441" t="str">
            <v>DI</v>
          </cell>
          <cell r="G441" t="str">
            <v>CONTACT</v>
          </cell>
          <cell r="H441" t="str">
            <v>SYSTEM</v>
          </cell>
          <cell r="I441" t="str">
            <v>STEAM</v>
          </cell>
          <cell r="J441" t="str">
            <v>5.3</v>
          </cell>
          <cell r="K441" t="str">
            <v>119.7</v>
          </cell>
          <cell r="L441" t="str">
            <v>37.8</v>
          </cell>
          <cell r="M441" t="str">
            <v>T/H</v>
          </cell>
          <cell r="N441" t="str">
            <v>DN100</v>
          </cell>
          <cell r="O441" t="str">
            <v>DN25 NPT</v>
          </cell>
          <cell r="P441" t="str">
            <v>0~200</v>
          </cell>
          <cell r="Q441" t="str">
            <v>OC</v>
          </cell>
          <cell r="V441" t="str">
            <v>C</v>
          </cell>
          <cell r="W441" t="str">
            <v>I</v>
          </cell>
          <cell r="X441" t="str">
            <v>I</v>
          </cell>
          <cell r="AA441" t="str">
            <v>XV/DCS</v>
          </cell>
          <cell r="AB441" t="str">
            <v>DCS/MOV</v>
          </cell>
          <cell r="AC441" t="str">
            <v>316SS</v>
          </cell>
          <cell r="AD441" t="str">
            <v>WD700-EJ164-00004</v>
          </cell>
          <cell r="AE441" t="str">
            <v>WD700-EJ164-00004</v>
          </cell>
          <cell r="AF441">
            <v>0</v>
          </cell>
          <cell r="AG441" t="str">
            <v>WD310-EM103-00004</v>
          </cell>
          <cell r="AH441" t="str">
            <v>WD310-EM103-00005</v>
          </cell>
          <cell r="AI441" t="str">
            <v>2</v>
          </cell>
          <cell r="AJ441" t="str">
            <v>ADDED</v>
          </cell>
        </row>
        <row r="442">
          <cell r="A442" t="str">
            <v>480-3</v>
          </cell>
          <cell r="B442" t="str">
            <v>32LBD10AA462</v>
          </cell>
          <cell r="C442" t="str">
            <v>YB01</v>
          </cell>
          <cell r="D442" t="str">
            <v>D/A EXTR STM DRN XV OPEN CMD</v>
          </cell>
          <cell r="E442" t="str">
            <v xml:space="preserve">XV PNEU  </v>
          </cell>
          <cell r="F442" t="str">
            <v>DO</v>
          </cell>
          <cell r="G442" t="str">
            <v>CONTACT</v>
          </cell>
          <cell r="H442" t="str">
            <v>SYSTEM</v>
          </cell>
          <cell r="I442" t="str">
            <v>STEAM</v>
          </cell>
          <cell r="J442" t="str">
            <v>4.1</v>
          </cell>
          <cell r="K442" t="str">
            <v>118.9</v>
          </cell>
          <cell r="L442" t="str">
            <v>37.8</v>
          </cell>
          <cell r="M442" t="str">
            <v>T/H</v>
          </cell>
          <cell r="N442" t="str">
            <v>N/A</v>
          </cell>
          <cell r="O442" t="str">
            <v>1 1/2" RF 150#</v>
          </cell>
          <cell r="P442" t="str">
            <v>0~100</v>
          </cell>
          <cell r="Q442" t="str">
            <v>%</v>
          </cell>
          <cell r="S442" t="str">
            <v>-380.8</v>
          </cell>
          <cell r="T442" t="str">
            <v>-279.2</v>
          </cell>
          <cell r="U442" t="str">
            <v>-170</v>
          </cell>
          <cell r="V442" t="str">
            <v>C</v>
          </cell>
          <cell r="W442" t="str">
            <v>I</v>
          </cell>
          <cell r="X442" t="str">
            <v>R</v>
          </cell>
          <cell r="Z442" t="str">
            <v>ER</v>
          </cell>
          <cell r="AA442" t="str">
            <v>DCS/XV</v>
          </cell>
          <cell r="AB442" t="str">
            <v>DCS/MOV</v>
          </cell>
          <cell r="AC442" t="str">
            <v>316SS</v>
          </cell>
          <cell r="AD442" t="str">
            <v>WD700-EJ164-00004</v>
          </cell>
          <cell r="AE442" t="str">
            <v>WD700-EJ164-00004</v>
          </cell>
          <cell r="AF442">
            <v>0</v>
          </cell>
          <cell r="AG442" t="str">
            <v>WD310-EM103-00004</v>
          </cell>
          <cell r="AH442" t="str">
            <v>WD310-EM103-00005</v>
          </cell>
          <cell r="AI442" t="str">
            <v>2</v>
          </cell>
          <cell r="AJ442" t="str">
            <v>ADDED</v>
          </cell>
        </row>
        <row r="443">
          <cell r="A443" t="str">
            <v>480-4</v>
          </cell>
          <cell r="B443" t="str">
            <v>32LBD10AA462</v>
          </cell>
          <cell r="C443" t="str">
            <v>XG01</v>
          </cell>
          <cell r="D443" t="str">
            <v>D/A EXTR STM DRN XV OPENED</v>
          </cell>
          <cell r="E443" t="str">
            <v xml:space="preserve">XV PNEU  </v>
          </cell>
          <cell r="F443" t="str">
            <v>DI</v>
          </cell>
          <cell r="G443" t="str">
            <v>CONTACT</v>
          </cell>
          <cell r="H443" t="str">
            <v>SYSTEM</v>
          </cell>
          <cell r="I443" t="str">
            <v>STEAM</v>
          </cell>
          <cell r="J443" t="str">
            <v>5.3</v>
          </cell>
          <cell r="K443" t="str">
            <v>119.7</v>
          </cell>
          <cell r="L443" t="str">
            <v>37.8</v>
          </cell>
          <cell r="M443" t="str">
            <v>T/H</v>
          </cell>
          <cell r="N443" t="str">
            <v>N/A</v>
          </cell>
          <cell r="O443" t="str">
            <v>LATER</v>
          </cell>
          <cell r="P443" t="str">
            <v>N/A</v>
          </cell>
          <cell r="Q443" t="str">
            <v>N/A</v>
          </cell>
          <cell r="V443" t="str">
            <v>C</v>
          </cell>
          <cell r="W443" t="str">
            <v>I</v>
          </cell>
          <cell r="X443" t="str">
            <v>I</v>
          </cell>
          <cell r="AA443" t="str">
            <v>XV/DCS</v>
          </cell>
          <cell r="AB443" t="str">
            <v>MOV/DCS</v>
          </cell>
          <cell r="AC443" t="str">
            <v>316SS</v>
          </cell>
          <cell r="AD443" t="str">
            <v>WD700-EJ164-00004</v>
          </cell>
          <cell r="AE443" t="str">
            <v>WD700-EJ164-00004</v>
          </cell>
          <cell r="AF443">
            <v>0</v>
          </cell>
          <cell r="AG443" t="str">
            <v>WD310-EM103-00004</v>
          </cell>
          <cell r="AH443" t="str">
            <v>WD310-EM103-00005</v>
          </cell>
          <cell r="AI443" t="str">
            <v>2</v>
          </cell>
          <cell r="AJ443" t="str">
            <v>ADDED</v>
          </cell>
        </row>
        <row r="444">
          <cell r="A444" t="str">
            <v>480-5</v>
          </cell>
          <cell r="B444" t="str">
            <v>32LBD10AA462</v>
          </cell>
          <cell r="C444" t="str">
            <v>XG02</v>
          </cell>
          <cell r="D444" t="str">
            <v>D/A EXTR STM DRN XV CLOSED</v>
          </cell>
          <cell r="E444" t="str">
            <v xml:space="preserve">XV PNEU  </v>
          </cell>
          <cell r="F444" t="str">
            <v>DI</v>
          </cell>
          <cell r="G444" t="str">
            <v>CONTACT</v>
          </cell>
          <cell r="H444" t="str">
            <v>SYSTEM</v>
          </cell>
          <cell r="I444" t="str">
            <v>STEAM</v>
          </cell>
          <cell r="J444" t="str">
            <v>4.2</v>
          </cell>
          <cell r="K444" t="str">
            <v>312.9</v>
          </cell>
          <cell r="L444" t="str">
            <v>37.8</v>
          </cell>
          <cell r="M444" t="str">
            <v>T/H</v>
          </cell>
          <cell r="N444" t="str">
            <v>DN400</v>
          </cell>
          <cell r="O444" t="str">
            <v>DN15 NPT</v>
          </cell>
          <cell r="P444" t="str">
            <v>0~6</v>
          </cell>
          <cell r="Q444" t="str">
            <v>BARG</v>
          </cell>
          <cell r="S444" t="str">
            <v>-380.8</v>
          </cell>
          <cell r="T444">
            <v>6</v>
          </cell>
          <cell r="U444" t="str">
            <v>-170</v>
          </cell>
          <cell r="V444" t="str">
            <v>C</v>
          </cell>
          <cell r="W444" t="str">
            <v>I</v>
          </cell>
          <cell r="X444" t="str">
            <v>I</v>
          </cell>
          <cell r="Y444" t="str">
            <v>A</v>
          </cell>
          <cell r="Z444" t="str">
            <v>ER</v>
          </cell>
          <cell r="AA444" t="str">
            <v>XV/DCS</v>
          </cell>
          <cell r="AB444" t="str">
            <v>DIAPHRAGM</v>
          </cell>
          <cell r="AC444" t="str">
            <v>316SS</v>
          </cell>
          <cell r="AD444" t="str">
            <v>WD700-EJ164-00004</v>
          </cell>
          <cell r="AE444" t="str">
            <v/>
          </cell>
          <cell r="AF444" t="str">
            <v/>
          </cell>
          <cell r="AG444" t="str">
            <v>WD310-EM103-00004</v>
          </cell>
          <cell r="AH444" t="str">
            <v>WD310-EM103-00005</v>
          </cell>
          <cell r="AI444" t="str">
            <v>2</v>
          </cell>
        </row>
        <row r="445">
          <cell r="A445">
            <v>47</v>
          </cell>
          <cell r="B445" t="str">
            <v>32LBD10CT402</v>
          </cell>
          <cell r="C445" t="str">
            <v>XB02</v>
          </cell>
          <cell r="D445" t="str">
            <v>D/A INL IP TBN EXTR STM TEMP</v>
          </cell>
          <cell r="E445" t="str">
            <v>TW</v>
          </cell>
          <cell r="F445" t="str">
            <v>N/A</v>
          </cell>
          <cell r="G445" t="str">
            <v>N/A</v>
          </cell>
          <cell r="H445" t="str">
            <v>N/A</v>
          </cell>
          <cell r="I445" t="str">
            <v>STEAM</v>
          </cell>
          <cell r="J445" t="str">
            <v>10.11</v>
          </cell>
          <cell r="K445" t="str">
            <v>371.7</v>
          </cell>
          <cell r="L445" t="str">
            <v>36.7</v>
          </cell>
          <cell r="M445" t="str">
            <v>T/H</v>
          </cell>
          <cell r="N445" t="str">
            <v>DN300</v>
          </cell>
          <cell r="O445" t="str">
            <v>DN25 SW</v>
          </cell>
          <cell r="P445" t="str">
            <v>N/A</v>
          </cell>
          <cell r="Q445" t="str">
            <v>N/A</v>
          </cell>
          <cell r="V445" t="str">
            <v>C</v>
          </cell>
          <cell r="W445" t="str">
            <v>I</v>
          </cell>
          <cell r="X445" t="str">
            <v>I</v>
          </cell>
          <cell r="Y445" t="str">
            <v>A</v>
          </cell>
          <cell r="AA445" t="str">
            <v>N/A</v>
          </cell>
          <cell r="AB445" t="str">
            <v>THERMOWELL</v>
          </cell>
          <cell r="AC445" t="str">
            <v>316SS</v>
          </cell>
          <cell r="AD445" t="str">
            <v>WD700-EJ164-00004</v>
          </cell>
          <cell r="AE445" t="str">
            <v>KONICS</v>
          </cell>
          <cell r="AF445" t="str">
            <v>SS-5091</v>
          </cell>
          <cell r="AG445" t="str">
            <v>WD310-EM103-00004</v>
          </cell>
          <cell r="AH445" t="str">
            <v>WD310-EM103-00005</v>
          </cell>
          <cell r="AI445" t="str">
            <v>0</v>
          </cell>
          <cell r="AJ445" t="str">
            <v>0</v>
          </cell>
        </row>
        <row r="446">
          <cell r="A446">
            <v>48</v>
          </cell>
          <cell r="B446" t="str">
            <v>32LBD10CT102</v>
          </cell>
          <cell r="C446" t="str">
            <v>XQ01</v>
          </cell>
          <cell r="D446" t="str">
            <v>D/A INL IP TBN EXTR STM TEMP</v>
          </cell>
          <cell r="E446" t="str">
            <v>TT</v>
          </cell>
          <cell r="F446" t="str">
            <v>AI</v>
          </cell>
          <cell r="G446" t="str">
            <v>4~20mA</v>
          </cell>
          <cell r="H446" t="str">
            <v>SYSTEM</v>
          </cell>
          <cell r="I446" t="str">
            <v>STEAM</v>
          </cell>
          <cell r="J446" t="str">
            <v>10.11</v>
          </cell>
          <cell r="K446" t="str">
            <v>371.5</v>
          </cell>
          <cell r="L446" t="str">
            <v>36.7</v>
          </cell>
          <cell r="M446" t="str">
            <v>T/H</v>
          </cell>
          <cell r="N446" t="str">
            <v>DN300</v>
          </cell>
          <cell r="O446" t="str">
            <v>DN25 SW</v>
          </cell>
          <cell r="P446" t="str">
            <v>0~500</v>
          </cell>
          <cell r="Q446" t="str">
            <v>OC</v>
          </cell>
          <cell r="T446">
            <v>381</v>
          </cell>
          <cell r="V446" t="str">
            <v>C</v>
          </cell>
          <cell r="W446" t="str">
            <v>I</v>
          </cell>
          <cell r="X446" t="str">
            <v>I</v>
          </cell>
          <cell r="Y446" t="str">
            <v>A</v>
          </cell>
          <cell r="Z446" t="str">
            <v>A</v>
          </cell>
          <cell r="AA446" t="str">
            <v>FIELD/DCS</v>
          </cell>
          <cell r="AB446" t="str">
            <v>T/C(K-TYPE)</v>
          </cell>
          <cell r="AC446" t="str">
            <v>316SS</v>
          </cell>
          <cell r="AD446" t="str">
            <v>WD700-EJ163-00001</v>
          </cell>
          <cell r="AE446" t="str">
            <v>KONICS /SIEMENS</v>
          </cell>
          <cell r="AF446" t="str">
            <v>SS-5024W-2 /7NG3120</v>
          </cell>
          <cell r="AG446" t="str">
            <v>WD310-EM103-00004</v>
          </cell>
          <cell r="AH446" t="str">
            <v>WD310-EM103-00005</v>
          </cell>
          <cell r="AI446" t="str">
            <v>0</v>
          </cell>
          <cell r="AJ446" t="str">
            <v>0</v>
          </cell>
        </row>
        <row r="447">
          <cell r="A447">
            <v>49</v>
          </cell>
          <cell r="B447" t="str">
            <v>32LAA10CP101</v>
          </cell>
          <cell r="C447" t="str">
            <v>XQ01</v>
          </cell>
          <cell r="D447" t="str">
            <v>D/A PRESS</v>
          </cell>
          <cell r="E447" t="str">
            <v>PIT</v>
          </cell>
          <cell r="F447" t="str">
            <v>AI</v>
          </cell>
          <cell r="G447" t="str">
            <v>4~20mA</v>
          </cell>
          <cell r="H447" t="str">
            <v>SYSTEM</v>
          </cell>
          <cell r="I447" t="str">
            <v>STEAM</v>
          </cell>
          <cell r="J447" t="str">
            <v>9.8</v>
          </cell>
          <cell r="K447" t="str">
            <v>371.5</v>
          </cell>
          <cell r="L447" t="str">
            <v>36.7</v>
          </cell>
          <cell r="M447" t="str">
            <v>T/H</v>
          </cell>
          <cell r="N447" t="str">
            <v>N/A</v>
          </cell>
          <cell r="O447" t="str">
            <v>DN15 NPT</v>
          </cell>
          <cell r="P447" t="str">
            <v>0~15</v>
          </cell>
          <cell r="Q447" t="str">
            <v>BARG</v>
          </cell>
          <cell r="S447" t="str">
            <v>-380.8</v>
          </cell>
          <cell r="T447">
            <v>11</v>
          </cell>
          <cell r="U447">
            <v>13</v>
          </cell>
          <cell r="V447" t="str">
            <v>C</v>
          </cell>
          <cell r="W447" t="str">
            <v>I</v>
          </cell>
          <cell r="X447" t="str">
            <v>R</v>
          </cell>
          <cell r="Y447" t="str">
            <v>A</v>
          </cell>
          <cell r="Z447" t="str">
            <v>A</v>
          </cell>
          <cell r="AA447" t="str">
            <v>FIELD/DCS</v>
          </cell>
          <cell r="AB447" t="str">
            <v>DIAPHRAGM</v>
          </cell>
          <cell r="AC447" t="str">
            <v>316SS</v>
          </cell>
          <cell r="AD447" t="str">
            <v>WD700-EJ163-00001</v>
          </cell>
          <cell r="AE447" t="str">
            <v>HONEYWELL</v>
          </cell>
          <cell r="AF447" t="str">
            <v>ST3000</v>
          </cell>
          <cell r="AG447" t="str">
            <v>WD310-EM103-00004</v>
          </cell>
          <cell r="AH447" t="str">
            <v>WD310-EM103-00005</v>
          </cell>
          <cell r="AI447" t="str">
            <v>0</v>
          </cell>
          <cell r="AJ447" t="str">
            <v>BY EQUIPMENT SUPPLIER</v>
          </cell>
        </row>
        <row r="448">
          <cell r="A448" t="str">
            <v>479-1</v>
          </cell>
          <cell r="B448" t="str">
            <v>32LBG47AA071</v>
          </cell>
          <cell r="C448" t="str">
            <v>YQ12</v>
          </cell>
          <cell r="D448" t="str">
            <v>D/A PEGGING STM CONTROL</v>
          </cell>
          <cell r="E448" t="str">
            <v>PCV</v>
          </cell>
          <cell r="F448" t="str">
            <v>AO</v>
          </cell>
          <cell r="G448" t="str">
            <v>4~20mA</v>
          </cell>
          <cell r="H448" t="str">
            <v>SYSTEM</v>
          </cell>
          <cell r="I448" t="str">
            <v>STEAM</v>
          </cell>
          <cell r="J448" t="str">
            <v>4.65</v>
          </cell>
          <cell r="K448" t="str">
            <v>314.0</v>
          </cell>
          <cell r="L448" t="str">
            <v>37.8</v>
          </cell>
          <cell r="M448" t="str">
            <v>T/H</v>
          </cell>
          <cell r="N448" t="str">
            <v>DN400</v>
          </cell>
          <cell r="O448" t="str">
            <v>DN15 NPT</v>
          </cell>
          <cell r="P448" t="str">
            <v>0~100</v>
          </cell>
          <cell r="Q448" t="str">
            <v>%</v>
          </cell>
          <cell r="T448">
            <v>6</v>
          </cell>
          <cell r="V448" t="str">
            <v>C</v>
          </cell>
          <cell r="W448" t="str">
            <v>I</v>
          </cell>
          <cell r="X448" t="str">
            <v>R</v>
          </cell>
          <cell r="Y448" t="str">
            <v>A</v>
          </cell>
          <cell r="AA448" t="str">
            <v>DCS/PCV</v>
          </cell>
          <cell r="AB448" t="str">
            <v>DIAPHRAGM</v>
          </cell>
          <cell r="AC448" t="str">
            <v>316SS</v>
          </cell>
          <cell r="AD448" t="str">
            <v>WD700-EJ163-00001</v>
          </cell>
          <cell r="AE448" t="str">
            <v/>
          </cell>
          <cell r="AF448" t="str">
            <v/>
          </cell>
          <cell r="AG448" t="str">
            <v>WD310-EM103-00004</v>
          </cell>
          <cell r="AH448" t="str">
            <v>WD310-EM103-00005</v>
          </cell>
          <cell r="AI448" t="str">
            <v>2</v>
          </cell>
          <cell r="AJ448" t="str">
            <v>0</v>
          </cell>
        </row>
        <row r="449">
          <cell r="A449" t="str">
            <v>479-2</v>
          </cell>
          <cell r="B449" t="str">
            <v>32LBG47AA071</v>
          </cell>
          <cell r="C449" t="str">
            <v>XQ12</v>
          </cell>
          <cell r="D449" t="str">
            <v>D/A PEGGING STM POSITION</v>
          </cell>
          <cell r="E449" t="str">
            <v>PCV</v>
          </cell>
          <cell r="F449" t="str">
            <v>AI</v>
          </cell>
          <cell r="G449" t="str">
            <v>4~20mA</v>
          </cell>
          <cell r="H449" t="str">
            <v>SYSTEM</v>
          </cell>
          <cell r="I449" t="str">
            <v>STEAM</v>
          </cell>
          <cell r="J449" t="str">
            <v>4.65</v>
          </cell>
          <cell r="K449" t="str">
            <v>314.0</v>
          </cell>
          <cell r="L449" t="str">
            <v>37.8</v>
          </cell>
          <cell r="M449" t="str">
            <v>T/H</v>
          </cell>
          <cell r="N449" t="str">
            <v>DN400</v>
          </cell>
          <cell r="O449" t="str">
            <v>DN25 SW</v>
          </cell>
          <cell r="P449" t="str">
            <v>0~100</v>
          </cell>
          <cell r="Q449" t="str">
            <v>%</v>
          </cell>
          <cell r="S449" t="str">
            <v>-380.8</v>
          </cell>
          <cell r="T449">
            <v>1.8</v>
          </cell>
          <cell r="U449">
            <v>1.8</v>
          </cell>
          <cell r="V449" t="str">
            <v>C</v>
          </cell>
          <cell r="W449" t="str">
            <v>I</v>
          </cell>
          <cell r="X449" t="str">
            <v>R</v>
          </cell>
          <cell r="Y449" t="str">
            <v>A</v>
          </cell>
          <cell r="Z449" t="str">
            <v>A</v>
          </cell>
          <cell r="AA449" t="str">
            <v>PCV/DCS</v>
          </cell>
          <cell r="AB449" t="str">
            <v>T/C(K-TYPE)</v>
          </cell>
          <cell r="AC449" t="str">
            <v>316SS</v>
          </cell>
          <cell r="AD449" t="str">
            <v>WD700-EJ163-00001</v>
          </cell>
          <cell r="AE449" t="str">
            <v/>
          </cell>
          <cell r="AF449" t="str">
            <v/>
          </cell>
          <cell r="AG449" t="str">
            <v>WD310-EM103-00004</v>
          </cell>
          <cell r="AH449" t="str">
            <v>WD310-EM103-00005</v>
          </cell>
          <cell r="AI449" t="str">
            <v>0</v>
          </cell>
          <cell r="AJ449" t="str">
            <v>0</v>
          </cell>
        </row>
        <row r="450">
          <cell r="A450">
            <v>50</v>
          </cell>
          <cell r="B450" t="str">
            <v>32LBS30CT401</v>
          </cell>
          <cell r="C450" t="str">
            <v>XQ01</v>
          </cell>
          <cell r="D450" t="str">
            <v>LP FW HTR-Ⅲ INL IP TBN EXTR STM TEMP</v>
          </cell>
          <cell r="E450" t="str">
            <v>TW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STEAM</v>
          </cell>
          <cell r="J450" t="str">
            <v>4.65</v>
          </cell>
          <cell r="K450" t="str">
            <v>314.5</v>
          </cell>
          <cell r="L450" t="str">
            <v>37.8</v>
          </cell>
          <cell r="M450" t="str">
            <v>T/H</v>
          </cell>
          <cell r="N450" t="str">
            <v>DN400</v>
          </cell>
          <cell r="O450" t="str">
            <v>DN25 SW</v>
          </cell>
          <cell r="P450" t="str">
            <v>N/A</v>
          </cell>
          <cell r="Q450" t="str">
            <v>N/A</v>
          </cell>
          <cell r="T450">
            <v>286</v>
          </cell>
          <cell r="V450" t="str">
            <v>C</v>
          </cell>
          <cell r="W450" t="str">
            <v>I</v>
          </cell>
          <cell r="X450" t="str">
            <v>I</v>
          </cell>
          <cell r="Y450" t="str">
            <v>R</v>
          </cell>
          <cell r="AA450" t="str">
            <v>N/A</v>
          </cell>
          <cell r="AB450" t="str">
            <v>THERMOWELL</v>
          </cell>
          <cell r="AC450" t="str">
            <v>316SS</v>
          </cell>
          <cell r="AD450" t="str">
            <v>WD700-EJ164-00004</v>
          </cell>
          <cell r="AE450" t="str">
            <v>KONICS</v>
          </cell>
          <cell r="AF450" t="str">
            <v>SS-5091</v>
          </cell>
          <cell r="AG450" t="str">
            <v>WD310-EM103-00005</v>
          </cell>
          <cell r="AH450" t="str">
            <v>WD310-EM103-00005</v>
          </cell>
          <cell r="AI450" t="str">
            <v>0</v>
          </cell>
          <cell r="AJ450" t="str">
            <v>0</v>
          </cell>
        </row>
        <row r="451">
          <cell r="A451">
            <v>51</v>
          </cell>
          <cell r="B451" t="str">
            <v>32LBS30CP101</v>
          </cell>
          <cell r="C451" t="str">
            <v>XQ01</v>
          </cell>
          <cell r="D451" t="str">
            <v>LP FWH-Ⅲ INL TBN EXTR STM PRESS</v>
          </cell>
          <cell r="E451" t="str">
            <v>PIT</v>
          </cell>
          <cell r="F451" t="str">
            <v>AI</v>
          </cell>
          <cell r="G451" t="str">
            <v>4~20mA</v>
          </cell>
          <cell r="H451" t="str">
            <v>SYSTEM</v>
          </cell>
          <cell r="I451" t="str">
            <v>STEAM</v>
          </cell>
          <cell r="J451" t="str">
            <v>4.65</v>
          </cell>
          <cell r="K451" t="str">
            <v>314.0</v>
          </cell>
          <cell r="L451" t="str">
            <v>37.8</v>
          </cell>
          <cell r="M451" t="str">
            <v>T/H</v>
          </cell>
          <cell r="N451" t="str">
            <v>DN400</v>
          </cell>
          <cell r="O451" t="str">
            <v>DN15 NPT</v>
          </cell>
          <cell r="P451" t="str">
            <v>0~10</v>
          </cell>
          <cell r="Q451" t="str">
            <v>BARG</v>
          </cell>
          <cell r="T451">
            <v>6</v>
          </cell>
          <cell r="V451" t="str">
            <v>C</v>
          </cell>
          <cell r="W451" t="str">
            <v>I</v>
          </cell>
          <cell r="X451" t="str">
            <v>I</v>
          </cell>
          <cell r="Y451" t="str">
            <v>A</v>
          </cell>
          <cell r="AA451" t="str">
            <v>FIELD/DCS</v>
          </cell>
          <cell r="AB451" t="str">
            <v>DIAPHRAGM</v>
          </cell>
          <cell r="AC451" t="str">
            <v>316SS</v>
          </cell>
          <cell r="AD451" t="str">
            <v>WD700-EJ163-00001</v>
          </cell>
          <cell r="AE451" t="str">
            <v>HONEYWELL</v>
          </cell>
          <cell r="AF451" t="str">
            <v>ST3000</v>
          </cell>
          <cell r="AG451" t="str">
            <v>WD310-EM103-00005</v>
          </cell>
          <cell r="AH451" t="str">
            <v>WD310-EM103-00005</v>
          </cell>
          <cell r="AI451" t="str">
            <v>2</v>
          </cell>
          <cell r="AJ451" t="str">
            <v>ADDED</v>
          </cell>
        </row>
        <row r="452">
          <cell r="A452">
            <v>656</v>
          </cell>
          <cell r="B452" t="str">
            <v>32LBS30CT103</v>
          </cell>
          <cell r="C452" t="str">
            <v>XQ01</v>
          </cell>
          <cell r="D452" t="str">
            <v>LP FWH-Ⅲ INL TBN EXTR STM TEMP</v>
          </cell>
          <cell r="E452" t="str">
            <v>TT</v>
          </cell>
          <cell r="F452" t="str">
            <v>AI</v>
          </cell>
          <cell r="G452" t="str">
            <v>4~20mA</v>
          </cell>
          <cell r="H452" t="str">
            <v>SYSTEM</v>
          </cell>
          <cell r="I452" t="str">
            <v>STEAM</v>
          </cell>
          <cell r="J452" t="str">
            <v>4.65</v>
          </cell>
          <cell r="K452" t="str">
            <v>314.0</v>
          </cell>
          <cell r="L452" t="str">
            <v>37.8</v>
          </cell>
          <cell r="M452" t="str">
            <v>T/H</v>
          </cell>
          <cell r="N452" t="str">
            <v>DN400</v>
          </cell>
          <cell r="O452" t="str">
            <v>DN25 SW</v>
          </cell>
          <cell r="P452" t="str">
            <v>0~400</v>
          </cell>
          <cell r="Q452" t="str">
            <v>OC</v>
          </cell>
          <cell r="V452" t="str">
            <v>C</v>
          </cell>
          <cell r="W452" t="str">
            <v>I</v>
          </cell>
          <cell r="X452" t="str">
            <v>R</v>
          </cell>
          <cell r="Y452" t="str">
            <v>A</v>
          </cell>
          <cell r="AA452" t="str">
            <v>FIELD/DCS</v>
          </cell>
          <cell r="AB452" t="str">
            <v>T/C(K-TYPE)</v>
          </cell>
          <cell r="AC452" t="str">
            <v>316SS</v>
          </cell>
          <cell r="AD452" t="str">
            <v>WD700-EJ163-00001</v>
          </cell>
          <cell r="AE452" t="str">
            <v>KONICS /SIEMENS</v>
          </cell>
          <cell r="AF452" t="str">
            <v>SS-5024W-2 /7NG3120</v>
          </cell>
          <cell r="AG452" t="str">
            <v>WD310-EM103-00005</v>
          </cell>
          <cell r="AH452" t="str">
            <v>WD310-EM103-00005</v>
          </cell>
          <cell r="AI452" t="str">
            <v>2</v>
          </cell>
          <cell r="AJ452" t="str">
            <v>ADDED</v>
          </cell>
        </row>
        <row r="453">
          <cell r="A453">
            <v>52</v>
          </cell>
          <cell r="B453" t="str">
            <v>32LBS30CT101</v>
          </cell>
          <cell r="C453" t="str">
            <v>XQ01</v>
          </cell>
          <cell r="D453" t="str">
            <v>LP FWH-Ⅲ INL TBN EXTR STM TEMP</v>
          </cell>
          <cell r="E453" t="str">
            <v>TT</v>
          </cell>
          <cell r="F453" t="str">
            <v>AI</v>
          </cell>
          <cell r="G453" t="str">
            <v>4~20mA</v>
          </cell>
          <cell r="H453" t="str">
            <v>SYSTEM</v>
          </cell>
          <cell r="I453" t="str">
            <v>STEAM</v>
          </cell>
          <cell r="J453" t="str">
            <v>4.65</v>
          </cell>
          <cell r="K453" t="str">
            <v>314.0</v>
          </cell>
          <cell r="L453" t="str">
            <v>37.8</v>
          </cell>
          <cell r="M453" t="str">
            <v>T/H</v>
          </cell>
          <cell r="N453" t="str">
            <v>DN400</v>
          </cell>
          <cell r="O453" t="str">
            <v>DN25 SW</v>
          </cell>
          <cell r="P453" t="str">
            <v>0~400</v>
          </cell>
          <cell r="Q453" t="str">
            <v>OC</v>
          </cell>
          <cell r="T453">
            <v>286</v>
          </cell>
          <cell r="U453">
            <v>1.5</v>
          </cell>
          <cell r="V453" t="str">
            <v>C</v>
          </cell>
          <cell r="W453" t="str">
            <v>I</v>
          </cell>
          <cell r="X453" t="str">
            <v>I</v>
          </cell>
          <cell r="Z453" t="str">
            <v>A</v>
          </cell>
          <cell r="AA453" t="str">
            <v>FIELD/DCS</v>
          </cell>
          <cell r="AB453" t="str">
            <v>T/C(K-TYPE)</v>
          </cell>
          <cell r="AC453" t="str">
            <v>316SS</v>
          </cell>
          <cell r="AD453" t="str">
            <v>WD700-EJ163-00001</v>
          </cell>
          <cell r="AE453" t="str">
            <v>KONICS /SIEMENS</v>
          </cell>
          <cell r="AF453" t="str">
            <v>SS-5024W-2 /7NG3120</v>
          </cell>
          <cell r="AG453" t="str">
            <v>WD310-EM103-00005</v>
          </cell>
          <cell r="AH453" t="str">
            <v>WD310-EM103-00005</v>
          </cell>
          <cell r="AI453" t="str">
            <v>0</v>
          </cell>
          <cell r="AJ453" t="str">
            <v>ADDED,NOTE 6</v>
          </cell>
        </row>
        <row r="454">
          <cell r="A454">
            <v>67</v>
          </cell>
          <cell r="B454" t="str">
            <v>32LBS30AA461</v>
          </cell>
          <cell r="C454" t="str">
            <v>YB01</v>
          </cell>
          <cell r="D454" t="str">
            <v>LP FWH-Ⅲ EXTR STM DRN XV OPEN CMD</v>
          </cell>
          <cell r="E454" t="str">
            <v xml:space="preserve">XV PNEU  </v>
          </cell>
          <cell r="F454" t="str">
            <v>DO</v>
          </cell>
          <cell r="G454" t="str">
            <v>CONTACT</v>
          </cell>
          <cell r="H454" t="str">
            <v>SYSTEM</v>
          </cell>
          <cell r="I454" t="str">
            <v>STEAM</v>
          </cell>
          <cell r="J454" t="str">
            <v>-0.59</v>
          </cell>
          <cell r="K454" t="str">
            <v>76.6</v>
          </cell>
          <cell r="L454" t="str">
            <v>40</v>
          </cell>
          <cell r="M454" t="str">
            <v>T/H</v>
          </cell>
          <cell r="N454" t="str">
            <v>LATER</v>
          </cell>
          <cell r="O454" t="str">
            <v>DN25 SW</v>
          </cell>
          <cell r="P454" t="str">
            <v>0~150</v>
          </cell>
          <cell r="Q454" t="str">
            <v>OC</v>
          </cell>
          <cell r="U454">
            <v>90</v>
          </cell>
          <cell r="V454" t="str">
            <v>C</v>
          </cell>
          <cell r="W454" t="str">
            <v>I</v>
          </cell>
          <cell r="X454" t="str">
            <v>I</v>
          </cell>
          <cell r="Y454" t="str">
            <v>R</v>
          </cell>
          <cell r="AA454" t="str">
            <v>DCS/XV</v>
          </cell>
          <cell r="AB454" t="str">
            <v>FIELD/DCS</v>
          </cell>
          <cell r="AC454" t="str">
            <v>RTD (PT100 OHM)</v>
          </cell>
          <cell r="AD454" t="str">
            <v>WD700-EJ164-00004</v>
          </cell>
          <cell r="AE454" t="str">
            <v>WD700-EJ163-00001</v>
          </cell>
          <cell r="AF454">
            <v>0</v>
          </cell>
          <cell r="AG454" t="str">
            <v>WD310-EM103-00005</v>
          </cell>
          <cell r="AH454" t="str">
            <v>WD310-EM103-00005</v>
          </cell>
          <cell r="AI454" t="str">
            <v>2</v>
          </cell>
          <cell r="AJ454" t="str">
            <v>ADDED</v>
          </cell>
        </row>
        <row r="455">
          <cell r="A455">
            <v>659</v>
          </cell>
          <cell r="B455" t="str">
            <v>32LBS30AA461</v>
          </cell>
          <cell r="C455" t="str">
            <v>XG01</v>
          </cell>
          <cell r="D455" t="str">
            <v>LP FWH-Ⅲ EXTR STM DRN XV OPENED</v>
          </cell>
          <cell r="E455" t="str">
            <v xml:space="preserve">XV PNEU  </v>
          </cell>
          <cell r="F455" t="str">
            <v>DI</v>
          </cell>
          <cell r="G455" t="str">
            <v>CONTACT</v>
          </cell>
          <cell r="H455" t="str">
            <v>SYSTEM</v>
          </cell>
          <cell r="I455" t="str">
            <v>STEAM</v>
          </cell>
          <cell r="J455" t="str">
            <v>-0.6</v>
          </cell>
          <cell r="K455" t="str">
            <v>76.6</v>
          </cell>
          <cell r="L455" t="str">
            <v>40</v>
          </cell>
          <cell r="M455" t="str">
            <v>T/H</v>
          </cell>
          <cell r="N455" t="str">
            <v>LATER</v>
          </cell>
          <cell r="O455" t="str">
            <v>DN15 NPT</v>
          </cell>
          <cell r="P455" t="str">
            <v>-1~1</v>
          </cell>
          <cell r="Q455" t="str">
            <v>BARG</v>
          </cell>
          <cell r="U455">
            <v>1.5</v>
          </cell>
          <cell r="V455" t="str">
            <v>C</v>
          </cell>
          <cell r="W455" t="str">
            <v>I</v>
          </cell>
          <cell r="AA455" t="str">
            <v>XV/DCS</v>
          </cell>
          <cell r="AB455" t="str">
            <v>FIELD/DCS</v>
          </cell>
          <cell r="AC455" t="str">
            <v>DIAPHRAGM</v>
          </cell>
          <cell r="AD455" t="str">
            <v>WD700-EJ164-00004</v>
          </cell>
          <cell r="AE455" t="str">
            <v>LATER</v>
          </cell>
          <cell r="AF455" t="str">
            <v/>
          </cell>
          <cell r="AG455" t="str">
            <v>WD310-EM103-00005</v>
          </cell>
          <cell r="AH455" t="str">
            <v>WD310-EM103-00005</v>
          </cell>
          <cell r="AI455" t="str">
            <v>2</v>
          </cell>
          <cell r="AJ455" t="str">
            <v>ADDED</v>
          </cell>
        </row>
        <row r="456">
          <cell r="A456">
            <v>660</v>
          </cell>
          <cell r="B456" t="str">
            <v>32LBS30AA461</v>
          </cell>
          <cell r="C456" t="str">
            <v>XG02</v>
          </cell>
          <cell r="D456" t="str">
            <v>LP FWH-Ⅲ EXTR STM DRN XV CLOSED</v>
          </cell>
          <cell r="E456" t="str">
            <v xml:space="preserve">XV PNEU  </v>
          </cell>
          <cell r="F456" t="str">
            <v>DI</v>
          </cell>
          <cell r="G456" t="str">
            <v>CONTACT</v>
          </cell>
          <cell r="H456" t="str">
            <v>SYSTEM</v>
          </cell>
          <cell r="I456" t="str">
            <v>STEAM</v>
          </cell>
          <cell r="J456" t="str">
            <v>-0.59</v>
          </cell>
          <cell r="K456" t="str">
            <v>76.6</v>
          </cell>
          <cell r="L456" t="str">
            <v>40</v>
          </cell>
          <cell r="M456" t="str">
            <v>T/H</v>
          </cell>
          <cell r="N456" t="str">
            <v>LATER</v>
          </cell>
          <cell r="O456" t="str">
            <v>DN25 SW</v>
          </cell>
          <cell r="P456" t="str">
            <v>0~150</v>
          </cell>
          <cell r="Q456" t="str">
            <v>OC</v>
          </cell>
          <cell r="U456">
            <v>90</v>
          </cell>
          <cell r="V456" t="str">
            <v>C</v>
          </cell>
          <cell r="W456" t="str">
            <v>I</v>
          </cell>
          <cell r="X456" t="str">
            <v>I</v>
          </cell>
          <cell r="AA456" t="str">
            <v>XV/DCS</v>
          </cell>
          <cell r="AB456" t="str">
            <v>FIELD/DCS</v>
          </cell>
          <cell r="AC456" t="str">
            <v>RTD (PT100 OHM)</v>
          </cell>
          <cell r="AD456" t="str">
            <v>WD700-EJ164-00004</v>
          </cell>
          <cell r="AE456" t="str">
            <v>LATER</v>
          </cell>
          <cell r="AF456">
            <v>0</v>
          </cell>
          <cell r="AG456" t="str">
            <v>WD310-EM103-00005</v>
          </cell>
          <cell r="AH456" t="str">
            <v>WD310-EM103-00005</v>
          </cell>
          <cell r="AI456" t="str">
            <v>2</v>
          </cell>
          <cell r="AJ456" t="str">
            <v>ADDED,NOTE 6</v>
          </cell>
        </row>
        <row r="457">
          <cell r="A457">
            <v>54</v>
          </cell>
          <cell r="B457" t="str">
            <v>32LBS30AA462</v>
          </cell>
          <cell r="C457" t="str">
            <v>YB01</v>
          </cell>
          <cell r="D457" t="str">
            <v>LP FWH-Ⅲ EXTR STM DRN XV OPEN CMD</v>
          </cell>
          <cell r="E457" t="str">
            <v xml:space="preserve">XV PNEU  </v>
          </cell>
          <cell r="F457" t="str">
            <v>DO</v>
          </cell>
          <cell r="G457" t="str">
            <v>CONTACT</v>
          </cell>
          <cell r="H457" t="str">
            <v>SYSTEM</v>
          </cell>
          <cell r="I457" t="str">
            <v>STEAM</v>
          </cell>
          <cell r="J457" t="str">
            <v>4.2</v>
          </cell>
          <cell r="K457" t="str">
            <v>312.9</v>
          </cell>
          <cell r="L457" t="str">
            <v>37.8</v>
          </cell>
          <cell r="M457" t="str">
            <v>T/H</v>
          </cell>
          <cell r="N457" t="str">
            <v>DN400</v>
          </cell>
          <cell r="O457" t="str">
            <v>DN15 NPT</v>
          </cell>
          <cell r="P457" t="str">
            <v>0~10</v>
          </cell>
          <cell r="Q457" t="str">
            <v>BARG</v>
          </cell>
          <cell r="T457">
            <v>6</v>
          </cell>
          <cell r="V457" t="str">
            <v>C</v>
          </cell>
          <cell r="W457" t="str">
            <v>I</v>
          </cell>
          <cell r="X457" t="str">
            <v>I</v>
          </cell>
          <cell r="Y457" t="str">
            <v>A</v>
          </cell>
          <cell r="AA457" t="str">
            <v>DCS/XV</v>
          </cell>
          <cell r="AB457" t="str">
            <v>DIAPHRAGM</v>
          </cell>
          <cell r="AC457" t="str">
            <v>316SS</v>
          </cell>
          <cell r="AD457" t="str">
            <v>WD700-EJ164-00004</v>
          </cell>
          <cell r="AE457" t="str">
            <v/>
          </cell>
          <cell r="AF457" t="str">
            <v/>
          </cell>
          <cell r="AG457" t="str">
            <v>WD310-EM103-00005</v>
          </cell>
          <cell r="AH457" t="str">
            <v>WD310-EM103-00005</v>
          </cell>
          <cell r="AI457" t="str">
            <v>2</v>
          </cell>
          <cell r="AJ457" t="str">
            <v>ADDED</v>
          </cell>
        </row>
        <row r="458">
          <cell r="A458">
            <v>55</v>
          </cell>
          <cell r="B458" t="str">
            <v>32LBS30AA462</v>
          </cell>
          <cell r="C458" t="str">
            <v>XG01</v>
          </cell>
          <cell r="D458" t="str">
            <v>LP FWH-Ⅲ EXTR STM DRN XV OPENED</v>
          </cell>
          <cell r="E458" t="str">
            <v xml:space="preserve">XV PNEU  </v>
          </cell>
          <cell r="F458" t="str">
            <v>DI</v>
          </cell>
          <cell r="G458" t="str">
            <v>CONTACT</v>
          </cell>
          <cell r="H458" t="str">
            <v>SYSTEM</v>
          </cell>
          <cell r="I458" t="str">
            <v>STEAM</v>
          </cell>
          <cell r="J458" t="str">
            <v>4.31</v>
          </cell>
          <cell r="K458" t="str">
            <v>312.9</v>
          </cell>
          <cell r="L458" t="str">
            <v>37.8</v>
          </cell>
          <cell r="M458" t="str">
            <v>T/H</v>
          </cell>
          <cell r="N458" t="str">
            <v>DN400</v>
          </cell>
          <cell r="O458" t="str">
            <v>DN25 SW</v>
          </cell>
          <cell r="P458" t="str">
            <v>0~500</v>
          </cell>
          <cell r="Q458" t="str">
            <v>OC</v>
          </cell>
          <cell r="R458" t="str">
            <v>-380.8</v>
          </cell>
          <cell r="S458" t="str">
            <v>-366.4</v>
          </cell>
          <cell r="T458">
            <v>1.8</v>
          </cell>
          <cell r="U458" t="str">
            <v>-170</v>
          </cell>
          <cell r="V458" t="str">
            <v>C</v>
          </cell>
          <cell r="W458" t="str">
            <v>I</v>
          </cell>
          <cell r="X458" t="str">
            <v>I</v>
          </cell>
          <cell r="Y458" t="str">
            <v>A</v>
          </cell>
          <cell r="Z458" t="str">
            <v>ER</v>
          </cell>
          <cell r="AA458" t="str">
            <v>XV/DCS</v>
          </cell>
          <cell r="AB458" t="str">
            <v>T/C(K-TYPE)</v>
          </cell>
          <cell r="AC458" t="str">
            <v>316SS</v>
          </cell>
          <cell r="AD458" t="str">
            <v>WD700-EJ164-00004</v>
          </cell>
          <cell r="AE458" t="str">
            <v/>
          </cell>
          <cell r="AF458" t="str">
            <v/>
          </cell>
          <cell r="AG458" t="str">
            <v>WD310-EM103-00005</v>
          </cell>
          <cell r="AH458" t="str">
            <v>WD310-EM103-00006</v>
          </cell>
          <cell r="AI458" t="str">
            <v>2</v>
          </cell>
          <cell r="AJ458" t="str">
            <v>ADDED</v>
          </cell>
        </row>
        <row r="459">
          <cell r="A459">
            <v>53</v>
          </cell>
          <cell r="B459" t="str">
            <v>32LBS30AA462</v>
          </cell>
          <cell r="C459" t="str">
            <v>XG02</v>
          </cell>
          <cell r="D459" t="str">
            <v>LP FWH-Ⅲ EXTR STM DRN XV CLOSED</v>
          </cell>
          <cell r="E459" t="str">
            <v xml:space="preserve">XV PNEU  </v>
          </cell>
          <cell r="F459" t="str">
            <v>DI</v>
          </cell>
          <cell r="G459" t="str">
            <v>CONTACT</v>
          </cell>
          <cell r="H459" t="str">
            <v>SYSTEM</v>
          </cell>
          <cell r="I459" t="str">
            <v>STEAM</v>
          </cell>
          <cell r="J459" t="str">
            <v>4.31</v>
          </cell>
          <cell r="K459" t="str">
            <v>313.4</v>
          </cell>
          <cell r="L459" t="str">
            <v>37.8</v>
          </cell>
          <cell r="M459" t="str">
            <v>T/H</v>
          </cell>
          <cell r="N459" t="str">
            <v>DN400</v>
          </cell>
          <cell r="O459" t="str">
            <v>DN25 SW</v>
          </cell>
          <cell r="P459" t="str">
            <v>0~300</v>
          </cell>
          <cell r="Q459" t="str">
            <v>OC</v>
          </cell>
          <cell r="R459" t="str">
            <v>-380.8</v>
          </cell>
          <cell r="S459" t="str">
            <v>-366.4</v>
          </cell>
          <cell r="U459" t="str">
            <v>-279.2</v>
          </cell>
          <cell r="V459" t="str">
            <v>C</v>
          </cell>
          <cell r="W459" t="str">
            <v>I</v>
          </cell>
          <cell r="X459" t="str">
            <v>I</v>
          </cell>
          <cell r="Z459" t="str">
            <v>A</v>
          </cell>
          <cell r="AA459" t="str">
            <v>XV/DCS</v>
          </cell>
          <cell r="AB459" t="str">
            <v>THERMO
WELL</v>
          </cell>
          <cell r="AC459" t="str">
            <v>316SS</v>
          </cell>
          <cell r="AD459" t="str">
            <v>WD700-EJ164-00004</v>
          </cell>
          <cell r="AE459" t="str">
            <v/>
          </cell>
          <cell r="AF459" t="str">
            <v/>
          </cell>
          <cell r="AG459" t="str">
            <v>WD310-EM103-00005</v>
          </cell>
          <cell r="AH459" t="str">
            <v>WD310-EM103-00006</v>
          </cell>
          <cell r="AI459" t="str">
            <v>2</v>
          </cell>
          <cell r="AJ459" t="str">
            <v>BY EQUIPMENT SUPPLIER</v>
          </cell>
        </row>
        <row r="460">
          <cell r="A460">
            <v>54</v>
          </cell>
          <cell r="B460" t="str">
            <v>32LBS30CP102</v>
          </cell>
          <cell r="C460" t="str">
            <v>XQ01</v>
          </cell>
          <cell r="D460" t="str">
            <v>LP FWH-Ⅲ INL TBN EXTR STM PRESS</v>
          </cell>
          <cell r="E460" t="str">
            <v>PIT</v>
          </cell>
          <cell r="F460" t="str">
            <v>AI</v>
          </cell>
          <cell r="G460" t="str">
            <v>4~20mA</v>
          </cell>
          <cell r="H460" t="str">
            <v>SYSTEM</v>
          </cell>
          <cell r="I460" t="str">
            <v>STEAM</v>
          </cell>
          <cell r="J460" t="str">
            <v>4.2</v>
          </cell>
          <cell r="K460" t="str">
            <v>312.9</v>
          </cell>
          <cell r="L460" t="str">
            <v>37.8</v>
          </cell>
          <cell r="M460" t="str">
            <v>T/H</v>
          </cell>
          <cell r="N460" t="str">
            <v>DN400</v>
          </cell>
          <cell r="O460" t="str">
            <v>DN15 NPT</v>
          </cell>
          <cell r="P460" t="str">
            <v>0~10</v>
          </cell>
          <cell r="Q460" t="str">
            <v>BARG</v>
          </cell>
          <cell r="R460" t="str">
            <v>-380.8</v>
          </cell>
          <cell r="S460" t="str">
            <v>-366.4</v>
          </cell>
          <cell r="T460">
            <v>6</v>
          </cell>
          <cell r="U460" t="str">
            <v>-170</v>
          </cell>
          <cell r="V460" t="str">
            <v>C</v>
          </cell>
          <cell r="W460" t="str">
            <v>I</v>
          </cell>
          <cell r="Y460" t="str">
            <v>A</v>
          </cell>
          <cell r="Z460" t="str">
            <v>ER</v>
          </cell>
          <cell r="AA460" t="str">
            <v>FIELD/DCS</v>
          </cell>
          <cell r="AB460" t="str">
            <v>DIAPHRAGM</v>
          </cell>
          <cell r="AC460" t="str">
            <v>316SS</v>
          </cell>
          <cell r="AD460" t="str">
            <v>WD700-EJ163-00001</v>
          </cell>
          <cell r="AE460" t="str">
            <v>HONEYWELL</v>
          </cell>
          <cell r="AF460" t="str">
            <v>ST3000</v>
          </cell>
          <cell r="AG460" t="str">
            <v>WD310-EM103-00005</v>
          </cell>
          <cell r="AH460" t="str">
            <v>WD310-EM103-00006</v>
          </cell>
          <cell r="AI460" t="str">
            <v>2</v>
          </cell>
          <cell r="AJ460" t="str">
            <v>BY EQUIPMENT SUPPLIER</v>
          </cell>
        </row>
        <row r="461">
          <cell r="A461">
            <v>55</v>
          </cell>
          <cell r="B461" t="str">
            <v>32LBS30CT102</v>
          </cell>
          <cell r="C461" t="str">
            <v>XQ01</v>
          </cell>
          <cell r="D461" t="str">
            <v>LP FWH-Ⅲ INL TBN EXTR STM TEMP</v>
          </cell>
          <cell r="E461" t="str">
            <v>TT</v>
          </cell>
          <cell r="F461" t="str">
            <v>AI</v>
          </cell>
          <cell r="G461" t="str">
            <v>4~20mA</v>
          </cell>
          <cell r="H461" t="str">
            <v>SYSTEM</v>
          </cell>
          <cell r="I461" t="str">
            <v>STEAM</v>
          </cell>
          <cell r="J461" t="str">
            <v>4.31</v>
          </cell>
          <cell r="K461" t="str">
            <v>312.9</v>
          </cell>
          <cell r="L461" t="str">
            <v>37.8</v>
          </cell>
          <cell r="M461" t="str">
            <v>T/H</v>
          </cell>
          <cell r="N461" t="str">
            <v>DN400</v>
          </cell>
          <cell r="O461" t="str">
            <v>DN25 SW</v>
          </cell>
          <cell r="P461" t="str">
            <v>0~500</v>
          </cell>
          <cell r="Q461" t="str">
            <v>OC</v>
          </cell>
          <cell r="R461" t="str">
            <v>-380.8</v>
          </cell>
          <cell r="S461" t="str">
            <v>-366.4</v>
          </cell>
          <cell r="T461">
            <v>286</v>
          </cell>
          <cell r="U461">
            <v>13</v>
          </cell>
          <cell r="V461" t="str">
            <v>C</v>
          </cell>
          <cell r="W461" t="str">
            <v>I</v>
          </cell>
          <cell r="X461" t="str">
            <v>I</v>
          </cell>
          <cell r="Y461" t="str">
            <v>A</v>
          </cell>
          <cell r="Z461" t="str">
            <v>A</v>
          </cell>
          <cell r="AA461" t="str">
            <v>FIELD/DCS</v>
          </cell>
          <cell r="AB461" t="str">
            <v>T/C(K-TYPE)</v>
          </cell>
          <cell r="AC461" t="str">
            <v>316SS</v>
          </cell>
          <cell r="AD461" t="str">
            <v>WD700-EJ163-00001</v>
          </cell>
          <cell r="AE461" t="str">
            <v>KONICS /SIEMENS</v>
          </cell>
          <cell r="AF461" t="str">
            <v>SS-5024W-2 /7NG3120</v>
          </cell>
          <cell r="AG461" t="str">
            <v>WD310-EM103-00005</v>
          </cell>
          <cell r="AH461" t="str">
            <v>WD310-EM103-00006</v>
          </cell>
          <cell r="AI461" t="str">
            <v>0</v>
          </cell>
          <cell r="AJ461" t="str">
            <v>BY EQUIPMENT SUPPLIER</v>
          </cell>
        </row>
        <row r="462">
          <cell r="A462">
            <v>53</v>
          </cell>
          <cell r="B462" t="str">
            <v>32LBS30CT402</v>
          </cell>
          <cell r="C462" t="str">
            <v>XQ01</v>
          </cell>
          <cell r="D462" t="str">
            <v>LP FW HTR-Ⅲ INL IP TBN EXTR STM TEMP</v>
          </cell>
          <cell r="E462" t="str">
            <v>TW</v>
          </cell>
          <cell r="F462" t="str">
            <v>N/A</v>
          </cell>
          <cell r="G462" t="str">
            <v>N/A</v>
          </cell>
          <cell r="H462" t="str">
            <v>N/A</v>
          </cell>
          <cell r="I462" t="str">
            <v>STEAM</v>
          </cell>
          <cell r="J462" t="str">
            <v>4.31</v>
          </cell>
          <cell r="K462" t="str">
            <v>313.4</v>
          </cell>
          <cell r="L462" t="str">
            <v>37.8</v>
          </cell>
          <cell r="M462" t="str">
            <v>T/H</v>
          </cell>
          <cell r="N462" t="str">
            <v>DN400</v>
          </cell>
          <cell r="O462" t="str">
            <v>DN25 SW</v>
          </cell>
          <cell r="P462" t="str">
            <v>N/A</v>
          </cell>
          <cell r="Q462" t="str">
            <v>N/A</v>
          </cell>
          <cell r="S462" t="str">
            <v>-503.8</v>
          </cell>
          <cell r="T462">
            <v>1.8</v>
          </cell>
          <cell r="U462" t="str">
            <v>0.20</v>
          </cell>
          <cell r="V462" t="str">
            <v>C</v>
          </cell>
          <cell r="W462" t="str">
            <v>I</v>
          </cell>
          <cell r="X462" t="str">
            <v>R</v>
          </cell>
          <cell r="Y462" t="str">
            <v>A</v>
          </cell>
          <cell r="Z462" t="str">
            <v>A</v>
          </cell>
          <cell r="AA462" t="str">
            <v>N/A</v>
          </cell>
          <cell r="AB462" t="str">
            <v>THERMOWELL</v>
          </cell>
          <cell r="AC462" t="str">
            <v>316SS</v>
          </cell>
          <cell r="AD462" t="str">
            <v>WD700-EJ163-00001</v>
          </cell>
          <cell r="AE462" t="str">
            <v>KONICS</v>
          </cell>
          <cell r="AF462" t="str">
            <v>SS-5091</v>
          </cell>
          <cell r="AG462" t="str">
            <v>WD310-EM103-00005</v>
          </cell>
          <cell r="AH462" t="str">
            <v>WD310-EM103-00006</v>
          </cell>
          <cell r="AI462" t="str">
            <v>0</v>
          </cell>
          <cell r="AJ462" t="str">
            <v>0</v>
          </cell>
        </row>
        <row r="463">
          <cell r="A463">
            <v>56</v>
          </cell>
          <cell r="B463" t="str">
            <v>32LCC30CP501</v>
          </cell>
          <cell r="C463" t="str">
            <v>XQ01</v>
          </cell>
          <cell r="D463" t="str">
            <v>FW HTR-Ⅲ PRESS</v>
          </cell>
          <cell r="E463" t="str">
            <v>PI</v>
          </cell>
          <cell r="F463" t="str">
            <v>N/A</v>
          </cell>
          <cell r="G463" t="str">
            <v>N/A</v>
          </cell>
          <cell r="H463" t="str">
            <v>N/A</v>
          </cell>
          <cell r="I463" t="str">
            <v>STEAM</v>
          </cell>
          <cell r="J463" t="str">
            <v>4.31</v>
          </cell>
          <cell r="K463" t="str">
            <v>312.9</v>
          </cell>
          <cell r="L463" t="str">
            <v>37.8</v>
          </cell>
          <cell r="M463" t="str">
            <v>T/H</v>
          </cell>
          <cell r="N463" t="str">
            <v>N/A</v>
          </cell>
          <cell r="O463" t="str">
            <v>DN15 NPT</v>
          </cell>
          <cell r="P463" t="str">
            <v>0~10</v>
          </cell>
          <cell r="Q463" t="str">
            <v>BARG</v>
          </cell>
          <cell r="T463">
            <v>179</v>
          </cell>
          <cell r="V463" t="str">
            <v>C</v>
          </cell>
          <cell r="W463" t="str">
            <v>I</v>
          </cell>
          <cell r="X463" t="str">
            <v>R</v>
          </cell>
          <cell r="AA463" t="str">
            <v>N/A</v>
          </cell>
          <cell r="AB463" t="str">
            <v xml:space="preserve">BOURDON </v>
          </cell>
          <cell r="AC463" t="str">
            <v>316SS</v>
          </cell>
          <cell r="AD463" t="str">
            <v>WD700-EJ163-00001</v>
          </cell>
          <cell r="AE463" t="str">
            <v/>
          </cell>
          <cell r="AF463" t="str">
            <v/>
          </cell>
          <cell r="AG463" t="str">
            <v>WD310-EM103-00005</v>
          </cell>
          <cell r="AH463" t="str">
            <v>WD310-EM103-00006</v>
          </cell>
          <cell r="AI463" t="str">
            <v>0</v>
          </cell>
          <cell r="AJ463" t="str">
            <v>BY EQUIPMENT SUPPLIER</v>
          </cell>
        </row>
        <row r="464">
          <cell r="A464">
            <v>57</v>
          </cell>
          <cell r="B464" t="str">
            <v>32LBS20CT401</v>
          </cell>
          <cell r="C464" t="str">
            <v>YB01</v>
          </cell>
          <cell r="D464" t="str">
            <v>LP FW HTR-Ⅱ INL LP TBN EXTR STM TEMP</v>
          </cell>
          <cell r="E464" t="str">
            <v>TW</v>
          </cell>
          <cell r="F464" t="str">
            <v>N/A</v>
          </cell>
          <cell r="G464" t="str">
            <v>N/A</v>
          </cell>
          <cell r="H464" t="str">
            <v>N/A</v>
          </cell>
          <cell r="I464" t="str">
            <v>STEAM</v>
          </cell>
          <cell r="J464" t="str">
            <v>1.0</v>
          </cell>
          <cell r="K464" t="str">
            <v>177.1</v>
          </cell>
          <cell r="L464" t="str">
            <v>40.5</v>
          </cell>
          <cell r="M464" t="str">
            <v>T/H</v>
          </cell>
          <cell r="N464" t="str">
            <v>DN550</v>
          </cell>
          <cell r="O464" t="str">
            <v>DN25 SW</v>
          </cell>
          <cell r="P464" t="str">
            <v>N/A</v>
          </cell>
          <cell r="Q464" t="str">
            <v>N/A</v>
          </cell>
          <cell r="S464" t="str">
            <v>-503.8</v>
          </cell>
          <cell r="T464">
            <v>1.5</v>
          </cell>
          <cell r="U464" t="str">
            <v>-402.2</v>
          </cell>
          <cell r="V464" t="str">
            <v>C</v>
          </cell>
          <cell r="W464" t="str">
            <v>I</v>
          </cell>
          <cell r="X464" t="str">
            <v>I</v>
          </cell>
          <cell r="Y464" t="str">
            <v>A</v>
          </cell>
          <cell r="Z464" t="str">
            <v>A</v>
          </cell>
          <cell r="AA464" t="str">
            <v>N/A</v>
          </cell>
          <cell r="AB464" t="str">
            <v>THERMOWELL</v>
          </cell>
          <cell r="AC464" t="str">
            <v>316SS</v>
          </cell>
          <cell r="AD464" t="str">
            <v>WD700-EJ164-00004</v>
          </cell>
          <cell r="AE464" t="str">
            <v>KONICS</v>
          </cell>
          <cell r="AF464" t="str">
            <v>SS-5091</v>
          </cell>
          <cell r="AG464" t="str">
            <v>WD310-EM103-00005</v>
          </cell>
          <cell r="AH464" t="str">
            <v>WD310-EM103-00006</v>
          </cell>
          <cell r="AI464" t="str">
            <v>0</v>
          </cell>
          <cell r="AJ464" t="str">
            <v>0</v>
          </cell>
        </row>
        <row r="465">
          <cell r="A465">
            <v>58</v>
          </cell>
          <cell r="B465" t="str">
            <v>32LBS20CP101</v>
          </cell>
          <cell r="C465" t="str">
            <v>XQ01</v>
          </cell>
          <cell r="D465" t="str">
            <v>LP FWH-Ⅱ INL TBN EXTR STM PRESS</v>
          </cell>
          <cell r="E465" t="str">
            <v>PIT</v>
          </cell>
          <cell r="F465" t="str">
            <v>AI</v>
          </cell>
          <cell r="G465" t="str">
            <v>4~20mA</v>
          </cell>
          <cell r="H465" t="str">
            <v>SYSTEM</v>
          </cell>
          <cell r="I465" t="str">
            <v>STEAM</v>
          </cell>
          <cell r="J465" t="str">
            <v>0.95</v>
          </cell>
          <cell r="K465" t="str">
            <v>176.9</v>
          </cell>
          <cell r="L465" t="str">
            <v>40.5</v>
          </cell>
          <cell r="M465" t="str">
            <v>T/H</v>
          </cell>
          <cell r="N465" t="str">
            <v>DN550</v>
          </cell>
          <cell r="O465" t="str">
            <v>DN15 NPT</v>
          </cell>
          <cell r="P465" t="str">
            <v>0~2</v>
          </cell>
          <cell r="Q465" t="str">
            <v>BARG</v>
          </cell>
          <cell r="T465">
            <v>1.8</v>
          </cell>
          <cell r="V465" t="str">
            <v>C</v>
          </cell>
          <cell r="W465" t="str">
            <v>I</v>
          </cell>
          <cell r="X465" t="str">
            <v>I</v>
          </cell>
          <cell r="Y465" t="str">
            <v>A</v>
          </cell>
          <cell r="AA465" t="str">
            <v>FIELD/DCS</v>
          </cell>
          <cell r="AB465" t="str">
            <v>DIAPHRAGM</v>
          </cell>
          <cell r="AC465" t="str">
            <v>316SS</v>
          </cell>
          <cell r="AD465" t="str">
            <v>WD700-EJ163-00001</v>
          </cell>
          <cell r="AE465" t="str">
            <v>HONEYWELL</v>
          </cell>
          <cell r="AF465" t="str">
            <v>ST3000</v>
          </cell>
          <cell r="AG465" t="str">
            <v>WD310-EM103-00005</v>
          </cell>
          <cell r="AH465" t="str">
            <v>WD310-EM103-00006</v>
          </cell>
          <cell r="AI465" t="str">
            <v>0</v>
          </cell>
          <cell r="AJ465" t="str">
            <v>A</v>
          </cell>
        </row>
        <row r="466">
          <cell r="A466">
            <v>59</v>
          </cell>
          <cell r="B466" t="str">
            <v>32LBS20CT101</v>
          </cell>
          <cell r="C466" t="str">
            <v>XQ01</v>
          </cell>
          <cell r="D466" t="str">
            <v>LP FWH-Ⅱ INL TBN EXTR STM TEMP</v>
          </cell>
          <cell r="E466" t="str">
            <v>TT</v>
          </cell>
          <cell r="F466" t="str">
            <v>AI</v>
          </cell>
          <cell r="G466" t="str">
            <v>4~20mA</v>
          </cell>
          <cell r="H466" t="str">
            <v>SYSTEM</v>
          </cell>
          <cell r="I466" t="str">
            <v>STEAM</v>
          </cell>
          <cell r="J466" t="str">
            <v>1.0</v>
          </cell>
          <cell r="K466" t="str">
            <v>176.9</v>
          </cell>
          <cell r="L466" t="str">
            <v>40.5</v>
          </cell>
          <cell r="M466" t="str">
            <v>T/H</v>
          </cell>
          <cell r="N466" t="str">
            <v>DN550</v>
          </cell>
          <cell r="O466" t="str">
            <v>DN25 SW</v>
          </cell>
          <cell r="P466" t="str">
            <v>0~300</v>
          </cell>
          <cell r="Q466" t="str">
            <v>OC</v>
          </cell>
          <cell r="T466">
            <v>179</v>
          </cell>
          <cell r="V466" t="str">
            <v>C</v>
          </cell>
          <cell r="W466" t="str">
            <v>I</v>
          </cell>
          <cell r="X466" t="str">
            <v>R</v>
          </cell>
          <cell r="Y466" t="str">
            <v>R</v>
          </cell>
          <cell r="AA466" t="str">
            <v>FIELD/DCS</v>
          </cell>
          <cell r="AB466" t="str">
            <v>T/C(K-TYPE)</v>
          </cell>
          <cell r="AC466" t="str">
            <v>316SS</v>
          </cell>
          <cell r="AD466" t="str">
            <v>WD700-EJ163-00001</v>
          </cell>
          <cell r="AE466" t="str">
            <v>KONICS /SIEMENS</v>
          </cell>
          <cell r="AF466" t="str">
            <v>SS-5024W-2 /7NG3120</v>
          </cell>
          <cell r="AG466" t="str">
            <v>WD310-EM103-00005</v>
          </cell>
          <cell r="AH466" t="str">
            <v>WD310-EM103-00006</v>
          </cell>
          <cell r="AI466" t="str">
            <v>0</v>
          </cell>
          <cell r="AJ466" t="str">
            <v>BY EQUIPMENT SUPPLIER</v>
          </cell>
        </row>
        <row r="467">
          <cell r="A467" t="str">
            <v>480-4</v>
          </cell>
          <cell r="B467" t="str">
            <v>32LBS20AA461</v>
          </cell>
          <cell r="C467" t="str">
            <v>YB01</v>
          </cell>
          <cell r="D467" t="str">
            <v>LP FWH-Ⅱ EXTR STM DRN XV OPEN CMD</v>
          </cell>
          <cell r="E467" t="str">
            <v xml:space="preserve">XV PNEU  </v>
          </cell>
          <cell r="F467" t="str">
            <v>DO</v>
          </cell>
          <cell r="G467" t="str">
            <v>CONTACT</v>
          </cell>
          <cell r="H467" t="str">
            <v>SYSTEM</v>
          </cell>
          <cell r="I467" t="str">
            <v>STEAM</v>
          </cell>
          <cell r="J467" t="str">
            <v>44.5</v>
          </cell>
          <cell r="K467" t="str">
            <v>219.7</v>
          </cell>
          <cell r="L467" t="str">
            <v>65.4</v>
          </cell>
          <cell r="M467" t="str">
            <v>T/H</v>
          </cell>
          <cell r="N467" t="str">
            <v>DN100</v>
          </cell>
          <cell r="O467" t="str">
            <v>DN25 NPT</v>
          </cell>
          <cell r="P467" t="str">
            <v>0~100</v>
          </cell>
          <cell r="Q467" t="str">
            <v>%</v>
          </cell>
          <cell r="V467" t="str">
            <v>C</v>
          </cell>
          <cell r="W467" t="str">
            <v>I</v>
          </cell>
          <cell r="X467" t="str">
            <v>I</v>
          </cell>
          <cell r="Y467" t="str">
            <v>A</v>
          </cell>
          <cell r="Z467" t="str">
            <v>ER</v>
          </cell>
          <cell r="AA467" t="str">
            <v>DCS/XV</v>
          </cell>
          <cell r="AB467" t="str">
            <v>THERMO
WELL</v>
          </cell>
          <cell r="AC467" t="str">
            <v>316SS</v>
          </cell>
          <cell r="AD467" t="str">
            <v>WD700-EJ164-00004</v>
          </cell>
          <cell r="AE467" t="str">
            <v/>
          </cell>
          <cell r="AF467" t="str">
            <v/>
          </cell>
          <cell r="AG467" t="str">
            <v>WD310-EM103-00005</v>
          </cell>
          <cell r="AH467" t="str">
            <v>WD310-EM103-00006</v>
          </cell>
          <cell r="AI467" t="str">
            <v>2</v>
          </cell>
          <cell r="AJ467" t="str">
            <v>0</v>
          </cell>
        </row>
        <row r="468">
          <cell r="A468" t="str">
            <v>480-5</v>
          </cell>
          <cell r="B468" t="str">
            <v>32LBS20AA461</v>
          </cell>
          <cell r="C468" t="str">
            <v>XG01</v>
          </cell>
          <cell r="D468" t="str">
            <v>LP FWH-Ⅱ EXTR STM DRN XV OPENED</v>
          </cell>
          <cell r="E468" t="str">
            <v xml:space="preserve">XV PNEU  </v>
          </cell>
          <cell r="F468" t="str">
            <v>DI</v>
          </cell>
          <cell r="G468" t="str">
            <v>CONTACT</v>
          </cell>
          <cell r="H468" t="str">
            <v>SYSTEM</v>
          </cell>
          <cell r="I468" t="str">
            <v>STEAM</v>
          </cell>
          <cell r="J468" t="str">
            <v>44.5</v>
          </cell>
          <cell r="K468" t="str">
            <v>221.1</v>
          </cell>
          <cell r="L468" t="str">
            <v>65.4</v>
          </cell>
          <cell r="M468" t="str">
            <v>T/H</v>
          </cell>
          <cell r="N468" t="str">
            <v>DN100</v>
          </cell>
          <cell r="O468" t="str">
            <v>DN25 NPT</v>
          </cell>
          <cell r="P468" t="str">
            <v>0~300</v>
          </cell>
          <cell r="Q468" t="str">
            <v>OC</v>
          </cell>
          <cell r="U468" t="str">
            <v>0.10</v>
          </cell>
          <cell r="V468" t="str">
            <v>C</v>
          </cell>
          <cell r="W468" t="str">
            <v>I</v>
          </cell>
          <cell r="X468" t="str">
            <v>I</v>
          </cell>
          <cell r="Z468" t="str">
            <v>A</v>
          </cell>
          <cell r="AA468" t="str">
            <v>XV/DCS</v>
          </cell>
          <cell r="AB468" t="str">
            <v>T/C(K-TYPE)</v>
          </cell>
          <cell r="AC468" t="str">
            <v>316SS</v>
          </cell>
          <cell r="AD468" t="str">
            <v>WD700-EJ164-00004</v>
          </cell>
          <cell r="AE468" t="str">
            <v/>
          </cell>
          <cell r="AF468" t="str">
            <v/>
          </cell>
          <cell r="AG468" t="str">
            <v>WD310-EM103-00005</v>
          </cell>
          <cell r="AH468" t="str">
            <v>WD310-EM103-00006</v>
          </cell>
          <cell r="AI468" t="str">
            <v>2</v>
          </cell>
        </row>
        <row r="469">
          <cell r="A469" t="str">
            <v>480-6</v>
          </cell>
          <cell r="B469" t="str">
            <v>32LBS20AA461</v>
          </cell>
          <cell r="C469" t="str">
            <v>XG02</v>
          </cell>
          <cell r="D469" t="str">
            <v>LP FWH-Ⅱ EXTR STM DRN XV CLOSED</v>
          </cell>
          <cell r="E469" t="str">
            <v xml:space="preserve">XV PNEU  </v>
          </cell>
          <cell r="F469" t="str">
            <v>DI</v>
          </cell>
          <cell r="G469" t="str">
            <v>CONTACT</v>
          </cell>
          <cell r="H469" t="str">
            <v>SYSTEM</v>
          </cell>
          <cell r="I469" t="str">
            <v>STEAM</v>
          </cell>
          <cell r="J469" t="str">
            <v>42.4</v>
          </cell>
          <cell r="K469" t="str">
            <v>219.7</v>
          </cell>
          <cell r="L469" t="str">
            <v>62.7</v>
          </cell>
          <cell r="M469" t="str">
            <v>T/H</v>
          </cell>
          <cell r="N469" t="str">
            <v>DN100</v>
          </cell>
          <cell r="O469" t="str">
            <v>ASME 300# WN,RF</v>
          </cell>
          <cell r="P469" t="str">
            <v>0~80</v>
          </cell>
          <cell r="Q469" t="str">
            <v>T/H</v>
          </cell>
          <cell r="U469" t="str">
            <v>0.10</v>
          </cell>
          <cell r="V469" t="str">
            <v>C</v>
          </cell>
          <cell r="W469" t="str">
            <v>I</v>
          </cell>
          <cell r="Z469" t="str">
            <v>A</v>
          </cell>
          <cell r="AA469" t="str">
            <v>XV/DCS</v>
          </cell>
          <cell r="AB469" t="str">
            <v>ORIFICE</v>
          </cell>
          <cell r="AC469" t="str">
            <v>316SS</v>
          </cell>
          <cell r="AD469" t="str">
            <v>WD700-EJ164-00004</v>
          </cell>
          <cell r="AE469" t="str">
            <v/>
          </cell>
          <cell r="AF469" t="str">
            <v/>
          </cell>
          <cell r="AG469" t="str">
            <v>WD310-EM103-00005</v>
          </cell>
          <cell r="AH469" t="str">
            <v>WD310-EM103-00006</v>
          </cell>
          <cell r="AI469" t="str">
            <v>2</v>
          </cell>
        </row>
        <row r="470">
          <cell r="A470">
            <v>60</v>
          </cell>
          <cell r="B470" t="str">
            <v>32LBS20AA462</v>
          </cell>
          <cell r="C470" t="str">
            <v>YB01</v>
          </cell>
          <cell r="D470" t="str">
            <v>LP FWH-Ⅱ EXTR STM DRN XV OPEN CMD</v>
          </cell>
          <cell r="E470" t="str">
            <v xml:space="preserve">XV PNEU  </v>
          </cell>
          <cell r="F470" t="str">
            <v>DO</v>
          </cell>
          <cell r="G470" t="str">
            <v>CONTACT</v>
          </cell>
          <cell r="H470" t="str">
            <v>SYSTEM</v>
          </cell>
          <cell r="I470" t="str">
            <v>STEAM</v>
          </cell>
          <cell r="J470" t="str">
            <v>0.82</v>
          </cell>
          <cell r="K470" t="str">
            <v>175.8</v>
          </cell>
          <cell r="L470" t="str">
            <v>40.5</v>
          </cell>
          <cell r="M470" t="str">
            <v>T/H</v>
          </cell>
          <cell r="N470" t="str">
            <v>DN550</v>
          </cell>
          <cell r="O470" t="str">
            <v>DN25 SW</v>
          </cell>
          <cell r="P470" t="str">
            <v>0~80</v>
          </cell>
          <cell r="Q470" t="str">
            <v>T/H</v>
          </cell>
          <cell r="V470" t="str">
            <v>C</v>
          </cell>
          <cell r="W470" t="str">
            <v>I</v>
          </cell>
          <cell r="X470" t="str">
            <v>I</v>
          </cell>
          <cell r="Y470" t="str">
            <v>A</v>
          </cell>
          <cell r="AA470" t="str">
            <v>DCS/XV</v>
          </cell>
          <cell r="AB470" t="str">
            <v>THERMO
WELL</v>
          </cell>
          <cell r="AC470" t="str">
            <v>316SS</v>
          </cell>
          <cell r="AD470" t="str">
            <v>WD700-EJ164-00004</v>
          </cell>
          <cell r="AE470" t="str">
            <v/>
          </cell>
          <cell r="AF470" t="str">
            <v/>
          </cell>
          <cell r="AG470" t="str">
            <v>WD310-EM103-00005</v>
          </cell>
          <cell r="AH470" t="str">
            <v>WD310-EM103-00006</v>
          </cell>
          <cell r="AI470" t="str">
            <v>2</v>
          </cell>
          <cell r="AJ470" t="str">
            <v>0</v>
          </cell>
        </row>
        <row r="471">
          <cell r="A471">
            <v>61</v>
          </cell>
          <cell r="B471" t="str">
            <v>32LBS20AA462</v>
          </cell>
          <cell r="C471" t="str">
            <v>XG01</v>
          </cell>
          <cell r="D471" t="str">
            <v>LP FWH-Ⅱ EXTR STM DRN XV OPENED</v>
          </cell>
          <cell r="E471" t="str">
            <v xml:space="preserve">XV PNEU  </v>
          </cell>
          <cell r="F471" t="str">
            <v>DI</v>
          </cell>
          <cell r="G471" t="str">
            <v>CONTACT</v>
          </cell>
          <cell r="H471" t="str">
            <v>SYSTEM</v>
          </cell>
          <cell r="I471" t="str">
            <v>STEAM</v>
          </cell>
          <cell r="J471" t="str">
            <v>0.77</v>
          </cell>
          <cell r="K471" t="str">
            <v>175.6</v>
          </cell>
          <cell r="L471" t="str">
            <v>40.5</v>
          </cell>
          <cell r="M471" t="str">
            <v>T/H</v>
          </cell>
          <cell r="N471" t="str">
            <v>DN550</v>
          </cell>
          <cell r="O471" t="str">
            <v>DN15 NPT</v>
          </cell>
          <cell r="P471" t="str">
            <v>0~1.5</v>
          </cell>
          <cell r="Q471" t="str">
            <v>BARG</v>
          </cell>
          <cell r="S471" t="str">
            <v>-503.8</v>
          </cell>
          <cell r="T471">
            <v>0.9</v>
          </cell>
          <cell r="U471" t="str">
            <v>-193</v>
          </cell>
          <cell r="V471" t="str">
            <v>C</v>
          </cell>
          <cell r="W471" t="str">
            <v>I</v>
          </cell>
          <cell r="X471" t="str">
            <v>R</v>
          </cell>
          <cell r="Y471" t="str">
            <v>A</v>
          </cell>
          <cell r="Z471" t="str">
            <v>ER</v>
          </cell>
          <cell r="AA471" t="str">
            <v>XV/DCS</v>
          </cell>
          <cell r="AB471" t="str">
            <v>DIAPHRAGM</v>
          </cell>
          <cell r="AC471" t="str">
            <v>316SS</v>
          </cell>
          <cell r="AD471" t="str">
            <v>WD700-EJ164-00004</v>
          </cell>
          <cell r="AE471" t="str">
            <v/>
          </cell>
          <cell r="AF471" t="str">
            <v/>
          </cell>
          <cell r="AG471" t="str">
            <v>WD310-EM103-00005</v>
          </cell>
          <cell r="AH471" t="str">
            <v>WD310-EM103-00006</v>
          </cell>
          <cell r="AI471" t="str">
            <v>2</v>
          </cell>
          <cell r="AJ471" t="str">
            <v>0</v>
          </cell>
        </row>
        <row r="472">
          <cell r="A472">
            <v>62</v>
          </cell>
          <cell r="B472" t="str">
            <v>32LBS20AA462</v>
          </cell>
          <cell r="C472" t="str">
            <v>XG02</v>
          </cell>
          <cell r="D472" t="str">
            <v>LP FWH-Ⅱ EXTR STM DRN XV CLOSED</v>
          </cell>
          <cell r="E472" t="str">
            <v xml:space="preserve">XV PNEU  </v>
          </cell>
          <cell r="F472" t="str">
            <v>DI</v>
          </cell>
          <cell r="G472" t="str">
            <v>CONTACT</v>
          </cell>
          <cell r="H472" t="str">
            <v>SYSTEM</v>
          </cell>
          <cell r="I472" t="str">
            <v>STEAM</v>
          </cell>
          <cell r="J472" t="str">
            <v>0.82</v>
          </cell>
          <cell r="K472" t="str">
            <v>175.6</v>
          </cell>
          <cell r="L472" t="str">
            <v>40.5</v>
          </cell>
          <cell r="M472" t="str">
            <v>T/H</v>
          </cell>
          <cell r="N472" t="str">
            <v>DN550</v>
          </cell>
          <cell r="O472" t="str">
            <v>DN25 SW</v>
          </cell>
          <cell r="P472" t="str">
            <v>0~300</v>
          </cell>
          <cell r="Q472" t="str">
            <v>OC</v>
          </cell>
          <cell r="S472" t="str">
            <v>-493.8</v>
          </cell>
          <cell r="T472">
            <v>6</v>
          </cell>
          <cell r="U472" t="str">
            <v>-392.2</v>
          </cell>
          <cell r="V472" t="str">
            <v>C</v>
          </cell>
          <cell r="W472" t="str">
            <v>I</v>
          </cell>
          <cell r="X472" t="str">
            <v>I</v>
          </cell>
          <cell r="Y472" t="str">
            <v>A</v>
          </cell>
          <cell r="Z472" t="str">
            <v>A</v>
          </cell>
          <cell r="AA472" t="str">
            <v>XV/DCS</v>
          </cell>
          <cell r="AB472" t="str">
            <v>T/C(K-TYPE)</v>
          </cell>
          <cell r="AC472" t="str">
            <v>316SS</v>
          </cell>
          <cell r="AD472" t="str">
            <v>WD700-EJ164-00004</v>
          </cell>
          <cell r="AE472" t="str">
            <v/>
          </cell>
          <cell r="AF472" t="str">
            <v/>
          </cell>
          <cell r="AG472" t="str">
            <v>WD310-EM103-00005</v>
          </cell>
          <cell r="AH472" t="str">
            <v>WD310-EM103-00006</v>
          </cell>
          <cell r="AI472" t="str">
            <v>2</v>
          </cell>
          <cell r="AJ472" t="str">
            <v>BY EQUIPMENT SUPPLIER</v>
          </cell>
        </row>
        <row r="473">
          <cell r="A473">
            <v>60</v>
          </cell>
          <cell r="B473" t="str">
            <v>32LBS20CT402</v>
          </cell>
          <cell r="C473" t="str">
            <v>XQ01</v>
          </cell>
          <cell r="D473" t="str">
            <v>LP FW HTR-Ⅱ INL LP TBN EXTR STM TEMP</v>
          </cell>
          <cell r="E473" t="str">
            <v>TW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STEAM</v>
          </cell>
          <cell r="J473" t="str">
            <v>0.82</v>
          </cell>
          <cell r="K473" t="str">
            <v>175.8</v>
          </cell>
          <cell r="L473" t="str">
            <v>40.5</v>
          </cell>
          <cell r="M473" t="str">
            <v>T/H</v>
          </cell>
          <cell r="N473" t="str">
            <v>DN550</v>
          </cell>
          <cell r="O473" t="str">
            <v>DN25 SW</v>
          </cell>
          <cell r="P473" t="str">
            <v>N/A</v>
          </cell>
          <cell r="Q473" t="str">
            <v>N/A</v>
          </cell>
          <cell r="S473" t="str">
            <v>-503.8</v>
          </cell>
          <cell r="T473" t="str">
            <v>-402.2</v>
          </cell>
          <cell r="U473" t="str">
            <v>-193</v>
          </cell>
          <cell r="V473" t="str">
            <v>C</v>
          </cell>
          <cell r="W473" t="str">
            <v>I</v>
          </cell>
          <cell r="X473" t="str">
            <v>R</v>
          </cell>
          <cell r="Y473" t="str">
            <v>A</v>
          </cell>
          <cell r="Z473" t="str">
            <v>ER</v>
          </cell>
          <cell r="AA473" t="str">
            <v>N/A</v>
          </cell>
          <cell r="AB473" t="str">
            <v>THERMOWELL</v>
          </cell>
          <cell r="AC473" t="str">
            <v>316SS</v>
          </cell>
          <cell r="AD473" t="str">
            <v>WD700-EJ163-00001</v>
          </cell>
          <cell r="AE473" t="str">
            <v>KONICS</v>
          </cell>
          <cell r="AF473" t="str">
            <v>SS-5091</v>
          </cell>
          <cell r="AG473" t="str">
            <v>WD310-EM103-00005</v>
          </cell>
          <cell r="AH473" t="str">
            <v>WD310-EM103-00006</v>
          </cell>
          <cell r="AI473" t="str">
            <v>0</v>
          </cell>
          <cell r="AJ473" t="str">
            <v>BY EQUIPMENT SUPPLIER</v>
          </cell>
        </row>
        <row r="474">
          <cell r="A474">
            <v>61</v>
          </cell>
          <cell r="B474" t="str">
            <v>32LBS20CP102</v>
          </cell>
          <cell r="C474" t="str">
            <v>XQ01</v>
          </cell>
          <cell r="D474" t="str">
            <v>LP FWH-Ⅱ INL TBN EXTR STM PRESS</v>
          </cell>
          <cell r="E474" t="str">
            <v>PIT</v>
          </cell>
          <cell r="F474" t="str">
            <v>AI</v>
          </cell>
          <cell r="G474" t="str">
            <v>4~20mA</v>
          </cell>
          <cell r="H474" t="str">
            <v>SYSTEM</v>
          </cell>
          <cell r="I474" t="str">
            <v>STEAM</v>
          </cell>
          <cell r="J474" t="str">
            <v>0.77</v>
          </cell>
          <cell r="K474" t="str">
            <v>175.6</v>
          </cell>
          <cell r="L474" t="str">
            <v>40.5</v>
          </cell>
          <cell r="M474" t="str">
            <v>T/H</v>
          </cell>
          <cell r="N474" t="str">
            <v>DN550</v>
          </cell>
          <cell r="O474" t="str">
            <v>DN15 NPT</v>
          </cell>
          <cell r="P474" t="str">
            <v>0~1.5</v>
          </cell>
          <cell r="Q474" t="str">
            <v>BARG</v>
          </cell>
          <cell r="S474" t="str">
            <v>-503.8</v>
          </cell>
          <cell r="T474">
            <v>0.9</v>
          </cell>
          <cell r="U474" t="str">
            <v>-193</v>
          </cell>
          <cell r="V474" t="str">
            <v>C</v>
          </cell>
          <cell r="W474" t="str">
            <v>I</v>
          </cell>
          <cell r="X474" t="str">
            <v>R</v>
          </cell>
          <cell r="Y474" t="str">
            <v>A</v>
          </cell>
          <cell r="Z474" t="str">
            <v>ER</v>
          </cell>
          <cell r="AA474" t="str">
            <v>FIELD/DCS</v>
          </cell>
          <cell r="AB474" t="str">
            <v>DIAPHRAGM</v>
          </cell>
          <cell r="AC474" t="str">
            <v>316SS</v>
          </cell>
          <cell r="AD474" t="str">
            <v>WD700-EJ163-00001</v>
          </cell>
          <cell r="AE474" t="str">
            <v>HONEYWELL</v>
          </cell>
          <cell r="AF474" t="str">
            <v>ST3000</v>
          </cell>
          <cell r="AG474" t="str">
            <v>WD310-EM103-00005</v>
          </cell>
          <cell r="AH474" t="str">
            <v>WD310-EM103-00006</v>
          </cell>
          <cell r="AI474" t="str">
            <v>2</v>
          </cell>
          <cell r="AJ474" t="str">
            <v>BY EQUIPMENT SUPPLIER</v>
          </cell>
        </row>
        <row r="475">
          <cell r="A475">
            <v>62</v>
          </cell>
          <cell r="B475" t="str">
            <v>32LBS20CT102</v>
          </cell>
          <cell r="C475" t="str">
            <v>XQ01</v>
          </cell>
          <cell r="D475" t="str">
            <v>LP FWH-Ⅱ INL TBN EXTR STM TEMP</v>
          </cell>
          <cell r="E475" t="str">
            <v>TT</v>
          </cell>
          <cell r="F475" t="str">
            <v>AI</v>
          </cell>
          <cell r="G475" t="str">
            <v>4~20mA</v>
          </cell>
          <cell r="H475" t="str">
            <v>SYSTEM</v>
          </cell>
          <cell r="I475" t="str">
            <v>STEAM</v>
          </cell>
          <cell r="J475" t="str">
            <v>0.82</v>
          </cell>
          <cell r="K475" t="str">
            <v>175.6</v>
          </cell>
          <cell r="L475" t="str">
            <v>40.5</v>
          </cell>
          <cell r="M475" t="str">
            <v>T/H</v>
          </cell>
          <cell r="N475" t="str">
            <v>DN550</v>
          </cell>
          <cell r="O475" t="str">
            <v>DN25 SW</v>
          </cell>
          <cell r="P475" t="str">
            <v>0~300</v>
          </cell>
          <cell r="Q475" t="str">
            <v>OC</v>
          </cell>
          <cell r="T475">
            <v>179</v>
          </cell>
          <cell r="V475" t="str">
            <v>C</v>
          </cell>
          <cell r="W475" t="str">
            <v>I</v>
          </cell>
          <cell r="X475" t="str">
            <v>R</v>
          </cell>
          <cell r="Y475" t="str">
            <v>A</v>
          </cell>
          <cell r="AA475" t="str">
            <v>FIELD/DCS</v>
          </cell>
          <cell r="AB475" t="str">
            <v>T/C(K-TYPE)</v>
          </cell>
          <cell r="AC475" t="str">
            <v>316SS</v>
          </cell>
          <cell r="AD475" t="str">
            <v>WD700-EJ163-00001</v>
          </cell>
          <cell r="AE475" t="str">
            <v>KONICS /SIEMENS</v>
          </cell>
          <cell r="AF475" t="str">
            <v>SS-5024W-2 /7NG3120</v>
          </cell>
          <cell r="AG475" t="str">
            <v>WD310-EM103-00005</v>
          </cell>
          <cell r="AH475" t="str">
            <v>WD310-EM103-00006</v>
          </cell>
          <cell r="AI475" t="str">
            <v>0</v>
          </cell>
        </row>
        <row r="476">
          <cell r="A476">
            <v>63</v>
          </cell>
          <cell r="B476" t="str">
            <v>32LCC20CP501</v>
          </cell>
          <cell r="C476" t="str">
            <v>XQ01</v>
          </cell>
          <cell r="D476" t="str">
            <v>LP FW HTR-Ⅱ PRESS</v>
          </cell>
          <cell r="E476" t="str">
            <v>PI</v>
          </cell>
          <cell r="F476" t="str">
            <v>N/A</v>
          </cell>
          <cell r="G476" t="str">
            <v>N/A</v>
          </cell>
          <cell r="H476" t="str">
            <v>N/A</v>
          </cell>
          <cell r="I476" t="str">
            <v>STEAM</v>
          </cell>
          <cell r="J476" t="str">
            <v>0.82</v>
          </cell>
          <cell r="K476" t="str">
            <v>136</v>
          </cell>
          <cell r="L476" t="str">
            <v>N/A</v>
          </cell>
          <cell r="M476" t="str">
            <v>N/A</v>
          </cell>
          <cell r="N476" t="str">
            <v>N/A</v>
          </cell>
          <cell r="O476" t="str">
            <v>DN15 NPT</v>
          </cell>
          <cell r="P476" t="str">
            <v>0~1</v>
          </cell>
          <cell r="Q476" t="str">
            <v>BARG</v>
          </cell>
          <cell r="T476">
            <v>90</v>
          </cell>
          <cell r="V476" t="str">
            <v>C</v>
          </cell>
          <cell r="W476" t="str">
            <v>I</v>
          </cell>
          <cell r="X476" t="str">
            <v>R</v>
          </cell>
          <cell r="AA476" t="str">
            <v>N/A</v>
          </cell>
          <cell r="AB476" t="str">
            <v xml:space="preserve">BOURDON </v>
          </cell>
          <cell r="AC476" t="str">
            <v>316SS</v>
          </cell>
          <cell r="AD476" t="str">
            <v>WD700-EJ163-00001</v>
          </cell>
          <cell r="AE476" t="str">
            <v/>
          </cell>
          <cell r="AF476" t="str">
            <v/>
          </cell>
          <cell r="AG476" t="str">
            <v>WD310-EM103-00005</v>
          </cell>
          <cell r="AH476" t="str">
            <v>WD310-EM103-00006</v>
          </cell>
          <cell r="AI476" t="str">
            <v>0</v>
          </cell>
          <cell r="AJ476" t="str">
            <v>BY EQUIPMENT SUPPLIER</v>
          </cell>
        </row>
        <row r="477">
          <cell r="A477">
            <v>65</v>
          </cell>
          <cell r="B477" t="str">
            <v>32LBS12CT401</v>
          </cell>
          <cell r="C477" t="str">
            <v>XQ01</v>
          </cell>
          <cell r="D477" t="str">
            <v>LP TBN EXTR STEAM TEMP</v>
          </cell>
          <cell r="E477" t="str">
            <v>TW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STEAM</v>
          </cell>
          <cell r="J477" t="str">
            <v>1.0</v>
          </cell>
          <cell r="K477" t="str">
            <v>176.9</v>
          </cell>
          <cell r="L477" t="str">
            <v>40.5</v>
          </cell>
          <cell r="M477" t="str">
            <v>T/H</v>
          </cell>
          <cell r="N477" t="str">
            <v>N/A</v>
          </cell>
          <cell r="O477" t="str">
            <v>DN25 SW</v>
          </cell>
          <cell r="P477" t="str">
            <v>N/A</v>
          </cell>
          <cell r="Q477" t="str">
            <v>N/A</v>
          </cell>
          <cell r="T477">
            <v>-0.5</v>
          </cell>
          <cell r="V477" t="str">
            <v>C</v>
          </cell>
          <cell r="W477" t="str">
            <v>I</v>
          </cell>
          <cell r="X477" t="str">
            <v>I</v>
          </cell>
          <cell r="Y477" t="str">
            <v>A</v>
          </cell>
          <cell r="AA477" t="str">
            <v>N/A</v>
          </cell>
          <cell r="AB477" t="str">
            <v>THERMOWELL</v>
          </cell>
          <cell r="AC477" t="str">
            <v>316SS</v>
          </cell>
          <cell r="AD477" t="str">
            <v>WD700-EJ163-00001</v>
          </cell>
          <cell r="AE477" t="str">
            <v/>
          </cell>
          <cell r="AF477" t="str">
            <v/>
          </cell>
          <cell r="AG477" t="str">
            <v>WD310-EM103-00005</v>
          </cell>
          <cell r="AH477" t="str">
            <v>WD310-EM103-00006</v>
          </cell>
          <cell r="AI477" t="str">
            <v>0</v>
          </cell>
          <cell r="AJ477" t="str">
            <v>BY EQUIPMENT SUPPLIER</v>
          </cell>
        </row>
        <row r="478">
          <cell r="A478">
            <v>66</v>
          </cell>
          <cell r="B478" t="str">
            <v>32LBS10CP101</v>
          </cell>
          <cell r="C478" t="str">
            <v>XQ01</v>
          </cell>
          <cell r="D478" t="str">
            <v>LP FWH-Ⅰ INL TBN EXTR STM PRESS</v>
          </cell>
          <cell r="E478" t="str">
            <v>PIT</v>
          </cell>
          <cell r="F478" t="str">
            <v>AI</v>
          </cell>
          <cell r="G478" t="str">
            <v>4~20mA</v>
          </cell>
          <cell r="H478" t="str">
            <v>SYSTEM</v>
          </cell>
          <cell r="I478" t="str">
            <v>STEAM</v>
          </cell>
          <cell r="J478" t="str">
            <v>-0.6</v>
          </cell>
          <cell r="K478" t="str">
            <v>76.6</v>
          </cell>
          <cell r="L478" t="str">
            <v>40</v>
          </cell>
          <cell r="M478" t="str">
            <v>T/H</v>
          </cell>
          <cell r="N478">
            <v>700</v>
          </cell>
          <cell r="O478" t="str">
            <v>DN15 NPT</v>
          </cell>
          <cell r="P478" t="str">
            <v>-1~0</v>
          </cell>
          <cell r="Q478" t="str">
            <v>BARG</v>
          </cell>
          <cell r="T478">
            <v>-0.5</v>
          </cell>
          <cell r="V478" t="str">
            <v>C</v>
          </cell>
          <cell r="W478" t="str">
            <v>I</v>
          </cell>
          <cell r="X478" t="str">
            <v>I</v>
          </cell>
          <cell r="Y478" t="str">
            <v>A</v>
          </cell>
          <cell r="AA478" t="str">
            <v>FIELD/DCS</v>
          </cell>
          <cell r="AB478" t="str">
            <v>DIAPHRAGM</v>
          </cell>
          <cell r="AC478" t="str">
            <v>316SS</v>
          </cell>
          <cell r="AD478" t="str">
            <v>WD700-EJ163-00001</v>
          </cell>
          <cell r="AE478" t="str">
            <v>HONEYWELL</v>
          </cell>
          <cell r="AF478" t="str">
            <v>ST3000</v>
          </cell>
          <cell r="AG478" t="str">
            <v>WD310-EM103-00005</v>
          </cell>
          <cell r="AH478" t="str">
            <v>WD310-EM103-00006</v>
          </cell>
          <cell r="AI478" t="str">
            <v>2</v>
          </cell>
        </row>
        <row r="479">
          <cell r="A479">
            <v>67</v>
          </cell>
          <cell r="B479" t="str">
            <v>32LBS10CT101</v>
          </cell>
          <cell r="C479" t="str">
            <v>XQ01</v>
          </cell>
          <cell r="D479" t="str">
            <v>LP FWH-Ⅰ INL TBN EXTR STM TEMP</v>
          </cell>
          <cell r="E479" t="str">
            <v>TT</v>
          </cell>
          <cell r="F479" t="str">
            <v>AI</v>
          </cell>
          <cell r="G479" t="str">
            <v>4~20mA</v>
          </cell>
          <cell r="H479" t="str">
            <v>SYSTEM</v>
          </cell>
          <cell r="I479" t="str">
            <v>STEAM</v>
          </cell>
          <cell r="J479" t="str">
            <v>-0.59</v>
          </cell>
          <cell r="K479" t="str">
            <v>76.6</v>
          </cell>
          <cell r="L479" t="str">
            <v>40</v>
          </cell>
          <cell r="M479" t="str">
            <v>T/H</v>
          </cell>
          <cell r="N479">
            <v>700</v>
          </cell>
          <cell r="O479" t="str">
            <v>DN25 SW</v>
          </cell>
          <cell r="P479" t="str">
            <v>0~150</v>
          </cell>
          <cell r="Q479" t="str">
            <v>OC</v>
          </cell>
          <cell r="T479">
            <v>90</v>
          </cell>
          <cell r="V479" t="str">
            <v>C</v>
          </cell>
          <cell r="W479" t="str">
            <v>I</v>
          </cell>
          <cell r="X479" t="str">
            <v>R</v>
          </cell>
          <cell r="Y479" t="str">
            <v>A</v>
          </cell>
          <cell r="Z479" t="str">
            <v>A</v>
          </cell>
          <cell r="AA479" t="str">
            <v>FIELD/DCS</v>
          </cell>
          <cell r="AB479" t="str">
            <v>RTD (PT100 OHM)</v>
          </cell>
          <cell r="AC479" t="str">
            <v>316SS</v>
          </cell>
          <cell r="AD479" t="str">
            <v>WD700-EJ163-00001</v>
          </cell>
          <cell r="AE479" t="str">
            <v>KONICS /SIEMENS</v>
          </cell>
          <cell r="AF479" t="str">
            <v>SS-5044W-2 /7NG3120</v>
          </cell>
          <cell r="AG479" t="str">
            <v>WD310-EM103-00005</v>
          </cell>
          <cell r="AH479" t="str">
            <v>WD310-EM103-00006</v>
          </cell>
          <cell r="AI479" t="str">
            <v>2</v>
          </cell>
          <cell r="AJ479" t="str">
            <v>BY EQUIPMENT SUPPLIER</v>
          </cell>
        </row>
        <row r="480">
          <cell r="A480">
            <v>659</v>
          </cell>
          <cell r="B480" t="str">
            <v>32LBS12CP101</v>
          </cell>
          <cell r="C480" t="str">
            <v>XQ01</v>
          </cell>
          <cell r="D480" t="str">
            <v>LP FWH-Ⅰ INL TBN EXTR STM PRESS</v>
          </cell>
          <cell r="E480" t="str">
            <v>PIT</v>
          </cell>
          <cell r="F480" t="str">
            <v>AI</v>
          </cell>
          <cell r="G480" t="str">
            <v>4~20mA</v>
          </cell>
          <cell r="H480" t="str">
            <v>SYSTEM</v>
          </cell>
          <cell r="I480" t="str">
            <v>STEAM</v>
          </cell>
          <cell r="J480" t="str">
            <v>-0.6</v>
          </cell>
          <cell r="K480" t="str">
            <v>76.6</v>
          </cell>
          <cell r="L480" t="str">
            <v>40</v>
          </cell>
          <cell r="M480" t="str">
            <v>T/H</v>
          </cell>
          <cell r="N480">
            <v>700</v>
          </cell>
          <cell r="O480" t="str">
            <v>DN15 NPT</v>
          </cell>
          <cell r="P480" t="str">
            <v>-1~0</v>
          </cell>
          <cell r="Q480" t="str">
            <v>BARG</v>
          </cell>
          <cell r="R480" t="str">
            <v>-1600</v>
          </cell>
          <cell r="S480" t="str">
            <v>-1517</v>
          </cell>
          <cell r="T480">
            <v>-0.5</v>
          </cell>
          <cell r="U480">
            <v>1324</v>
          </cell>
          <cell r="V480" t="str">
            <v>C</v>
          </cell>
          <cell r="W480" t="str">
            <v>I</v>
          </cell>
          <cell r="X480" t="str">
            <v>I</v>
          </cell>
          <cell r="Y480" t="str">
            <v>A</v>
          </cell>
          <cell r="Z480" t="str">
            <v>A</v>
          </cell>
          <cell r="AA480" t="str">
            <v>FIELD/DCS</v>
          </cell>
          <cell r="AB480" t="str">
            <v>DIAPHRAGM</v>
          </cell>
          <cell r="AC480" t="str">
            <v>316SS</v>
          </cell>
          <cell r="AD480" t="str">
            <v>WD700-EJ163-00001</v>
          </cell>
          <cell r="AE480" t="str">
            <v>HONEYWELL</v>
          </cell>
          <cell r="AF480" t="str">
            <v>ST3000</v>
          </cell>
          <cell r="AG480" t="str">
            <v>WD310-EM103-00005</v>
          </cell>
          <cell r="AH480" t="str">
            <v>WD310-EM103-00006</v>
          </cell>
          <cell r="AI480" t="str">
            <v>2</v>
          </cell>
          <cell r="AJ480" t="str">
            <v>0</v>
          </cell>
        </row>
        <row r="481">
          <cell r="A481">
            <v>660</v>
          </cell>
          <cell r="B481" t="str">
            <v>32LBS12CT101</v>
          </cell>
          <cell r="C481" t="str">
            <v>XQ01</v>
          </cell>
          <cell r="D481" t="str">
            <v>LP FWH-Ⅰ INL TBN EXTR STM TEMP</v>
          </cell>
          <cell r="E481" t="str">
            <v>TT</v>
          </cell>
          <cell r="F481" t="str">
            <v>AI</v>
          </cell>
          <cell r="G481" t="str">
            <v>4~20mA</v>
          </cell>
          <cell r="H481" t="str">
            <v>SYSTEM</v>
          </cell>
          <cell r="I481" t="str">
            <v>STEAM</v>
          </cell>
          <cell r="J481" t="str">
            <v>-0.59</v>
          </cell>
          <cell r="K481" t="str">
            <v>76.6</v>
          </cell>
          <cell r="L481" t="str">
            <v>40</v>
          </cell>
          <cell r="M481" t="str">
            <v>T/H</v>
          </cell>
          <cell r="N481">
            <v>700</v>
          </cell>
          <cell r="O481" t="str">
            <v>DN25 SW</v>
          </cell>
          <cell r="P481" t="str">
            <v>0~150</v>
          </cell>
          <cell r="Q481" t="str">
            <v>OC</v>
          </cell>
          <cell r="R481" t="str">
            <v>-1600</v>
          </cell>
          <cell r="S481" t="str">
            <v>-1517</v>
          </cell>
          <cell r="T481">
            <v>90</v>
          </cell>
          <cell r="U481">
            <v>1324</v>
          </cell>
          <cell r="V481" t="str">
            <v>C</v>
          </cell>
          <cell r="W481" t="str">
            <v>I</v>
          </cell>
          <cell r="X481" t="str">
            <v>I</v>
          </cell>
          <cell r="Z481" t="str">
            <v>A</v>
          </cell>
          <cell r="AA481" t="str">
            <v>FIELD/DCS</v>
          </cell>
          <cell r="AB481" t="str">
            <v>RTD (PT100 OHM)</v>
          </cell>
          <cell r="AC481" t="str">
            <v>316SS</v>
          </cell>
          <cell r="AD481" t="str">
            <v>WD700-EJ163-00001</v>
          </cell>
          <cell r="AE481" t="str">
            <v>KONICS /SIEMENS</v>
          </cell>
          <cell r="AF481" t="str">
            <v>SS-5044W-2 /7NG3120</v>
          </cell>
          <cell r="AG481" t="str">
            <v>WD310-EM103-00005</v>
          </cell>
          <cell r="AH481" t="str">
            <v>WD310-EM103-00006</v>
          </cell>
          <cell r="AI481" t="str">
            <v>2</v>
          </cell>
          <cell r="AJ481" t="str">
            <v>ADDED,NOTE 6</v>
          </cell>
        </row>
        <row r="482">
          <cell r="A482">
            <v>68</v>
          </cell>
          <cell r="B482" t="str">
            <v>32LCC10CP501</v>
          </cell>
          <cell r="C482" t="str">
            <v>XG01</v>
          </cell>
          <cell r="D482" t="str">
            <v>LP FW HTR-Ⅰ PRESS</v>
          </cell>
          <cell r="E482" t="str">
            <v>PI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STEAM</v>
          </cell>
          <cell r="J482" t="str">
            <v>-0.59</v>
          </cell>
          <cell r="K482" t="str">
            <v>76.6</v>
          </cell>
          <cell r="L482" t="str">
            <v>40</v>
          </cell>
          <cell r="M482" t="str">
            <v>T/H</v>
          </cell>
          <cell r="N482" t="str">
            <v>N/A</v>
          </cell>
          <cell r="O482" t="str">
            <v>DN15 NPT</v>
          </cell>
          <cell r="P482" t="str">
            <v>-1~0</v>
          </cell>
          <cell r="Q482" t="str">
            <v>BARG</v>
          </cell>
          <cell r="S482" t="str">
            <v>-493.8</v>
          </cell>
          <cell r="T482" t="str">
            <v>-392.2</v>
          </cell>
          <cell r="U482" t="str">
            <v>-191</v>
          </cell>
          <cell r="V482" t="str">
            <v>C</v>
          </cell>
          <cell r="W482" t="str">
            <v>I</v>
          </cell>
          <cell r="X482" t="str">
            <v>R</v>
          </cell>
          <cell r="Y482" t="str">
            <v>A</v>
          </cell>
          <cell r="Z482" t="str">
            <v>ER</v>
          </cell>
          <cell r="AA482" t="str">
            <v>N/A</v>
          </cell>
          <cell r="AB482" t="str">
            <v xml:space="preserve">BOURDON </v>
          </cell>
          <cell r="AC482" t="str">
            <v>316SS</v>
          </cell>
          <cell r="AD482" t="str">
            <v>LATER</v>
          </cell>
          <cell r="AE482" t="str">
            <v/>
          </cell>
          <cell r="AF482" t="str">
            <v/>
          </cell>
          <cell r="AG482" t="str">
            <v>WD310-EM103-00005</v>
          </cell>
          <cell r="AH482" t="str">
            <v>WD310-EM103-00006</v>
          </cell>
          <cell r="AI482" t="str">
            <v>0</v>
          </cell>
          <cell r="AJ482" t="str">
            <v>BY EQUIPMENT SUPPLIER</v>
          </cell>
        </row>
        <row r="483">
          <cell r="A483">
            <v>132</v>
          </cell>
          <cell r="B483" t="str">
            <v>32LCH30CT401</v>
          </cell>
          <cell r="C483" t="str">
            <v>XQ01</v>
          </cell>
          <cell r="D483" t="str">
            <v>HP FWH-Ⅰ TO HP FWH-Ⅱ DRN WTR  TEMP</v>
          </cell>
          <cell r="E483" t="str">
            <v>TW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WATER</v>
          </cell>
          <cell r="J483" t="str">
            <v>44.5</v>
          </cell>
          <cell r="K483" t="str">
            <v>219.7</v>
          </cell>
          <cell r="L483" t="str">
            <v>65.4</v>
          </cell>
          <cell r="M483" t="str">
            <v>T/H</v>
          </cell>
          <cell r="N483" t="str">
            <v>DN100</v>
          </cell>
          <cell r="O483" t="str">
            <v>DN25 NPT</v>
          </cell>
          <cell r="P483" t="str">
            <v>N/A</v>
          </cell>
          <cell r="Q483" t="str">
            <v>N/A</v>
          </cell>
          <cell r="V483" t="str">
            <v>C</v>
          </cell>
          <cell r="W483" t="str">
            <v>I</v>
          </cell>
          <cell r="X483" t="str">
            <v>I</v>
          </cell>
          <cell r="AA483" t="str">
            <v>N/A</v>
          </cell>
          <cell r="AB483" t="str">
            <v>THERMOWELL</v>
          </cell>
          <cell r="AC483" t="str">
            <v>316SS</v>
          </cell>
          <cell r="AD483" t="str">
            <v>WD700-EJ163-00001</v>
          </cell>
          <cell r="AE483" t="str">
            <v>KONICS</v>
          </cell>
          <cell r="AF483" t="str">
            <v>SS-5091</v>
          </cell>
          <cell r="AG483" t="str">
            <v>WD310-EM103-00006</v>
          </cell>
          <cell r="AH483" t="str">
            <v>WD310-EM103-00006</v>
          </cell>
          <cell r="AI483" t="str">
            <v>0</v>
          </cell>
          <cell r="AJ483" t="str">
            <v>ADDED</v>
          </cell>
        </row>
        <row r="484">
          <cell r="A484">
            <v>133</v>
          </cell>
          <cell r="B484" t="str">
            <v>32LCH30CT101</v>
          </cell>
          <cell r="C484" t="str">
            <v>XQ01</v>
          </cell>
          <cell r="D484" t="str">
            <v>HP FWH-Ⅱ DRN WTR  TEMP</v>
          </cell>
          <cell r="E484" t="str">
            <v>TT</v>
          </cell>
          <cell r="F484" t="str">
            <v>AI</v>
          </cell>
          <cell r="G484" t="str">
            <v>4~20mA</v>
          </cell>
          <cell r="H484" t="str">
            <v>SYSTEM</v>
          </cell>
          <cell r="I484" t="str">
            <v>WATER</v>
          </cell>
          <cell r="J484" t="str">
            <v>44.5</v>
          </cell>
          <cell r="K484" t="str">
            <v>221.1</v>
          </cell>
          <cell r="L484" t="str">
            <v>65.4</v>
          </cell>
          <cell r="M484" t="str">
            <v>T/H</v>
          </cell>
          <cell r="N484" t="str">
            <v>DN100</v>
          </cell>
          <cell r="O484" t="str">
            <v>DN25 NPT</v>
          </cell>
          <cell r="P484" t="str">
            <v>0~300</v>
          </cell>
          <cell r="Q484" t="str">
            <v>OC</v>
          </cell>
          <cell r="S484" t="str">
            <v>-503.8</v>
          </cell>
          <cell r="T484">
            <v>265</v>
          </cell>
          <cell r="U484" t="str">
            <v>-193</v>
          </cell>
          <cell r="V484" t="str">
            <v>C</v>
          </cell>
          <cell r="W484" t="str">
            <v>I</v>
          </cell>
          <cell r="X484" t="str">
            <v>R</v>
          </cell>
          <cell r="Y484" t="str">
            <v>A</v>
          </cell>
          <cell r="Z484" t="str">
            <v>ER</v>
          </cell>
          <cell r="AA484" t="str">
            <v>FIELD/DCS</v>
          </cell>
          <cell r="AB484" t="str">
            <v>T/C(K-TYPE)</v>
          </cell>
          <cell r="AC484" t="str">
            <v>316SS</v>
          </cell>
          <cell r="AD484" t="str">
            <v>WD700-EJ163-00001</v>
          </cell>
          <cell r="AE484" t="str">
            <v>KONICS /SIEMENS</v>
          </cell>
          <cell r="AF484" t="str">
            <v>SS-5024W-2 /7NG3120</v>
          </cell>
          <cell r="AG484" t="str">
            <v>WD310-EM103-00006</v>
          </cell>
          <cell r="AH484" t="str">
            <v>WD310-EM103-00006</v>
          </cell>
          <cell r="AI484" t="str">
            <v>0</v>
          </cell>
          <cell r="AJ484" t="str">
            <v>ADDED,NOTE 6</v>
          </cell>
        </row>
        <row r="485">
          <cell r="A485">
            <v>134</v>
          </cell>
          <cell r="B485" t="str">
            <v>32LCH30CF001</v>
          </cell>
          <cell r="C485" t="str">
            <v>XG01</v>
          </cell>
          <cell r="D485" t="str">
            <v>HP FWH-Ⅱ DRN WTR  FLOW</v>
          </cell>
          <cell r="E485" t="str">
            <v>FE</v>
          </cell>
          <cell r="F485" t="str">
            <v>N/A</v>
          </cell>
          <cell r="G485" t="str">
            <v>N/A</v>
          </cell>
          <cell r="H485" t="str">
            <v>N/A</v>
          </cell>
          <cell r="I485" t="str">
            <v>WATER</v>
          </cell>
          <cell r="J485" t="str">
            <v>42.4</v>
          </cell>
          <cell r="K485" t="str">
            <v>219.7</v>
          </cell>
          <cell r="L485" t="str">
            <v>62.7</v>
          </cell>
          <cell r="M485" t="str">
            <v>T/H</v>
          </cell>
          <cell r="N485" t="str">
            <v>DN100</v>
          </cell>
          <cell r="O485" t="str">
            <v>ASME 300# WN,RF</v>
          </cell>
          <cell r="P485" t="str">
            <v>0~80</v>
          </cell>
          <cell r="Q485" t="str">
            <v>T/H</v>
          </cell>
          <cell r="S485" t="str">
            <v>-493.8</v>
          </cell>
          <cell r="T485" t="str">
            <v>-392.2</v>
          </cell>
          <cell r="U485" t="str">
            <v>-191</v>
          </cell>
          <cell r="V485" t="str">
            <v>C</v>
          </cell>
          <cell r="W485" t="str">
            <v>I</v>
          </cell>
          <cell r="X485" t="str">
            <v>R</v>
          </cell>
          <cell r="Y485" t="str">
            <v>A</v>
          </cell>
          <cell r="Z485" t="str">
            <v>ER</v>
          </cell>
          <cell r="AA485" t="str">
            <v>N/A</v>
          </cell>
          <cell r="AB485" t="str">
            <v>ORIFICE</v>
          </cell>
          <cell r="AC485" t="str">
            <v>316SS</v>
          </cell>
          <cell r="AD485" t="str">
            <v>LATER</v>
          </cell>
          <cell r="AE485" t="str">
            <v>DAERYUN CO.,LTD</v>
          </cell>
          <cell r="AF485" t="str">
            <v>DOF-S1</v>
          </cell>
          <cell r="AG485" t="str">
            <v>WD310-EM103-00006</v>
          </cell>
          <cell r="AH485" t="str">
            <v>WD310-EM103-00006</v>
          </cell>
          <cell r="AI485" t="str">
            <v>0</v>
          </cell>
          <cell r="AJ485" t="str">
            <v>BY EQUIPMENT SUPPLIER</v>
          </cell>
        </row>
        <row r="486">
          <cell r="A486">
            <v>135</v>
          </cell>
          <cell r="B486" t="str">
            <v>32LCH30CF101</v>
          </cell>
          <cell r="C486" t="str">
            <v>XQ01</v>
          </cell>
          <cell r="D486" t="str">
            <v>HP FWH-Ⅱ DRN WTR  FLOW</v>
          </cell>
          <cell r="E486" t="str">
            <v>FIT</v>
          </cell>
          <cell r="F486" t="str">
            <v>AI</v>
          </cell>
          <cell r="G486" t="str">
            <v>4~20mA</v>
          </cell>
          <cell r="H486" t="str">
            <v>SYSTEM</v>
          </cell>
          <cell r="I486" t="str">
            <v>WATER</v>
          </cell>
          <cell r="J486" t="str">
            <v>42.4</v>
          </cell>
          <cell r="K486" t="str">
            <v>219.7</v>
          </cell>
          <cell r="L486" t="str">
            <v>62.7</v>
          </cell>
          <cell r="M486" t="str">
            <v>T/H</v>
          </cell>
          <cell r="N486" t="str">
            <v>DN100</v>
          </cell>
          <cell r="O486" t="str">
            <v>DN15 NPT</v>
          </cell>
          <cell r="P486" t="str">
            <v>0~80</v>
          </cell>
          <cell r="Q486" t="str">
            <v>T/H</v>
          </cell>
          <cell r="S486" t="str">
            <v>-503.8</v>
          </cell>
          <cell r="T486" t="str">
            <v>-402.2</v>
          </cell>
          <cell r="U486" t="str">
            <v>-193</v>
          </cell>
          <cell r="V486" t="str">
            <v>C</v>
          </cell>
          <cell r="W486" t="str">
            <v>I</v>
          </cell>
          <cell r="X486" t="str">
            <v>R</v>
          </cell>
          <cell r="Y486" t="str">
            <v>A</v>
          </cell>
          <cell r="Z486" t="str">
            <v>ER</v>
          </cell>
          <cell r="AA486" t="str">
            <v>FIELD/DCS</v>
          </cell>
          <cell r="AB486" t="str">
            <v>DIAPHRAGM</v>
          </cell>
          <cell r="AC486" t="str">
            <v>316SS</v>
          </cell>
          <cell r="AD486" t="str">
            <v>WD700-EJ163-00001</v>
          </cell>
          <cell r="AE486" t="str">
            <v>HONEYWELL</v>
          </cell>
          <cell r="AF486" t="str">
            <v>ST3000</v>
          </cell>
          <cell r="AG486" t="str">
            <v>WD310-EM103-00006</v>
          </cell>
          <cell r="AH486" t="str">
            <v>WD310-EM103-00006</v>
          </cell>
          <cell r="AI486" t="str">
            <v>0</v>
          </cell>
          <cell r="AJ486" t="str">
            <v>ADDED</v>
          </cell>
        </row>
        <row r="487">
          <cell r="A487">
            <v>136</v>
          </cell>
          <cell r="B487" t="str">
            <v>32LAD20CL101A</v>
          </cell>
          <cell r="C487" t="str">
            <v>XQ01</v>
          </cell>
          <cell r="D487" t="str">
            <v>HP FWH-Ⅱ WTR LVL-A</v>
          </cell>
          <cell r="E487" t="str">
            <v>LIT</v>
          </cell>
          <cell r="F487" t="str">
            <v>AI</v>
          </cell>
          <cell r="G487" t="str">
            <v>4~20mA</v>
          </cell>
          <cell r="H487" t="str">
            <v>SYSTEM</v>
          </cell>
          <cell r="I487" t="str">
            <v>WATER</v>
          </cell>
          <cell r="J487" t="str">
            <v>42.3</v>
          </cell>
          <cell r="K487" t="str">
            <v>219.7</v>
          </cell>
          <cell r="L487" t="str">
            <v>65.4</v>
          </cell>
          <cell r="M487" t="str">
            <v>T/H</v>
          </cell>
          <cell r="N487" t="str">
            <v>N/A</v>
          </cell>
          <cell r="O487" t="str">
            <v>1 1/2" RF 150#</v>
          </cell>
          <cell r="P487" t="str">
            <v>-620~0</v>
          </cell>
          <cell r="Q487" t="str">
            <v>mm</v>
          </cell>
          <cell r="S487" t="str">
            <v>-503.8</v>
          </cell>
          <cell r="T487" t="str">
            <v>-402.2</v>
          </cell>
          <cell r="U487" t="str">
            <v>-193</v>
          </cell>
          <cell r="V487" t="str">
            <v>C</v>
          </cell>
          <cell r="W487" t="str">
            <v>I</v>
          </cell>
          <cell r="X487" t="str">
            <v>R</v>
          </cell>
          <cell r="Y487" t="str">
            <v>A</v>
          </cell>
          <cell r="Z487" t="str">
            <v>ER</v>
          </cell>
          <cell r="AA487" t="str">
            <v>FIELD/DCS</v>
          </cell>
          <cell r="AB487" t="str">
            <v>DISPLACER</v>
          </cell>
          <cell r="AC487" t="str">
            <v>316SS</v>
          </cell>
          <cell r="AD487" t="str">
            <v>WD700-EJ163-00001</v>
          </cell>
          <cell r="AE487" t="str">
            <v>ECKARDT</v>
          </cell>
          <cell r="AF487" t="str">
            <v>244LD</v>
          </cell>
          <cell r="AG487" t="str">
            <v>WD310-EM103-00006</v>
          </cell>
          <cell r="AH487" t="str">
            <v>WD310-EM103-00006</v>
          </cell>
          <cell r="AI487" t="str">
            <v>0</v>
          </cell>
        </row>
        <row r="488">
          <cell r="A488">
            <v>137</v>
          </cell>
          <cell r="B488" t="str">
            <v>32LAD20CL501</v>
          </cell>
          <cell r="C488" t="str">
            <v>YQ12</v>
          </cell>
          <cell r="D488" t="str">
            <v>HP FWH-Ⅱ WTR LVL</v>
          </cell>
          <cell r="E488" t="str">
            <v>LG</v>
          </cell>
          <cell r="F488" t="str">
            <v>N/A</v>
          </cell>
          <cell r="G488" t="str">
            <v>N/A</v>
          </cell>
          <cell r="H488" t="str">
            <v>N/A</v>
          </cell>
          <cell r="I488" t="str">
            <v>WATER</v>
          </cell>
          <cell r="J488" t="str">
            <v>44.5</v>
          </cell>
          <cell r="K488" t="str">
            <v>221.1</v>
          </cell>
          <cell r="L488" t="str">
            <v>65.4</v>
          </cell>
          <cell r="M488" t="str">
            <v>T/H</v>
          </cell>
          <cell r="N488" t="str">
            <v>N/A</v>
          </cell>
          <cell r="O488" t="str">
            <v>LATER</v>
          </cell>
          <cell r="P488" t="str">
            <v>0~100</v>
          </cell>
          <cell r="Q488" t="str">
            <v>%</v>
          </cell>
          <cell r="V488" t="str">
            <v>C</v>
          </cell>
          <cell r="W488" t="str">
            <v>I</v>
          </cell>
          <cell r="X488" t="str">
            <v>R</v>
          </cell>
          <cell r="AA488" t="str">
            <v>N/A</v>
          </cell>
          <cell r="AB488" t="str">
            <v>REFLEX</v>
          </cell>
          <cell r="AC488" t="str">
            <v>316SS</v>
          </cell>
          <cell r="AD488" t="str">
            <v>WD700-EJ163-00001</v>
          </cell>
          <cell r="AE488" t="str">
            <v/>
          </cell>
          <cell r="AF488" t="str">
            <v/>
          </cell>
          <cell r="AG488" t="str">
            <v>WD310-EM103-00006</v>
          </cell>
          <cell r="AH488" t="str">
            <v>WD310-EM103-00006</v>
          </cell>
          <cell r="AI488" t="str">
            <v>0</v>
          </cell>
          <cell r="AJ488" t="str">
            <v>BY EQUIPMENT SUPPLIER</v>
          </cell>
        </row>
        <row r="489">
          <cell r="A489">
            <v>138</v>
          </cell>
          <cell r="B489" t="str">
            <v>32LAD20CL101B</v>
          </cell>
          <cell r="C489" t="str">
            <v>XQ01</v>
          </cell>
          <cell r="D489" t="str">
            <v>HP FWH-Ⅱ WTR LVL-B</v>
          </cell>
          <cell r="E489" t="str">
            <v>LIT</v>
          </cell>
          <cell r="F489" t="str">
            <v>AI</v>
          </cell>
          <cell r="G489" t="str">
            <v>4~20mA</v>
          </cell>
          <cell r="H489" t="str">
            <v>SYSTEM</v>
          </cell>
          <cell r="I489" t="str">
            <v>WATER</v>
          </cell>
          <cell r="J489" t="str">
            <v>42.3</v>
          </cell>
          <cell r="K489" t="str">
            <v>219.7</v>
          </cell>
          <cell r="L489" t="str">
            <v>65.4</v>
          </cell>
          <cell r="M489" t="str">
            <v>T/H</v>
          </cell>
          <cell r="N489" t="str">
            <v>N/A</v>
          </cell>
          <cell r="O489" t="str">
            <v>1 1/2" RF 150#</v>
          </cell>
          <cell r="P489" t="str">
            <v>-620~0</v>
          </cell>
          <cell r="Q489" t="str">
            <v>mm</v>
          </cell>
          <cell r="S489" t="str">
            <v>-503.8</v>
          </cell>
          <cell r="T489" t="str">
            <v>-402.2</v>
          </cell>
          <cell r="U489" t="str">
            <v>-193</v>
          </cell>
          <cell r="V489" t="str">
            <v>C</v>
          </cell>
          <cell r="W489" t="str">
            <v>I</v>
          </cell>
          <cell r="X489" t="str">
            <v>R</v>
          </cell>
          <cell r="Y489" t="str">
            <v>A</v>
          </cell>
          <cell r="Z489" t="str">
            <v>ER</v>
          </cell>
          <cell r="AA489" t="str">
            <v>FIELD/DCS</v>
          </cell>
          <cell r="AB489" t="str">
            <v>DISPLACER</v>
          </cell>
          <cell r="AC489" t="str">
            <v>316SS</v>
          </cell>
          <cell r="AD489" t="str">
            <v>WD700-EJ163-00001</v>
          </cell>
          <cell r="AE489" t="str">
            <v>ECKARDT</v>
          </cell>
          <cell r="AF489" t="str">
            <v>244LD</v>
          </cell>
          <cell r="AG489" t="str">
            <v>WD310-EM103-00006</v>
          </cell>
          <cell r="AH489" t="str">
            <v>WD310-EM103-00006</v>
          </cell>
          <cell r="AI489" t="str">
            <v>0</v>
          </cell>
        </row>
        <row r="490">
          <cell r="A490">
            <v>700</v>
          </cell>
          <cell r="B490" t="str">
            <v>32LAD20CL101C</v>
          </cell>
          <cell r="C490" t="str">
            <v>XQ01</v>
          </cell>
          <cell r="D490" t="str">
            <v>HP FWH-Ⅱ WTR LVL-C</v>
          </cell>
          <cell r="E490" t="str">
            <v>LIT</v>
          </cell>
          <cell r="F490" t="str">
            <v>AI</v>
          </cell>
          <cell r="G490" t="str">
            <v>4~20mA</v>
          </cell>
          <cell r="H490" t="str">
            <v>SYSTEM</v>
          </cell>
          <cell r="I490" t="str">
            <v>WATER</v>
          </cell>
          <cell r="J490" t="str">
            <v>42.3</v>
          </cell>
          <cell r="K490" t="str">
            <v>219.7</v>
          </cell>
          <cell r="L490" t="str">
            <v>65.4</v>
          </cell>
          <cell r="M490" t="str">
            <v>T/H</v>
          </cell>
          <cell r="N490" t="str">
            <v>N/A</v>
          </cell>
          <cell r="O490" t="str">
            <v>1 1/2" RF 150#</v>
          </cell>
          <cell r="P490" t="str">
            <v>-620~0</v>
          </cell>
          <cell r="Q490" t="str">
            <v>mm</v>
          </cell>
          <cell r="S490" t="str">
            <v>-503.8</v>
          </cell>
          <cell r="T490" t="str">
            <v>-402.2</v>
          </cell>
          <cell r="U490" t="str">
            <v>-193</v>
          </cell>
          <cell r="V490" t="str">
            <v>C</v>
          </cell>
          <cell r="W490" t="str">
            <v>I</v>
          </cell>
          <cell r="X490" t="str">
            <v>R</v>
          </cell>
          <cell r="Y490" t="str">
            <v>A</v>
          </cell>
          <cell r="Z490" t="str">
            <v>ER</v>
          </cell>
          <cell r="AA490" t="str">
            <v>FIELD/DCS</v>
          </cell>
          <cell r="AB490" t="str">
            <v>DISPLACER</v>
          </cell>
          <cell r="AC490" t="str">
            <v>316SS</v>
          </cell>
          <cell r="AD490" t="str">
            <v>WD700-EJ163-00001</v>
          </cell>
          <cell r="AE490" t="str">
            <v>ECKARDT</v>
          </cell>
          <cell r="AF490" t="str">
            <v>244LD</v>
          </cell>
          <cell r="AG490" t="str">
            <v>WD310-EM103-00006</v>
          </cell>
          <cell r="AH490" t="str">
            <v>WD310-EM103-00006</v>
          </cell>
          <cell r="AI490" t="str">
            <v>2</v>
          </cell>
          <cell r="AJ490" t="str">
            <v>BY EQUIPMENT SUPPLIER</v>
          </cell>
        </row>
        <row r="491">
          <cell r="A491" t="str">
            <v>486-1</v>
          </cell>
          <cell r="B491" t="str">
            <v>32LCH40AA471</v>
          </cell>
          <cell r="C491" t="str">
            <v>YQ12</v>
          </cell>
          <cell r="D491" t="str">
            <v>HP FWH-Ⅱ EMER DRN LCV CONT</v>
          </cell>
          <cell r="E491" t="str">
            <v>LCV</v>
          </cell>
          <cell r="F491" t="str">
            <v>AO</v>
          </cell>
          <cell r="G491" t="str">
            <v>4~20mA</v>
          </cell>
          <cell r="H491" t="str">
            <v>SYSTEM</v>
          </cell>
          <cell r="I491" t="str">
            <v>WATER</v>
          </cell>
          <cell r="J491" t="str">
            <v>1.0</v>
          </cell>
          <cell r="K491" t="str">
            <v>177.1</v>
          </cell>
          <cell r="L491" t="str">
            <v>40.5</v>
          </cell>
          <cell r="M491" t="str">
            <v>T/H</v>
          </cell>
          <cell r="N491" t="str">
            <v>DN550</v>
          </cell>
          <cell r="O491" t="str">
            <v>DN25 SW</v>
          </cell>
          <cell r="P491" t="str">
            <v>0~100</v>
          </cell>
          <cell r="Q491" t="str">
            <v>%</v>
          </cell>
          <cell r="R491" t="str">
            <v>-1600</v>
          </cell>
          <cell r="S491" t="str">
            <v>-1517</v>
          </cell>
          <cell r="T491">
            <v>1324</v>
          </cell>
          <cell r="U491">
            <v>1400</v>
          </cell>
          <cell r="V491" t="str">
            <v>C</v>
          </cell>
          <cell r="W491" t="str">
            <v>I</v>
          </cell>
          <cell r="X491" t="str">
            <v>R</v>
          </cell>
          <cell r="Y491" t="str">
            <v>A</v>
          </cell>
          <cell r="Z491" t="str">
            <v>ER</v>
          </cell>
          <cell r="AA491" t="str">
            <v>DCS/LCV</v>
          </cell>
          <cell r="AB491" t="str">
            <v>THERMO
WELL</v>
          </cell>
          <cell r="AC491" t="str">
            <v>316SS</v>
          </cell>
          <cell r="AD491" t="str">
            <v>WD700-EJ163-00001</v>
          </cell>
          <cell r="AE491" t="str">
            <v/>
          </cell>
          <cell r="AF491" t="str">
            <v/>
          </cell>
          <cell r="AG491" t="str">
            <v>WD310-EM103-00006</v>
          </cell>
          <cell r="AH491" t="str">
            <v>WD310-EM103-00006</v>
          </cell>
          <cell r="AI491" t="str">
            <v>0</v>
          </cell>
        </row>
        <row r="492">
          <cell r="A492" t="str">
            <v>486-2</v>
          </cell>
          <cell r="B492" t="str">
            <v>32LCH40AA471</v>
          </cell>
          <cell r="C492" t="str">
            <v>XQ12</v>
          </cell>
          <cell r="D492" t="str">
            <v>HP FWH-Ⅱ EMER DRN LCV POSN</v>
          </cell>
          <cell r="E492" t="str">
            <v>LCV</v>
          </cell>
          <cell r="F492" t="str">
            <v>AI</v>
          </cell>
          <cell r="G492" t="str">
            <v>4~20mA</v>
          </cell>
          <cell r="H492" t="str">
            <v>SYSTEM</v>
          </cell>
          <cell r="I492" t="str">
            <v>WATER</v>
          </cell>
          <cell r="J492" t="str">
            <v>0.95</v>
          </cell>
          <cell r="K492" t="str">
            <v>176.9</v>
          </cell>
          <cell r="L492" t="str">
            <v>40.5</v>
          </cell>
          <cell r="M492" t="str">
            <v>T/H</v>
          </cell>
          <cell r="N492" t="str">
            <v>DN550</v>
          </cell>
          <cell r="O492" t="str">
            <v>DN15 NPT</v>
          </cell>
          <cell r="P492" t="str">
            <v>0~100</v>
          </cell>
          <cell r="Q492" t="str">
            <v>%</v>
          </cell>
          <cell r="R492" t="str">
            <v>-1600</v>
          </cell>
          <cell r="S492" t="str">
            <v>-1517</v>
          </cell>
          <cell r="T492">
            <v>1.8</v>
          </cell>
          <cell r="U492">
            <v>1400</v>
          </cell>
          <cell r="V492" t="str">
            <v>C</v>
          </cell>
          <cell r="W492" t="str">
            <v>I</v>
          </cell>
          <cell r="X492" t="str">
            <v>R</v>
          </cell>
          <cell r="Y492" t="str">
            <v>A</v>
          </cell>
          <cell r="Z492" t="str">
            <v>ER</v>
          </cell>
          <cell r="AA492" t="str">
            <v>LCV/DCS</v>
          </cell>
          <cell r="AB492" t="str">
            <v>DIAPHRAGM</v>
          </cell>
          <cell r="AC492" t="str">
            <v>316SS</v>
          </cell>
          <cell r="AD492" t="str">
            <v>WD700-EJ163-00001</v>
          </cell>
          <cell r="AE492" t="str">
            <v/>
          </cell>
          <cell r="AF492" t="str">
            <v/>
          </cell>
          <cell r="AG492" t="str">
            <v>WD310-EM103-00006</v>
          </cell>
          <cell r="AH492" t="str">
            <v>WD310-EM103-00006</v>
          </cell>
          <cell r="AI492" t="str">
            <v>0</v>
          </cell>
          <cell r="AJ492" t="str">
            <v>BY EQUIPMENT SUPPLIER</v>
          </cell>
        </row>
        <row r="493">
          <cell r="A493" t="str">
            <v>487-1</v>
          </cell>
          <cell r="B493" t="str">
            <v>32LCH31AA071</v>
          </cell>
          <cell r="C493" t="str">
            <v>YQ12</v>
          </cell>
          <cell r="D493" t="str">
            <v>FWH-Ⅱ DRN WTR LVL CONT</v>
          </cell>
          <cell r="E493" t="str">
            <v>LCV</v>
          </cell>
          <cell r="F493" t="str">
            <v>AO</v>
          </cell>
          <cell r="G493" t="str">
            <v>4~20mA</v>
          </cell>
          <cell r="H493" t="str">
            <v>SYSTEM</v>
          </cell>
          <cell r="I493" t="str">
            <v>WATER</v>
          </cell>
          <cell r="J493" t="str">
            <v>21.9</v>
          </cell>
          <cell r="K493" t="str">
            <v>192</v>
          </cell>
          <cell r="L493" t="str">
            <v>98.5</v>
          </cell>
          <cell r="M493" t="str">
            <v>T/H</v>
          </cell>
          <cell r="N493" t="str">
            <v>DN150</v>
          </cell>
          <cell r="O493" t="str">
            <v>DN25 NPT</v>
          </cell>
          <cell r="P493" t="str">
            <v>0~100</v>
          </cell>
          <cell r="Q493" t="str">
            <v>%</v>
          </cell>
          <cell r="R493" t="str">
            <v>-1600</v>
          </cell>
          <cell r="S493" t="str">
            <v>-1517</v>
          </cell>
          <cell r="T493">
            <v>1324</v>
          </cell>
          <cell r="U493">
            <v>1400</v>
          </cell>
          <cell r="V493" t="str">
            <v>C</v>
          </cell>
          <cell r="W493" t="str">
            <v>I</v>
          </cell>
          <cell r="X493" t="str">
            <v>I</v>
          </cell>
          <cell r="Y493" t="str">
            <v>A</v>
          </cell>
          <cell r="Z493" t="str">
            <v>ER</v>
          </cell>
          <cell r="AA493" t="str">
            <v>DCS/LCV</v>
          </cell>
          <cell r="AB493" t="str">
            <v>THERMO
WELL</v>
          </cell>
          <cell r="AC493" t="str">
            <v>316SS</v>
          </cell>
          <cell r="AD493" t="str">
            <v>WD700-EJ163-00001</v>
          </cell>
          <cell r="AE493" t="str">
            <v/>
          </cell>
          <cell r="AF493" t="str">
            <v/>
          </cell>
          <cell r="AG493" t="str">
            <v>WD310-EM103-00006</v>
          </cell>
          <cell r="AH493" t="str">
            <v>WD310-EM103-00006</v>
          </cell>
          <cell r="AI493" t="str">
            <v>0</v>
          </cell>
          <cell r="AJ493" t="str">
            <v>ADDED</v>
          </cell>
        </row>
        <row r="494">
          <cell r="A494" t="str">
            <v>487-2</v>
          </cell>
          <cell r="B494" t="str">
            <v>32LCH31AA071</v>
          </cell>
          <cell r="C494" t="str">
            <v>XQ12</v>
          </cell>
          <cell r="D494" t="str">
            <v>HP FWH-Ⅱ DRN WTR LVL POSN</v>
          </cell>
          <cell r="E494" t="str">
            <v>LCV</v>
          </cell>
          <cell r="F494" t="str">
            <v>AI</v>
          </cell>
          <cell r="G494" t="str">
            <v>4~20mA</v>
          </cell>
          <cell r="H494" t="str">
            <v>SYSTEM</v>
          </cell>
          <cell r="I494" t="str">
            <v>WATER</v>
          </cell>
          <cell r="J494" t="str">
            <v>21.9</v>
          </cell>
          <cell r="K494" t="str">
            <v>192</v>
          </cell>
          <cell r="L494" t="str">
            <v>98.5</v>
          </cell>
          <cell r="M494" t="str">
            <v>T/H</v>
          </cell>
          <cell r="N494" t="str">
            <v>DN150</v>
          </cell>
          <cell r="O494" t="str">
            <v>DN25 NPT</v>
          </cell>
          <cell r="P494" t="str">
            <v>0~100</v>
          </cell>
          <cell r="Q494" t="str">
            <v>%</v>
          </cell>
          <cell r="V494" t="str">
            <v>C</v>
          </cell>
          <cell r="W494" t="str">
            <v>I</v>
          </cell>
          <cell r="X494" t="str">
            <v>I</v>
          </cell>
          <cell r="AA494" t="str">
            <v>LCV/DCS</v>
          </cell>
          <cell r="AB494" t="str">
            <v>T/C(K-TYPE)</v>
          </cell>
          <cell r="AC494" t="str">
            <v>316SS</v>
          </cell>
          <cell r="AD494" t="str">
            <v>WD700-EJ163-00001</v>
          </cell>
          <cell r="AE494" t="str">
            <v/>
          </cell>
          <cell r="AF494" t="str">
            <v/>
          </cell>
          <cell r="AG494" t="str">
            <v>WD310-EM103-00006</v>
          </cell>
          <cell r="AH494" t="str">
            <v>WD310-EM103-00006</v>
          </cell>
          <cell r="AI494" t="str">
            <v>0</v>
          </cell>
          <cell r="AJ494" t="str">
            <v>0</v>
          </cell>
        </row>
        <row r="495">
          <cell r="A495" t="str">
            <v>487-3</v>
          </cell>
          <cell r="B495" t="str">
            <v>32LCH31AA071</v>
          </cell>
          <cell r="C495" t="str">
            <v>YB01</v>
          </cell>
          <cell r="D495" t="str">
            <v>HP FWH-Ⅱ DRN CV QUICK CLOSE CMD</v>
          </cell>
          <cell r="E495" t="str">
            <v>SOV</v>
          </cell>
          <cell r="F495" t="str">
            <v>DO</v>
          </cell>
          <cell r="G495" t="str">
            <v>CONTACT</v>
          </cell>
          <cell r="H495" t="str">
            <v>SYSTEM</v>
          </cell>
          <cell r="I495" t="str">
            <v>WATER</v>
          </cell>
          <cell r="J495" t="str">
            <v>20.3</v>
          </cell>
          <cell r="K495" t="str">
            <v>192</v>
          </cell>
          <cell r="L495" t="str">
            <v>98.5</v>
          </cell>
          <cell r="M495" t="str">
            <v>T/H</v>
          </cell>
          <cell r="N495" t="str">
            <v>N/A</v>
          </cell>
          <cell r="O495" t="str">
            <v>1 1/2" RF 150#</v>
          </cell>
          <cell r="P495" t="str">
            <v>-620~0</v>
          </cell>
          <cell r="Q495" t="str">
            <v>mm</v>
          </cell>
          <cell r="S495" t="str">
            <v>-493.8</v>
          </cell>
          <cell r="T495" t="str">
            <v>-392.2</v>
          </cell>
          <cell r="U495" t="str">
            <v>-191</v>
          </cell>
          <cell r="V495" t="str">
            <v>C</v>
          </cell>
          <cell r="W495" t="str">
            <v>I</v>
          </cell>
          <cell r="X495" t="str">
            <v>R</v>
          </cell>
          <cell r="Y495" t="str">
            <v>A</v>
          </cell>
          <cell r="Z495" t="str">
            <v>ER</v>
          </cell>
          <cell r="AA495" t="str">
            <v>DCS/SOV</v>
          </cell>
          <cell r="AB495" t="str">
            <v>DISPLACER</v>
          </cell>
          <cell r="AC495" t="str">
            <v>316SS</v>
          </cell>
          <cell r="AD495" t="str">
            <v>WD700-EJ164-00004</v>
          </cell>
          <cell r="AE495" t="str">
            <v/>
          </cell>
          <cell r="AF495" t="str">
            <v/>
          </cell>
          <cell r="AG495" t="str">
            <v>WD310-EM103-00006</v>
          </cell>
          <cell r="AH495" t="str">
            <v>WD310-EM103-00006</v>
          </cell>
          <cell r="AI495" t="str">
            <v>0</v>
          </cell>
          <cell r="AJ495" t="str">
            <v>BY EQUIPMENT SUPPLIER</v>
          </cell>
        </row>
        <row r="496">
          <cell r="A496">
            <v>139</v>
          </cell>
          <cell r="B496" t="str">
            <v>32LCH10CT401</v>
          </cell>
          <cell r="C496" t="str">
            <v>XB05</v>
          </cell>
          <cell r="D496" t="str">
            <v>HP FWH-Ⅰ TO D/A DRN WTR TEMP</v>
          </cell>
          <cell r="E496" t="str">
            <v>TW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WATER</v>
          </cell>
          <cell r="J496" t="str">
            <v>21.9</v>
          </cell>
          <cell r="K496" t="str">
            <v>192</v>
          </cell>
          <cell r="L496" t="str">
            <v>98.5</v>
          </cell>
          <cell r="M496" t="str">
            <v>T/H</v>
          </cell>
          <cell r="N496" t="str">
            <v>DN150</v>
          </cell>
          <cell r="O496" t="str">
            <v>DN25 NPT</v>
          </cell>
          <cell r="P496" t="str">
            <v>N/A</v>
          </cell>
          <cell r="Q496" t="str">
            <v>N/A</v>
          </cell>
          <cell r="V496" t="str">
            <v>C</v>
          </cell>
          <cell r="W496" t="str">
            <v>I</v>
          </cell>
          <cell r="AA496" t="str">
            <v>N/A</v>
          </cell>
          <cell r="AB496" t="str">
            <v>THERMOWELL</v>
          </cell>
          <cell r="AC496" t="str">
            <v>316SS</v>
          </cell>
          <cell r="AD496" t="str">
            <v>WD700-EJ164-00004</v>
          </cell>
          <cell r="AE496" t="str">
            <v>KONICS</v>
          </cell>
          <cell r="AF496" t="str">
            <v>SS-5091</v>
          </cell>
          <cell r="AG496" t="str">
            <v>WD310-EM103-00006</v>
          </cell>
          <cell r="AH496" t="str">
            <v>WD310-EM103-00006</v>
          </cell>
          <cell r="AI496" t="str">
            <v>0</v>
          </cell>
          <cell r="AJ496" t="str">
            <v>BY EQUIPMENT SUPPLIER</v>
          </cell>
        </row>
        <row r="497">
          <cell r="A497">
            <v>140</v>
          </cell>
          <cell r="B497" t="str">
            <v>32LCH10CT101</v>
          </cell>
          <cell r="C497" t="str">
            <v>XQ01</v>
          </cell>
          <cell r="D497" t="str">
            <v>HP FWH-Ⅰ TO D/A DRN WTR TEMP</v>
          </cell>
          <cell r="E497" t="str">
            <v>TT</v>
          </cell>
          <cell r="F497" t="str">
            <v>AI</v>
          </cell>
          <cell r="G497" t="str">
            <v>4~20mA</v>
          </cell>
          <cell r="H497" t="str">
            <v>SYSTEM</v>
          </cell>
          <cell r="I497" t="str">
            <v>WATER</v>
          </cell>
          <cell r="J497" t="str">
            <v>21.9</v>
          </cell>
          <cell r="K497" t="str">
            <v>192</v>
          </cell>
          <cell r="L497" t="str">
            <v>98.5</v>
          </cell>
          <cell r="M497" t="str">
            <v>T/H</v>
          </cell>
          <cell r="N497" t="str">
            <v>DN150</v>
          </cell>
          <cell r="O497" t="str">
            <v>DN25 NPT</v>
          </cell>
          <cell r="P497" t="str">
            <v>0~300</v>
          </cell>
          <cell r="Q497" t="str">
            <v>OC</v>
          </cell>
          <cell r="S497" t="str">
            <v>-493.8</v>
          </cell>
          <cell r="T497">
            <v>230</v>
          </cell>
          <cell r="U497" t="str">
            <v>-191</v>
          </cell>
          <cell r="V497" t="str">
            <v>C</v>
          </cell>
          <cell r="W497" t="str">
            <v>I</v>
          </cell>
          <cell r="X497" t="str">
            <v>R</v>
          </cell>
          <cell r="Y497" t="str">
            <v>A</v>
          </cell>
          <cell r="Z497" t="str">
            <v>ER</v>
          </cell>
          <cell r="AA497" t="str">
            <v>FIELD/DCS</v>
          </cell>
          <cell r="AB497" t="str">
            <v>T/C(K-TYPE)</v>
          </cell>
          <cell r="AC497" t="str">
            <v>316SS</v>
          </cell>
          <cell r="AD497" t="str">
            <v>WD700-EJ163-00001</v>
          </cell>
          <cell r="AE497" t="str">
            <v>KONICS /SIEMENS</v>
          </cell>
          <cell r="AF497" t="str">
            <v>SS-5024W-2 /7NG3120</v>
          </cell>
          <cell r="AG497" t="str">
            <v>WD310-EM103-00006</v>
          </cell>
          <cell r="AH497" t="str">
            <v>WD310-EM103-00006</v>
          </cell>
          <cell r="AI497" t="str">
            <v>0</v>
          </cell>
          <cell r="AJ497" t="str">
            <v>0</v>
          </cell>
        </row>
        <row r="498">
          <cell r="A498">
            <v>141</v>
          </cell>
          <cell r="B498" t="str">
            <v>32LAD10CL101A</v>
          </cell>
          <cell r="C498" t="str">
            <v>XQ01</v>
          </cell>
          <cell r="D498" t="str">
            <v>HP FWH-Ⅰ WTR LVL-A</v>
          </cell>
          <cell r="E498" t="str">
            <v>LIT</v>
          </cell>
          <cell r="F498" t="str">
            <v>AI</v>
          </cell>
          <cell r="G498" t="str">
            <v>4~20mA</v>
          </cell>
          <cell r="H498" t="str">
            <v>SYSTEM</v>
          </cell>
          <cell r="I498" t="str">
            <v>WATER</v>
          </cell>
          <cell r="J498" t="str">
            <v>20.3</v>
          </cell>
          <cell r="K498" t="str">
            <v>192</v>
          </cell>
          <cell r="L498" t="str">
            <v>98.5</v>
          </cell>
          <cell r="M498" t="str">
            <v>T/H</v>
          </cell>
          <cell r="N498" t="str">
            <v>N/A</v>
          </cell>
          <cell r="O498" t="str">
            <v>1 1/2" RF 150#</v>
          </cell>
          <cell r="P498" t="str">
            <v>-620~0</v>
          </cell>
          <cell r="Q498" t="str">
            <v>mm</v>
          </cell>
          <cell r="S498" t="str">
            <v>-493.8</v>
          </cell>
          <cell r="T498" t="str">
            <v>-392.2</v>
          </cell>
          <cell r="U498" t="str">
            <v>-191</v>
          </cell>
          <cell r="V498" t="str">
            <v>C</v>
          </cell>
          <cell r="W498" t="str">
            <v>I</v>
          </cell>
          <cell r="X498" t="str">
            <v>R</v>
          </cell>
          <cell r="Y498" t="str">
            <v>A</v>
          </cell>
          <cell r="Z498" t="str">
            <v>ER</v>
          </cell>
          <cell r="AA498" t="str">
            <v>FIELD/DCS</v>
          </cell>
          <cell r="AB498" t="str">
            <v>DISPLACER</v>
          </cell>
          <cell r="AC498" t="str">
            <v>316SS</v>
          </cell>
          <cell r="AD498" t="str">
            <v>WD700-EJ163-00001</v>
          </cell>
          <cell r="AE498" t="str">
            <v>ECKARDT</v>
          </cell>
          <cell r="AF498" t="str">
            <v>244LD</v>
          </cell>
          <cell r="AG498" t="str">
            <v>WD310-EM103-00006</v>
          </cell>
          <cell r="AH498" t="str">
            <v>WD310-EM103-00006</v>
          </cell>
          <cell r="AI498" t="str">
            <v>0</v>
          </cell>
          <cell r="AJ498" t="str">
            <v>0</v>
          </cell>
        </row>
        <row r="499">
          <cell r="A499">
            <v>142</v>
          </cell>
          <cell r="B499" t="str">
            <v>32LAD10CL501</v>
          </cell>
          <cell r="C499" t="str">
            <v>YQ12</v>
          </cell>
          <cell r="D499" t="str">
            <v>HP FWH-Ⅰ WTR LVL</v>
          </cell>
          <cell r="E499" t="str">
            <v>LG</v>
          </cell>
          <cell r="F499" t="str">
            <v>N/A</v>
          </cell>
          <cell r="G499" t="str">
            <v>N/A</v>
          </cell>
          <cell r="H499" t="str">
            <v>N/A</v>
          </cell>
          <cell r="I499" t="str">
            <v>WATER</v>
          </cell>
          <cell r="J499" t="str">
            <v>21.9</v>
          </cell>
          <cell r="K499" t="str">
            <v>192</v>
          </cell>
          <cell r="L499" t="str">
            <v>98.5</v>
          </cell>
          <cell r="M499" t="str">
            <v>T/H</v>
          </cell>
          <cell r="N499" t="str">
            <v>N/A</v>
          </cell>
          <cell r="O499" t="str">
            <v>LATER</v>
          </cell>
          <cell r="P499" t="str">
            <v>0~100</v>
          </cell>
          <cell r="Q499" t="str">
            <v>%</v>
          </cell>
          <cell r="T499">
            <v>179</v>
          </cell>
          <cell r="V499" t="str">
            <v>C</v>
          </cell>
          <cell r="W499" t="str">
            <v>I</v>
          </cell>
          <cell r="X499" t="str">
            <v>R</v>
          </cell>
          <cell r="AA499" t="str">
            <v>N/A</v>
          </cell>
          <cell r="AB499" t="str">
            <v>REFLEX</v>
          </cell>
          <cell r="AC499" t="str">
            <v>316SS</v>
          </cell>
          <cell r="AD499" t="str">
            <v>WD700-EJ163-00001</v>
          </cell>
          <cell r="AE499" t="str">
            <v/>
          </cell>
          <cell r="AF499" t="str">
            <v/>
          </cell>
          <cell r="AG499" t="str">
            <v>WD310-EM103-00006</v>
          </cell>
          <cell r="AH499" t="str">
            <v>WD310-EM103-00006</v>
          </cell>
          <cell r="AI499" t="str">
            <v>0</v>
          </cell>
          <cell r="AJ499" t="str">
            <v>BY EQUIPMENT SUPPLIER</v>
          </cell>
        </row>
        <row r="500">
          <cell r="A500">
            <v>143</v>
          </cell>
          <cell r="B500" t="str">
            <v>32LAD10CL101B</v>
          </cell>
          <cell r="C500" t="str">
            <v>XQ01</v>
          </cell>
          <cell r="D500" t="str">
            <v>HP FWH-Ⅰ WTR LVL-B</v>
          </cell>
          <cell r="E500" t="str">
            <v>LIT</v>
          </cell>
          <cell r="F500" t="str">
            <v>AI</v>
          </cell>
          <cell r="G500" t="str">
            <v>4~20mA</v>
          </cell>
          <cell r="H500" t="str">
            <v>SYSTEM</v>
          </cell>
          <cell r="I500" t="str">
            <v>WATER</v>
          </cell>
          <cell r="J500" t="str">
            <v>20.3</v>
          </cell>
          <cell r="K500" t="str">
            <v>192.0</v>
          </cell>
          <cell r="L500" t="str">
            <v>98.5</v>
          </cell>
          <cell r="M500" t="str">
            <v>T/H</v>
          </cell>
          <cell r="N500" t="str">
            <v>N/A</v>
          </cell>
          <cell r="O500" t="str">
            <v>1 1/2" RF 150#</v>
          </cell>
          <cell r="P500" t="str">
            <v>-620~0</v>
          </cell>
          <cell r="Q500" t="str">
            <v>mm</v>
          </cell>
          <cell r="S500" t="str">
            <v>-493.8</v>
          </cell>
          <cell r="T500" t="str">
            <v>-392.2</v>
          </cell>
          <cell r="U500" t="str">
            <v>-191</v>
          </cell>
          <cell r="V500" t="str">
            <v>C</v>
          </cell>
          <cell r="W500" t="str">
            <v>I</v>
          </cell>
          <cell r="X500" t="str">
            <v>R</v>
          </cell>
          <cell r="Y500" t="str">
            <v>A</v>
          </cell>
          <cell r="Z500" t="str">
            <v>ER</v>
          </cell>
          <cell r="AA500" t="str">
            <v>FIELD/DCS</v>
          </cell>
          <cell r="AB500" t="str">
            <v>DISPLACER</v>
          </cell>
          <cell r="AC500" t="str">
            <v>316SS</v>
          </cell>
          <cell r="AD500" t="str">
            <v>WD700-EJ163-00001</v>
          </cell>
          <cell r="AE500" t="str">
            <v>ECKARDT</v>
          </cell>
          <cell r="AF500" t="str">
            <v>244LD</v>
          </cell>
          <cell r="AG500" t="str">
            <v>WD310-EM103-00006</v>
          </cell>
          <cell r="AH500" t="str">
            <v>WD310-EM103-00006</v>
          </cell>
          <cell r="AI500" t="str">
            <v>0</v>
          </cell>
          <cell r="AJ500" t="str">
            <v>ADDED,NOTE 6</v>
          </cell>
        </row>
        <row r="501">
          <cell r="A501">
            <v>701</v>
          </cell>
          <cell r="B501" t="str">
            <v>32LAD10CL101C</v>
          </cell>
          <cell r="C501" t="str">
            <v>XQ01</v>
          </cell>
          <cell r="D501" t="str">
            <v>HP FWH-Ⅰ WTR LVL-C</v>
          </cell>
          <cell r="E501" t="str">
            <v>LIT</v>
          </cell>
          <cell r="F501" t="str">
            <v>AI</v>
          </cell>
          <cell r="G501" t="str">
            <v>4~20mA</v>
          </cell>
          <cell r="H501" t="str">
            <v>SYSTEM</v>
          </cell>
          <cell r="I501" t="str">
            <v>WATER</v>
          </cell>
          <cell r="J501" t="str">
            <v>20.3</v>
          </cell>
          <cell r="K501" t="str">
            <v>192.0</v>
          </cell>
          <cell r="L501" t="str">
            <v>98.5</v>
          </cell>
          <cell r="M501" t="str">
            <v>T/H</v>
          </cell>
          <cell r="N501" t="str">
            <v>N/A</v>
          </cell>
          <cell r="O501" t="str">
            <v>1 1/2" RF 150#</v>
          </cell>
          <cell r="P501" t="str">
            <v>-620~0</v>
          </cell>
          <cell r="Q501" t="str">
            <v>mm</v>
          </cell>
          <cell r="S501" t="str">
            <v>-493.8</v>
          </cell>
          <cell r="T501" t="str">
            <v>-392.2</v>
          </cell>
          <cell r="U501" t="str">
            <v>-191</v>
          </cell>
          <cell r="V501" t="str">
            <v>C</v>
          </cell>
          <cell r="W501" t="str">
            <v>I</v>
          </cell>
          <cell r="X501" t="str">
            <v>R</v>
          </cell>
          <cell r="Y501" t="str">
            <v>A</v>
          </cell>
          <cell r="Z501" t="str">
            <v>ER</v>
          </cell>
          <cell r="AA501" t="str">
            <v>FIELD/DCS</v>
          </cell>
          <cell r="AB501" t="str">
            <v>DISPLACER</v>
          </cell>
          <cell r="AC501" t="str">
            <v>316SS</v>
          </cell>
          <cell r="AD501" t="str">
            <v>WD700-EJ163-00001</v>
          </cell>
          <cell r="AE501" t="str">
            <v>ECKARDT</v>
          </cell>
          <cell r="AF501" t="str">
            <v>244LD</v>
          </cell>
          <cell r="AG501" t="str">
            <v>WD310-EM103-00006</v>
          </cell>
          <cell r="AH501" t="str">
            <v>WD310-EM103-00006</v>
          </cell>
          <cell r="AI501" t="str">
            <v>2</v>
          </cell>
          <cell r="AJ501" t="str">
            <v>ADDED</v>
          </cell>
        </row>
        <row r="502">
          <cell r="A502" t="str">
            <v>488-1</v>
          </cell>
          <cell r="B502" t="str">
            <v>32LCH20AA471</v>
          </cell>
          <cell r="C502" t="str">
            <v>YQ12</v>
          </cell>
          <cell r="D502" t="str">
            <v>HP FWH-ⅠEMER DRN LCV CONT</v>
          </cell>
          <cell r="E502" t="str">
            <v>LCV</v>
          </cell>
          <cell r="F502" t="str">
            <v>AO</v>
          </cell>
          <cell r="G502" t="str">
            <v>4~20mA</v>
          </cell>
          <cell r="H502" t="str">
            <v>SYSTEM</v>
          </cell>
          <cell r="I502" t="str">
            <v>WATER</v>
          </cell>
          <cell r="P502" t="str">
            <v>0~100</v>
          </cell>
          <cell r="Q502" t="str">
            <v>%</v>
          </cell>
          <cell r="V502" t="str">
            <v>C</v>
          </cell>
          <cell r="W502" t="str">
            <v>I</v>
          </cell>
          <cell r="X502" t="str">
            <v>R</v>
          </cell>
          <cell r="Y502" t="str">
            <v>R</v>
          </cell>
          <cell r="AA502" t="str">
            <v>DCS/LCV</v>
          </cell>
          <cell r="AB502" t="str">
            <v>DCS/SOV</v>
          </cell>
          <cell r="AD502" t="str">
            <v>WD700-EJ163-00001</v>
          </cell>
          <cell r="AE502" t="str">
            <v>WD700-EJ164-00004</v>
          </cell>
          <cell r="AG502" t="str">
            <v>WD310-EM103-00006</v>
          </cell>
          <cell r="AH502" t="str">
            <v>WD310-EM103-00006</v>
          </cell>
          <cell r="AI502" t="str">
            <v>1</v>
          </cell>
          <cell r="AJ502" t="str">
            <v>ADDED</v>
          </cell>
        </row>
        <row r="503">
          <cell r="A503" t="str">
            <v>488-2</v>
          </cell>
          <cell r="B503" t="str">
            <v>32LCH20AA471</v>
          </cell>
          <cell r="C503" t="str">
            <v>XQ12</v>
          </cell>
          <cell r="D503" t="str">
            <v>HP FWH-ⅠEMER DRN LCV POSN</v>
          </cell>
          <cell r="E503" t="str">
            <v>LCV</v>
          </cell>
          <cell r="F503" t="str">
            <v>AI</v>
          </cell>
          <cell r="G503" t="str">
            <v>4~20mA</v>
          </cell>
          <cell r="H503" t="str">
            <v>SYSTEM</v>
          </cell>
          <cell r="I503" t="str">
            <v>WATER</v>
          </cell>
          <cell r="J503" t="str">
            <v>LATER</v>
          </cell>
          <cell r="K503" t="str">
            <v>LATER</v>
          </cell>
          <cell r="L503" t="str">
            <v>LATER</v>
          </cell>
          <cell r="M503" t="str">
            <v>T/H</v>
          </cell>
          <cell r="N503" t="str">
            <v>N/A</v>
          </cell>
          <cell r="O503" t="str">
            <v>LATER</v>
          </cell>
          <cell r="P503" t="str">
            <v>0~100</v>
          </cell>
          <cell r="Q503" t="str">
            <v>%</v>
          </cell>
          <cell r="V503" t="str">
            <v>C</v>
          </cell>
          <cell r="W503" t="str">
            <v>I</v>
          </cell>
          <cell r="X503" t="str">
            <v>I</v>
          </cell>
          <cell r="AA503" t="str">
            <v>LCV/DCS</v>
          </cell>
          <cell r="AB503" t="str">
            <v>REFLEX</v>
          </cell>
          <cell r="AC503" t="str">
            <v>316SS</v>
          </cell>
          <cell r="AD503" t="str">
            <v>WD700-EJ163-00001</v>
          </cell>
          <cell r="AE503" t="str">
            <v/>
          </cell>
          <cell r="AF503" t="str">
            <v/>
          </cell>
          <cell r="AG503" t="str">
            <v>WD310-EM103-00006</v>
          </cell>
          <cell r="AH503" t="str">
            <v>WD310-EM103-00006</v>
          </cell>
          <cell r="AI503" t="str">
            <v>0</v>
          </cell>
          <cell r="AJ503" t="str">
            <v>BY EQUIPMENT SUPPLIER</v>
          </cell>
        </row>
        <row r="504">
          <cell r="A504" t="str">
            <v>489-1</v>
          </cell>
          <cell r="B504" t="str">
            <v>32LCH11AA071</v>
          </cell>
          <cell r="C504" t="str">
            <v>YQ12</v>
          </cell>
          <cell r="D504" t="str">
            <v>D/A INL HP FWH-Ⅰ DRN LCV CONT</v>
          </cell>
          <cell r="E504" t="str">
            <v>LCV</v>
          </cell>
          <cell r="F504" t="str">
            <v>AO</v>
          </cell>
          <cell r="G504" t="str">
            <v>4~20mA</v>
          </cell>
          <cell r="H504" t="str">
            <v>SYSTEM</v>
          </cell>
          <cell r="I504" t="str">
            <v>WATER</v>
          </cell>
          <cell r="J504" t="str">
            <v>10.1</v>
          </cell>
          <cell r="K504" t="str">
            <v>LATER</v>
          </cell>
          <cell r="L504" t="str">
            <v>LATER</v>
          </cell>
          <cell r="M504" t="str">
            <v>T/H</v>
          </cell>
          <cell r="N504" t="str">
            <v>N/A</v>
          </cell>
          <cell r="O504" t="str">
            <v>DN15 NPT</v>
          </cell>
          <cell r="P504" t="str">
            <v>0~100</v>
          </cell>
          <cell r="Q504" t="str">
            <v>%</v>
          </cell>
          <cell r="R504" t="str">
            <v>-1600</v>
          </cell>
          <cell r="S504" t="str">
            <v>-1517</v>
          </cell>
          <cell r="T504">
            <v>1324</v>
          </cell>
          <cell r="U504">
            <v>1400</v>
          </cell>
          <cell r="V504" t="str">
            <v>C</v>
          </cell>
          <cell r="W504" t="str">
            <v>I</v>
          </cell>
          <cell r="X504" t="str">
            <v>I</v>
          </cell>
          <cell r="Y504" t="str">
            <v>A</v>
          </cell>
          <cell r="Z504" t="str">
            <v>ER</v>
          </cell>
          <cell r="AA504" t="str">
            <v>DCS/LCV</v>
          </cell>
          <cell r="AB504" t="str">
            <v>DIAPHRAGM</v>
          </cell>
          <cell r="AC504" t="str">
            <v>316SS</v>
          </cell>
          <cell r="AD504" t="str">
            <v>WD700-EJ163-00001</v>
          </cell>
          <cell r="AE504" t="str">
            <v/>
          </cell>
          <cell r="AF504" t="str">
            <v/>
          </cell>
          <cell r="AG504" t="str">
            <v>WD310-EM103-00006</v>
          </cell>
          <cell r="AH504" t="str">
            <v>WD310-EM103-00006</v>
          </cell>
          <cell r="AI504" t="str">
            <v>0</v>
          </cell>
          <cell r="AJ504" t="str">
            <v>ADDED</v>
          </cell>
        </row>
        <row r="505">
          <cell r="A505" t="str">
            <v>489-2</v>
          </cell>
          <cell r="B505" t="str">
            <v>32LCH11AA071</v>
          </cell>
          <cell r="C505" t="str">
            <v>XQ12</v>
          </cell>
          <cell r="D505" t="str">
            <v>D/A INL HP FWH-Ⅰ DRN LCV POSN</v>
          </cell>
          <cell r="E505" t="str">
            <v>LCV</v>
          </cell>
          <cell r="F505" t="str">
            <v>AI</v>
          </cell>
          <cell r="G505" t="str">
            <v>4~20mA</v>
          </cell>
          <cell r="H505" t="str">
            <v>SYSTEM</v>
          </cell>
          <cell r="I505" t="str">
            <v>WATER</v>
          </cell>
          <cell r="J505" t="str">
            <v>10.1</v>
          </cell>
          <cell r="K505" t="str">
            <v>LATER</v>
          </cell>
          <cell r="L505" t="str">
            <v>LATER</v>
          </cell>
          <cell r="M505" t="str">
            <v>T/H</v>
          </cell>
          <cell r="N505" t="str">
            <v>N/A</v>
          </cell>
          <cell r="O505" t="str">
            <v>DN15 NPT</v>
          </cell>
          <cell r="P505" t="str">
            <v>0~100</v>
          </cell>
          <cell r="Q505" t="str">
            <v>%</v>
          </cell>
          <cell r="R505" t="str">
            <v>-1600</v>
          </cell>
          <cell r="S505" t="str">
            <v>-1517</v>
          </cell>
          <cell r="T505">
            <v>1324</v>
          </cell>
          <cell r="U505">
            <v>1400</v>
          </cell>
          <cell r="V505" t="str">
            <v>C</v>
          </cell>
          <cell r="W505" t="str">
            <v>I</v>
          </cell>
          <cell r="X505" t="str">
            <v>I</v>
          </cell>
          <cell r="Y505" t="str">
            <v>A</v>
          </cell>
          <cell r="Z505" t="str">
            <v>ER</v>
          </cell>
          <cell r="AA505" t="str">
            <v>LCV/DCS</v>
          </cell>
          <cell r="AB505" t="str">
            <v>DIAPHRAGM</v>
          </cell>
          <cell r="AC505" t="str">
            <v>316SS</v>
          </cell>
          <cell r="AD505" t="str">
            <v>WD700-EJ163-00001</v>
          </cell>
          <cell r="AE505" t="str">
            <v/>
          </cell>
          <cell r="AF505" t="str">
            <v/>
          </cell>
          <cell r="AG505" t="str">
            <v>WD310-EM103-00006</v>
          </cell>
          <cell r="AH505" t="str">
            <v>WD310-EM103-00006</v>
          </cell>
          <cell r="AI505" t="str">
            <v>0</v>
          </cell>
          <cell r="AJ505" t="str">
            <v>ADDED</v>
          </cell>
        </row>
        <row r="506">
          <cell r="A506">
            <v>144</v>
          </cell>
          <cell r="B506" t="str">
            <v>32LAA10CL501</v>
          </cell>
          <cell r="C506" t="str">
            <v>XQ01</v>
          </cell>
          <cell r="D506" t="str">
            <v xml:space="preserve">D/A FW TK WTR LVL </v>
          </cell>
          <cell r="E506" t="str">
            <v>LG</v>
          </cell>
          <cell r="F506" t="str">
            <v>N/A</v>
          </cell>
          <cell r="G506" t="str">
            <v>N/A</v>
          </cell>
          <cell r="H506" t="str">
            <v>N/A</v>
          </cell>
          <cell r="I506" t="str">
            <v>WATER</v>
          </cell>
          <cell r="J506" t="str">
            <v>LATER</v>
          </cell>
          <cell r="K506" t="str">
            <v>LATER</v>
          </cell>
          <cell r="L506" t="str">
            <v>LATER</v>
          </cell>
          <cell r="M506" t="str">
            <v>T/H</v>
          </cell>
          <cell r="N506" t="str">
            <v>N/A</v>
          </cell>
          <cell r="O506" t="str">
            <v>LATER</v>
          </cell>
          <cell r="P506" t="str">
            <v>-1800
~1800</v>
          </cell>
          <cell r="Q506" t="str">
            <v>mm</v>
          </cell>
          <cell r="R506" t="str">
            <v>-1600</v>
          </cell>
          <cell r="S506" t="str">
            <v>-1517</v>
          </cell>
          <cell r="T506">
            <v>1324</v>
          </cell>
          <cell r="U506">
            <v>1400</v>
          </cell>
          <cell r="V506" t="str">
            <v>C</v>
          </cell>
          <cell r="W506" t="str">
            <v>I</v>
          </cell>
          <cell r="X506" t="str">
            <v>I</v>
          </cell>
          <cell r="Y506" t="str">
            <v>A</v>
          </cell>
          <cell r="Z506" t="str">
            <v>ER</v>
          </cell>
          <cell r="AA506" t="str">
            <v>N/A</v>
          </cell>
          <cell r="AB506" t="str">
            <v>REFLEX</v>
          </cell>
          <cell r="AC506" t="str">
            <v>316SS</v>
          </cell>
          <cell r="AD506" t="str">
            <v>WD700-EJ163-00001</v>
          </cell>
          <cell r="AE506" t="str">
            <v/>
          </cell>
          <cell r="AF506" t="str">
            <v/>
          </cell>
          <cell r="AG506" t="str">
            <v>WD310-EM103-00006</v>
          </cell>
          <cell r="AH506" t="str">
            <v>WD310-EM103-00006</v>
          </cell>
          <cell r="AI506" t="str">
            <v>0</v>
          </cell>
          <cell r="AJ506" t="str">
            <v>BY EQUIPMENT SUPPLIER</v>
          </cell>
        </row>
        <row r="507">
          <cell r="A507">
            <v>145</v>
          </cell>
          <cell r="B507" t="str">
            <v>32LAA10CL101A</v>
          </cell>
          <cell r="C507" t="str">
            <v>XQ01</v>
          </cell>
          <cell r="D507" t="str">
            <v xml:space="preserve">D/A FW TK WTR LVL-A </v>
          </cell>
          <cell r="E507" t="str">
            <v>LIT</v>
          </cell>
          <cell r="F507" t="str">
            <v>AI</v>
          </cell>
          <cell r="G507" t="str">
            <v>4~20mA</v>
          </cell>
          <cell r="H507" t="str">
            <v>SYSTEM</v>
          </cell>
          <cell r="I507" t="str">
            <v>WATER</v>
          </cell>
          <cell r="J507" t="str">
            <v>11.6</v>
          </cell>
          <cell r="K507" t="str">
            <v>184.5</v>
          </cell>
          <cell r="L507" t="str">
            <v>0.85</v>
          </cell>
          <cell r="M507" t="str">
            <v>T/H</v>
          </cell>
          <cell r="N507" t="str">
            <v>N/A</v>
          </cell>
          <cell r="O507" t="str">
            <v>DN15 NPT</v>
          </cell>
          <cell r="P507" t="str">
            <v>-1800~1800</v>
          </cell>
          <cell r="Q507" t="str">
            <v>mm</v>
          </cell>
          <cell r="R507" t="str">
            <v>-1600</v>
          </cell>
          <cell r="S507" t="str">
            <v>-1517</v>
          </cell>
          <cell r="T507">
            <v>1324</v>
          </cell>
          <cell r="U507">
            <v>1400</v>
          </cell>
          <cell r="V507" t="str">
            <v>C</v>
          </cell>
          <cell r="W507" t="str">
            <v>I</v>
          </cell>
          <cell r="X507" t="str">
            <v>R</v>
          </cell>
          <cell r="Y507" t="str">
            <v>A</v>
          </cell>
          <cell r="Z507" t="str">
            <v>ER</v>
          </cell>
          <cell r="AA507" t="str">
            <v>FIELD/DCS</v>
          </cell>
          <cell r="AB507" t="str">
            <v>DIAPHRAGM</v>
          </cell>
          <cell r="AC507" t="str">
            <v>316SS</v>
          </cell>
          <cell r="AD507" t="str">
            <v>WD700-EJ163-00001</v>
          </cell>
          <cell r="AE507" t="str">
            <v>HONEYWELL</v>
          </cell>
          <cell r="AF507" t="str">
            <v>ST3000</v>
          </cell>
          <cell r="AG507" t="str">
            <v>WD310-EM103-00006</v>
          </cell>
          <cell r="AH507" t="str">
            <v>WD310-EM103-00006</v>
          </cell>
          <cell r="AI507" t="str">
            <v>0</v>
          </cell>
          <cell r="AJ507" t="str">
            <v>0</v>
          </cell>
        </row>
        <row r="508">
          <cell r="A508">
            <v>146</v>
          </cell>
          <cell r="B508" t="str">
            <v>32LAA10CL101B</v>
          </cell>
          <cell r="C508" t="str">
            <v>XQ01</v>
          </cell>
          <cell r="D508" t="str">
            <v xml:space="preserve">D/A FW TK WTR LVL-B </v>
          </cell>
          <cell r="E508" t="str">
            <v>LIT</v>
          </cell>
          <cell r="F508" t="str">
            <v>AI</v>
          </cell>
          <cell r="G508" t="str">
            <v>4~20mA</v>
          </cell>
          <cell r="H508" t="str">
            <v>SYSTEM</v>
          </cell>
          <cell r="I508" t="str">
            <v>WATER</v>
          </cell>
          <cell r="J508" t="str">
            <v>11.6</v>
          </cell>
          <cell r="K508" t="str">
            <v>184.5</v>
          </cell>
          <cell r="L508" t="str">
            <v>0.85</v>
          </cell>
          <cell r="M508" t="str">
            <v>T/H</v>
          </cell>
          <cell r="N508" t="str">
            <v>N/A</v>
          </cell>
          <cell r="O508" t="str">
            <v>DN15 NPT</v>
          </cell>
          <cell r="P508" t="str">
            <v>-1800~1800</v>
          </cell>
          <cell r="Q508" t="str">
            <v>mm</v>
          </cell>
          <cell r="R508" t="str">
            <v>-1600</v>
          </cell>
          <cell r="S508" t="str">
            <v>-1517</v>
          </cell>
          <cell r="T508">
            <v>1324</v>
          </cell>
          <cell r="U508">
            <v>1400</v>
          </cell>
          <cell r="V508" t="str">
            <v>C</v>
          </cell>
          <cell r="W508" t="str">
            <v>I</v>
          </cell>
          <cell r="X508" t="str">
            <v>I</v>
          </cell>
          <cell r="Y508" t="str">
            <v>A</v>
          </cell>
          <cell r="Z508" t="str">
            <v>ER</v>
          </cell>
          <cell r="AA508" t="str">
            <v>FIELD/DCS</v>
          </cell>
          <cell r="AB508" t="str">
            <v>DIAPHRAGM</v>
          </cell>
          <cell r="AC508" t="str">
            <v>316SS</v>
          </cell>
          <cell r="AD508" t="str">
            <v>WD700-EJ163-00001</v>
          </cell>
          <cell r="AE508" t="str">
            <v>HONEYWELL</v>
          </cell>
          <cell r="AF508" t="str">
            <v>ST3000</v>
          </cell>
          <cell r="AG508" t="str">
            <v>WD310-EM103-00006</v>
          </cell>
          <cell r="AH508" t="str">
            <v>WD310-EM103-00006</v>
          </cell>
          <cell r="AI508" t="str">
            <v>0</v>
          </cell>
          <cell r="AJ508" t="str">
            <v>BY EQUIPMENT SUPPLIER</v>
          </cell>
        </row>
        <row r="509">
          <cell r="A509">
            <v>705</v>
          </cell>
          <cell r="B509" t="str">
            <v>32LAA10CL101C</v>
          </cell>
          <cell r="C509" t="str">
            <v>XQ01</v>
          </cell>
          <cell r="D509" t="str">
            <v>D/A FW TK WTR LVL-C</v>
          </cell>
          <cell r="E509" t="str">
            <v>LIT</v>
          </cell>
          <cell r="F509" t="str">
            <v>AI</v>
          </cell>
          <cell r="G509" t="str">
            <v>4~20mA</v>
          </cell>
          <cell r="H509" t="str">
            <v>SYSTEM</v>
          </cell>
          <cell r="I509" t="str">
            <v>WATER</v>
          </cell>
          <cell r="J509" t="str">
            <v>11.6</v>
          </cell>
          <cell r="K509" t="str">
            <v>184.5</v>
          </cell>
          <cell r="L509" t="str">
            <v>0.85</v>
          </cell>
          <cell r="M509" t="str">
            <v>T/H</v>
          </cell>
          <cell r="N509" t="str">
            <v>N/A</v>
          </cell>
          <cell r="O509" t="str">
            <v>DN15 NPT</v>
          </cell>
          <cell r="P509" t="str">
            <v>-1800~1800</v>
          </cell>
          <cell r="Q509" t="str">
            <v>mm</v>
          </cell>
          <cell r="R509" t="str">
            <v>-1600</v>
          </cell>
          <cell r="S509" t="str">
            <v>-1517</v>
          </cell>
          <cell r="T509">
            <v>1324</v>
          </cell>
          <cell r="U509">
            <v>1400</v>
          </cell>
          <cell r="V509" t="str">
            <v>C</v>
          </cell>
          <cell r="W509" t="str">
            <v>I</v>
          </cell>
          <cell r="X509" t="str">
            <v>I</v>
          </cell>
          <cell r="Y509" t="str">
            <v>A</v>
          </cell>
          <cell r="Z509" t="str">
            <v>ER</v>
          </cell>
          <cell r="AA509" t="str">
            <v>FIELD/DCS</v>
          </cell>
          <cell r="AB509" t="str">
            <v>DIAPHRAGM</v>
          </cell>
          <cell r="AC509" t="str">
            <v>316SS</v>
          </cell>
          <cell r="AD509" t="str">
            <v>WD700-EJ163-00001</v>
          </cell>
          <cell r="AE509" t="str">
            <v>HONEYWELL</v>
          </cell>
          <cell r="AF509" t="str">
            <v>ST3000</v>
          </cell>
          <cell r="AG509" t="str">
            <v>WD310-EM103-00006</v>
          </cell>
          <cell r="AH509" t="str">
            <v>WD310-EM103-00006</v>
          </cell>
          <cell r="AI509" t="str">
            <v>2</v>
          </cell>
          <cell r="AJ509" t="str">
            <v>BY EQUIPMENT SUPPLIER</v>
          </cell>
        </row>
        <row r="510">
          <cell r="A510">
            <v>147</v>
          </cell>
          <cell r="B510" t="str">
            <v>32LAA10CT101</v>
          </cell>
          <cell r="C510" t="str">
            <v>XQ01</v>
          </cell>
          <cell r="D510" t="str">
            <v>D/A FW TK WTR TEMP</v>
          </cell>
          <cell r="E510" t="str">
            <v>TT</v>
          </cell>
          <cell r="F510" t="str">
            <v>AI</v>
          </cell>
          <cell r="G510" t="str">
            <v>4~20mA</v>
          </cell>
          <cell r="H510" t="str">
            <v>SYSTEM</v>
          </cell>
          <cell r="I510" t="str">
            <v>WATER</v>
          </cell>
          <cell r="J510" t="str">
            <v>11.6</v>
          </cell>
          <cell r="K510" t="str">
            <v>184.5</v>
          </cell>
          <cell r="L510" t="str">
            <v>0.85</v>
          </cell>
          <cell r="M510" t="str">
            <v>T/H</v>
          </cell>
          <cell r="N510" t="str">
            <v>N/A</v>
          </cell>
          <cell r="O510" t="str">
            <v>DN25 SW</v>
          </cell>
          <cell r="P510" t="str">
            <v>0~300</v>
          </cell>
          <cell r="Q510" t="str">
            <v>OC</v>
          </cell>
          <cell r="S510" t="str">
            <v>-380.8</v>
          </cell>
          <cell r="T510">
            <v>210</v>
          </cell>
          <cell r="U510" t="str">
            <v>-170</v>
          </cell>
          <cell r="V510" t="str">
            <v>C</v>
          </cell>
          <cell r="W510" t="str">
            <v>I</v>
          </cell>
          <cell r="X510" t="str">
            <v>I</v>
          </cell>
          <cell r="Y510" t="str">
            <v>A</v>
          </cell>
          <cell r="Z510" t="str">
            <v>ER</v>
          </cell>
          <cell r="AA510" t="str">
            <v>FIELD/DCS</v>
          </cell>
          <cell r="AB510" t="str">
            <v>T/C(K-TYPE)</v>
          </cell>
          <cell r="AC510" t="str">
            <v>316SS</v>
          </cell>
          <cell r="AD510" t="str">
            <v>WD700-EJ163-00001</v>
          </cell>
          <cell r="AE510" t="str">
            <v>KONICS /SIEMENS</v>
          </cell>
          <cell r="AF510" t="str">
            <v>SS-5024W-2 /7NG3120</v>
          </cell>
          <cell r="AG510" t="str">
            <v>WD310-EM103-00006</v>
          </cell>
          <cell r="AH510" t="str">
            <v>WD310-EM103-00006</v>
          </cell>
          <cell r="AI510" t="str">
            <v>0</v>
          </cell>
          <cell r="AJ510" t="str">
            <v>BY EQUIPMENT SUPPLIER</v>
          </cell>
        </row>
        <row r="511">
          <cell r="A511">
            <v>148</v>
          </cell>
          <cell r="B511" t="str">
            <v>32LAA10CT501</v>
          </cell>
          <cell r="C511" t="str">
            <v>XG02</v>
          </cell>
          <cell r="D511" t="str">
            <v>D/A FW TK WTR TEMP</v>
          </cell>
          <cell r="E511" t="str">
            <v>TI</v>
          </cell>
          <cell r="F511" t="str">
            <v>N/A</v>
          </cell>
          <cell r="G511" t="str">
            <v>N/A</v>
          </cell>
          <cell r="H511" t="str">
            <v>N/A</v>
          </cell>
          <cell r="I511" t="str">
            <v>WATER</v>
          </cell>
          <cell r="J511" t="str">
            <v>11.6</v>
          </cell>
          <cell r="K511" t="str">
            <v>184.5</v>
          </cell>
          <cell r="L511" t="str">
            <v>0.85</v>
          </cell>
          <cell r="M511" t="str">
            <v>T/H</v>
          </cell>
          <cell r="N511" t="str">
            <v>N/A</v>
          </cell>
          <cell r="O511" t="str">
            <v>DN25 SW</v>
          </cell>
          <cell r="P511" t="str">
            <v>LATER</v>
          </cell>
          <cell r="Q511" t="str">
            <v>OC</v>
          </cell>
          <cell r="T511">
            <v>1.5</v>
          </cell>
          <cell r="V511" t="str">
            <v>C</v>
          </cell>
          <cell r="W511" t="str">
            <v>I</v>
          </cell>
          <cell r="X511" t="str">
            <v>R</v>
          </cell>
          <cell r="Y511" t="str">
            <v>A</v>
          </cell>
          <cell r="AA511" t="str">
            <v>N/A</v>
          </cell>
          <cell r="AB511" t="str">
            <v>BIMETAL</v>
          </cell>
          <cell r="AC511" t="str">
            <v>316SS</v>
          </cell>
          <cell r="AD511" t="str">
            <v>WD700-EJ164-00004</v>
          </cell>
          <cell r="AE511" t="str">
            <v/>
          </cell>
          <cell r="AF511" t="str">
            <v/>
          </cell>
          <cell r="AG511" t="str">
            <v>WD310-EM103-00006</v>
          </cell>
          <cell r="AH511" t="str">
            <v>WD310-EM103-00006</v>
          </cell>
          <cell r="AI511" t="str">
            <v>0</v>
          </cell>
          <cell r="AJ511" t="str">
            <v>BY EQUIPMENT SUPPLIER</v>
          </cell>
        </row>
        <row r="512">
          <cell r="A512" t="str">
            <v>490-1</v>
          </cell>
          <cell r="B512" t="str">
            <v>32LCK20AA461</v>
          </cell>
          <cell r="C512" t="str">
            <v>YB01</v>
          </cell>
          <cell r="D512" t="str">
            <v>FW TK DRN LINE XV OPEN CMD</v>
          </cell>
          <cell r="E512" t="str">
            <v xml:space="preserve">XV PNEU  </v>
          </cell>
          <cell r="F512" t="str">
            <v>DO</v>
          </cell>
          <cell r="G512" t="str">
            <v>CONTACT</v>
          </cell>
          <cell r="H512" t="str">
            <v>SYSTEM</v>
          </cell>
          <cell r="I512" t="str">
            <v>WATER</v>
          </cell>
          <cell r="J512" t="str">
            <v>-0.59</v>
          </cell>
          <cell r="K512" t="str">
            <v>76.6</v>
          </cell>
          <cell r="L512" t="str">
            <v>40</v>
          </cell>
          <cell r="M512" t="str">
            <v>T/H</v>
          </cell>
          <cell r="N512" t="str">
            <v>LATER</v>
          </cell>
          <cell r="O512" t="str">
            <v>DN25 SW</v>
          </cell>
          <cell r="P512" t="str">
            <v>0~150</v>
          </cell>
          <cell r="Q512" t="str">
            <v>OC</v>
          </cell>
          <cell r="R512">
            <v>250</v>
          </cell>
          <cell r="S512">
            <v>500</v>
          </cell>
          <cell r="T512">
            <v>90</v>
          </cell>
          <cell r="U512">
            <v>700</v>
          </cell>
          <cell r="V512" t="str">
            <v>C</v>
          </cell>
          <cell r="W512" t="str">
            <v>I</v>
          </cell>
          <cell r="X512" t="str">
            <v>I</v>
          </cell>
          <cell r="AA512" t="str">
            <v>DCS/XV</v>
          </cell>
          <cell r="AB512" t="str">
            <v>RTD 
(PT100 OHM)</v>
          </cell>
          <cell r="AC512" t="str">
            <v>316SS</v>
          </cell>
          <cell r="AD512" t="str">
            <v>WD700-EJ164-00004</v>
          </cell>
          <cell r="AE512" t="str">
            <v/>
          </cell>
          <cell r="AF512" t="str">
            <v/>
          </cell>
          <cell r="AG512" t="str">
            <v>WD310-EM103-00006</v>
          </cell>
          <cell r="AH512" t="str">
            <v>WD310-EM103-00006</v>
          </cell>
          <cell r="AI512" t="str">
            <v>0</v>
          </cell>
          <cell r="AJ512" t="str">
            <v>0</v>
          </cell>
        </row>
        <row r="513">
          <cell r="A513" t="str">
            <v>490-2</v>
          </cell>
          <cell r="B513" t="str">
            <v>32LCK20AA461</v>
          </cell>
          <cell r="C513" t="str">
            <v>XG01</v>
          </cell>
          <cell r="D513" t="str">
            <v>FW TK DRN LINE XV OPENED</v>
          </cell>
          <cell r="E513" t="str">
            <v xml:space="preserve">XV PNEU  </v>
          </cell>
          <cell r="F513" t="str">
            <v>DI</v>
          </cell>
          <cell r="G513" t="str">
            <v>CONTACT</v>
          </cell>
          <cell r="H513" t="str">
            <v>SYSTEM</v>
          </cell>
          <cell r="I513" t="str">
            <v>WATER</v>
          </cell>
          <cell r="J513" t="str">
            <v>-0.6</v>
          </cell>
          <cell r="K513" t="str">
            <v>76.6</v>
          </cell>
          <cell r="L513" t="str">
            <v>40</v>
          </cell>
          <cell r="M513" t="str">
            <v>T/H</v>
          </cell>
          <cell r="N513" t="str">
            <v>LATER</v>
          </cell>
          <cell r="O513" t="str">
            <v>DN15 NPT</v>
          </cell>
          <cell r="P513" t="str">
            <v>-1~0</v>
          </cell>
          <cell r="Q513" t="str">
            <v>BARG</v>
          </cell>
          <cell r="T513">
            <v>1.5</v>
          </cell>
          <cell r="V513" t="str">
            <v>C</v>
          </cell>
          <cell r="W513" t="str">
            <v>I</v>
          </cell>
          <cell r="X513" t="str">
            <v>R</v>
          </cell>
          <cell r="Y513" t="str">
            <v>A</v>
          </cell>
          <cell r="AA513" t="str">
            <v>XV/DCS</v>
          </cell>
          <cell r="AB513" t="str">
            <v>DIAPHRAGM</v>
          </cell>
          <cell r="AC513" t="str">
            <v>316SS</v>
          </cell>
          <cell r="AD513" t="str">
            <v>WD700-EJ164-00004</v>
          </cell>
          <cell r="AE513" t="str">
            <v>WD700-EJ163-00001</v>
          </cell>
          <cell r="AG513" t="str">
            <v>WD310-EM103-00006</v>
          </cell>
          <cell r="AH513" t="str">
            <v>WD310-EM103-00006</v>
          </cell>
          <cell r="AJ513" t="str">
            <v>A</v>
          </cell>
        </row>
        <row r="514">
          <cell r="A514" t="str">
            <v>490-3</v>
          </cell>
          <cell r="B514" t="str">
            <v>32LCK20AA461</v>
          </cell>
          <cell r="C514" t="str">
            <v>XG02</v>
          </cell>
          <cell r="D514" t="str">
            <v>FW TK DRN LINE XV CLOSED</v>
          </cell>
          <cell r="E514" t="str">
            <v xml:space="preserve">XV PNEU  </v>
          </cell>
          <cell r="F514" t="str">
            <v>DI</v>
          </cell>
          <cell r="G514" t="str">
            <v>CONTACT</v>
          </cell>
          <cell r="H514" t="str">
            <v>SYSTEM</v>
          </cell>
          <cell r="I514" t="str">
            <v>WATER</v>
          </cell>
          <cell r="J514" t="str">
            <v>-0.59</v>
          </cell>
          <cell r="K514" t="str">
            <v>76.6</v>
          </cell>
          <cell r="L514" t="str">
            <v>40</v>
          </cell>
          <cell r="M514" t="str">
            <v>T/H</v>
          </cell>
          <cell r="N514" t="str">
            <v>LATER</v>
          </cell>
          <cell r="O514" t="str">
            <v>DN25 SW</v>
          </cell>
          <cell r="P514" t="str">
            <v>0~150</v>
          </cell>
          <cell r="Q514" t="str">
            <v>OC</v>
          </cell>
          <cell r="T514">
            <v>90</v>
          </cell>
          <cell r="V514" t="str">
            <v>C</v>
          </cell>
          <cell r="W514" t="str">
            <v>I</v>
          </cell>
          <cell r="X514" t="str">
            <v>I</v>
          </cell>
          <cell r="Y514" t="str">
            <v>R</v>
          </cell>
          <cell r="AA514" t="str">
            <v>XV/DCS</v>
          </cell>
          <cell r="AB514" t="str">
            <v>RTD 
(PT100 OHM)</v>
          </cell>
          <cell r="AC514" t="str">
            <v>316SS</v>
          </cell>
          <cell r="AD514" t="str">
            <v>WD700-EJ164-00004</v>
          </cell>
          <cell r="AE514" t="str">
            <v>WD700-EJ163-00001</v>
          </cell>
          <cell r="AF514">
            <v>0</v>
          </cell>
          <cell r="AG514" t="str">
            <v>WD310-EM103-00006</v>
          </cell>
          <cell r="AH514" t="str">
            <v>WD310-EM103-00006</v>
          </cell>
          <cell r="AJ514" t="str">
            <v>0</v>
          </cell>
        </row>
        <row r="515">
          <cell r="A515" t="str">
            <v>491-1</v>
          </cell>
          <cell r="B515" t="str">
            <v>32LCK10AA441</v>
          </cell>
          <cell r="C515" t="str">
            <v>YB01</v>
          </cell>
          <cell r="D515" t="str">
            <v>FW TK DRN LINE MOV OPEN CMD</v>
          </cell>
          <cell r="E515" t="str">
            <v>MOV</v>
          </cell>
          <cell r="F515" t="str">
            <v>DO</v>
          </cell>
          <cell r="G515" t="str">
            <v>CONTACT</v>
          </cell>
          <cell r="H515" t="str">
            <v>FIELD</v>
          </cell>
          <cell r="I515" t="str">
            <v>WATER</v>
          </cell>
          <cell r="J515" t="str">
            <v>-0.59</v>
          </cell>
          <cell r="K515" t="str">
            <v>76.6</v>
          </cell>
          <cell r="L515" t="str">
            <v>40</v>
          </cell>
          <cell r="M515" t="str">
            <v>T/H</v>
          </cell>
          <cell r="N515" t="str">
            <v>N/A</v>
          </cell>
          <cell r="O515" t="str">
            <v>DN15 NPT</v>
          </cell>
          <cell r="P515" t="str">
            <v>-1~1</v>
          </cell>
          <cell r="Q515" t="str">
            <v>BARG</v>
          </cell>
          <cell r="V515" t="str">
            <v>C</v>
          </cell>
          <cell r="W515" t="str">
            <v>I</v>
          </cell>
          <cell r="X515" t="str">
            <v>R</v>
          </cell>
          <cell r="AA515" t="str">
            <v>DCS/MOV</v>
          </cell>
          <cell r="AB515" t="str">
            <v xml:space="preserve">BOURDON </v>
          </cell>
          <cell r="AC515" t="str">
            <v>316SS</v>
          </cell>
          <cell r="AD515" t="str">
            <v>WD700-EJ164-00004</v>
          </cell>
          <cell r="AE515" t="str">
            <v/>
          </cell>
          <cell r="AF515" t="str">
            <v/>
          </cell>
          <cell r="AG515" t="str">
            <v>WD310-EM103-00006</v>
          </cell>
          <cell r="AH515" t="str">
            <v>WD310-EM103-00006</v>
          </cell>
          <cell r="AI515" t="str">
            <v>0</v>
          </cell>
          <cell r="AJ515" t="str">
            <v>BY EQUIPMENT SUPPLIER</v>
          </cell>
        </row>
        <row r="516">
          <cell r="A516" t="str">
            <v>491-2</v>
          </cell>
          <cell r="B516" t="str">
            <v>32LCK10AA441</v>
          </cell>
          <cell r="C516" t="str">
            <v>YB02</v>
          </cell>
          <cell r="D516" t="str">
            <v>FW TK DRN LINE MOV CLOSE CMD</v>
          </cell>
          <cell r="E516" t="str">
            <v>MOV</v>
          </cell>
          <cell r="F516" t="str">
            <v>DO</v>
          </cell>
          <cell r="G516" t="str">
            <v>CONTACT</v>
          </cell>
          <cell r="H516" t="str">
            <v>FIELD</v>
          </cell>
          <cell r="I516" t="str">
            <v>WATER</v>
          </cell>
          <cell r="J516" t="str">
            <v>44.5</v>
          </cell>
          <cell r="K516" t="str">
            <v>219.7</v>
          </cell>
          <cell r="L516" t="str">
            <v>65.4</v>
          </cell>
          <cell r="M516" t="str">
            <v>T/H</v>
          </cell>
          <cell r="N516" t="str">
            <v>DN100</v>
          </cell>
          <cell r="O516" t="str">
            <v>DN25 NPT</v>
          </cell>
          <cell r="P516" t="str">
            <v>0~1</v>
          </cell>
          <cell r="Q516" t="str">
            <v>BAR</v>
          </cell>
          <cell r="U516" t="str">
            <v>0.10</v>
          </cell>
          <cell r="V516" t="str">
            <v>C</v>
          </cell>
          <cell r="W516" t="str">
            <v>I</v>
          </cell>
          <cell r="X516" t="str">
            <v>I</v>
          </cell>
          <cell r="Z516" t="str">
            <v>A</v>
          </cell>
          <cell r="AA516" t="str">
            <v>DCS/MOV</v>
          </cell>
          <cell r="AB516" t="str">
            <v>THERMO
WELL</v>
          </cell>
          <cell r="AC516" t="str">
            <v>316SS</v>
          </cell>
          <cell r="AD516" t="str">
            <v>WD700-EJ164-00004</v>
          </cell>
          <cell r="AE516" t="str">
            <v/>
          </cell>
          <cell r="AF516" t="str">
            <v/>
          </cell>
          <cell r="AG516" t="str">
            <v>WD310-EM103-00006</v>
          </cell>
          <cell r="AH516" t="str">
            <v>WD310-EM103-00006</v>
          </cell>
          <cell r="AI516" t="str">
            <v>0</v>
          </cell>
        </row>
        <row r="517">
          <cell r="A517" t="str">
            <v>491-3</v>
          </cell>
          <cell r="B517" t="str">
            <v>32LCK10AA441</v>
          </cell>
          <cell r="C517" t="str">
            <v>XB04</v>
          </cell>
          <cell r="D517" t="str">
            <v>FW TK DRN LINE MOV OPENED</v>
          </cell>
          <cell r="E517" t="str">
            <v>MOV</v>
          </cell>
          <cell r="F517" t="str">
            <v>DI</v>
          </cell>
          <cell r="G517" t="str">
            <v>CONTACT</v>
          </cell>
          <cell r="H517" t="str">
            <v>SYSTEM</v>
          </cell>
          <cell r="I517" t="str">
            <v>WATER</v>
          </cell>
          <cell r="J517" t="str">
            <v>44.5</v>
          </cell>
          <cell r="K517" t="str">
            <v>221.1</v>
          </cell>
          <cell r="L517" t="str">
            <v>65.4</v>
          </cell>
          <cell r="M517" t="str">
            <v>T/H</v>
          </cell>
          <cell r="N517" t="str">
            <v>DN100</v>
          </cell>
          <cell r="O517" t="str">
            <v>DN25 NPT</v>
          </cell>
          <cell r="P517" t="str">
            <v>0~300</v>
          </cell>
          <cell r="Q517" t="str">
            <v>OC</v>
          </cell>
          <cell r="U517" t="str">
            <v>0.10</v>
          </cell>
          <cell r="V517" t="str">
            <v>C</v>
          </cell>
          <cell r="W517" t="str">
            <v>I</v>
          </cell>
          <cell r="X517" t="str">
            <v>I</v>
          </cell>
          <cell r="Y517" t="str">
            <v>A</v>
          </cell>
          <cell r="Z517" t="str">
            <v>A</v>
          </cell>
          <cell r="AA517" t="str">
            <v>MOV/DCS</v>
          </cell>
          <cell r="AB517" t="str">
            <v>T/C(K-TYPE)</v>
          </cell>
          <cell r="AC517" t="str">
            <v>316SS</v>
          </cell>
          <cell r="AD517" t="str">
            <v>WD700-EJ164-00004</v>
          </cell>
          <cell r="AE517" t="str">
            <v/>
          </cell>
          <cell r="AF517" t="str">
            <v/>
          </cell>
          <cell r="AG517" t="str">
            <v>WD310-EM103-00006</v>
          </cell>
          <cell r="AH517" t="str">
            <v>WD310-EM103-00006</v>
          </cell>
          <cell r="AI517" t="str">
            <v>0</v>
          </cell>
        </row>
        <row r="518">
          <cell r="A518" t="str">
            <v>491-4</v>
          </cell>
          <cell r="B518" t="str">
            <v>32LCK10AA441</v>
          </cell>
          <cell r="C518" t="str">
            <v>XB05</v>
          </cell>
          <cell r="D518" t="str">
            <v>FW TK DRN LINE MOV CLOSED</v>
          </cell>
          <cell r="E518" t="str">
            <v>MOV</v>
          </cell>
          <cell r="F518" t="str">
            <v>DI</v>
          </cell>
          <cell r="G518" t="str">
            <v>CONTACT</v>
          </cell>
          <cell r="H518" t="str">
            <v>SYSTEM</v>
          </cell>
          <cell r="I518" t="str">
            <v>WATER</v>
          </cell>
          <cell r="J518" t="str">
            <v>5.3</v>
          </cell>
          <cell r="K518" t="str">
            <v>118.9</v>
          </cell>
          <cell r="L518" t="str">
            <v>37.8</v>
          </cell>
          <cell r="M518" t="str">
            <v>T/H</v>
          </cell>
          <cell r="N518" t="str">
            <v>DN100</v>
          </cell>
          <cell r="O518" t="str">
            <v>DN25 NPT</v>
          </cell>
          <cell r="P518" t="str">
            <v>0~80</v>
          </cell>
          <cell r="Q518" t="str">
            <v>T/H</v>
          </cell>
          <cell r="V518" t="str">
            <v>C</v>
          </cell>
          <cell r="W518" t="str">
            <v>I</v>
          </cell>
          <cell r="X518" t="str">
            <v>R</v>
          </cell>
          <cell r="AA518" t="str">
            <v>MOV/DCS</v>
          </cell>
          <cell r="AB518" t="str">
            <v>THERMO
WELL</v>
          </cell>
          <cell r="AC518" t="str">
            <v>316SS</v>
          </cell>
          <cell r="AD518" t="str">
            <v>WD700-EJ164-00004</v>
          </cell>
          <cell r="AE518" t="str">
            <v/>
          </cell>
          <cell r="AF518" t="str">
            <v/>
          </cell>
          <cell r="AG518" t="str">
            <v>WD310-EM103-00006</v>
          </cell>
          <cell r="AH518" t="str">
            <v>WD310-EM103-00006</v>
          </cell>
          <cell r="AI518" t="str">
            <v>0</v>
          </cell>
        </row>
        <row r="519">
          <cell r="A519" t="str">
            <v>491-5</v>
          </cell>
          <cell r="B519" t="str">
            <v>32LCK10AA441</v>
          </cell>
          <cell r="C519" t="str">
            <v>XB02</v>
          </cell>
          <cell r="D519" t="str">
            <v>FW TK DRN LINE MOV REM SEL</v>
          </cell>
          <cell r="E519" t="str">
            <v>MOV</v>
          </cell>
          <cell r="F519" t="str">
            <v>DI</v>
          </cell>
          <cell r="G519" t="str">
            <v>CONTACT</v>
          </cell>
          <cell r="H519" t="str">
            <v>SYSTEM</v>
          </cell>
          <cell r="I519" t="str">
            <v>WATER</v>
          </cell>
          <cell r="J519" t="str">
            <v>5.3</v>
          </cell>
          <cell r="K519" t="str">
            <v>119.7</v>
          </cell>
          <cell r="L519" t="str">
            <v>37.8</v>
          </cell>
          <cell r="M519" t="str">
            <v>T/H</v>
          </cell>
          <cell r="N519" t="str">
            <v>DN100</v>
          </cell>
          <cell r="O519" t="str">
            <v>DN25 NPT</v>
          </cell>
          <cell r="P519" t="str">
            <v>0~200</v>
          </cell>
          <cell r="Q519" t="str">
            <v>OC</v>
          </cell>
          <cell r="V519" t="str">
            <v>C</v>
          </cell>
          <cell r="W519" t="str">
            <v>I</v>
          </cell>
          <cell r="X519" t="str">
            <v>I</v>
          </cell>
          <cell r="AA519" t="str">
            <v>MOV/DCS</v>
          </cell>
          <cell r="AB519" t="str">
            <v>T/C(K-TYPE)</v>
          </cell>
          <cell r="AC519" t="str">
            <v>316SS</v>
          </cell>
          <cell r="AD519" t="str">
            <v>WD700-EJ164-00004</v>
          </cell>
          <cell r="AE519" t="str">
            <v/>
          </cell>
          <cell r="AF519" t="str">
            <v/>
          </cell>
          <cell r="AG519" t="str">
            <v>WD310-EM103-00006</v>
          </cell>
          <cell r="AH519" t="str">
            <v>WD310-EM103-00006</v>
          </cell>
          <cell r="AI519" t="str">
            <v>0</v>
          </cell>
        </row>
        <row r="520">
          <cell r="A520" t="str">
            <v>491-6</v>
          </cell>
          <cell r="B520" t="str">
            <v>32LCK10AA441</v>
          </cell>
          <cell r="C520" t="str">
            <v>XB80</v>
          </cell>
          <cell r="D520" t="str">
            <v>FW TK DRN LINE MOV FAULT</v>
          </cell>
          <cell r="E520" t="str">
            <v>MOV</v>
          </cell>
          <cell r="F520" t="str">
            <v>DI</v>
          </cell>
          <cell r="G520" t="str">
            <v>CONTACT</v>
          </cell>
          <cell r="H520" t="str">
            <v>SYSTEM</v>
          </cell>
          <cell r="I520" t="str">
            <v>WATER</v>
          </cell>
          <cell r="J520" t="str">
            <v>4.1</v>
          </cell>
          <cell r="K520" t="str">
            <v>118.9</v>
          </cell>
          <cell r="L520" t="str">
            <v>37.8</v>
          </cell>
          <cell r="M520" t="str">
            <v>T/H</v>
          </cell>
          <cell r="N520" t="str">
            <v>N/A</v>
          </cell>
          <cell r="O520" t="str">
            <v>1 1/2" RF 150#</v>
          </cell>
          <cell r="P520" t="str">
            <v>-500~0</v>
          </cell>
          <cell r="Q520" t="str">
            <v>mm</v>
          </cell>
          <cell r="R520" t="str">
            <v>-380.8</v>
          </cell>
          <cell r="S520" t="str">
            <v>-380.8</v>
          </cell>
          <cell r="T520" t="str">
            <v>-279.2</v>
          </cell>
          <cell r="U520" t="str">
            <v>-170</v>
          </cell>
          <cell r="V520" t="str">
            <v>C</v>
          </cell>
          <cell r="W520" t="str">
            <v>I</v>
          </cell>
          <cell r="X520" t="str">
            <v>R</v>
          </cell>
          <cell r="Y520" t="str">
            <v>A</v>
          </cell>
          <cell r="Z520" t="str">
            <v>ER</v>
          </cell>
          <cell r="AA520" t="str">
            <v>MOV/DCS</v>
          </cell>
          <cell r="AB520" t="str">
            <v>DISPLACER</v>
          </cell>
          <cell r="AC520" t="str">
            <v>316SS</v>
          </cell>
          <cell r="AD520" t="str">
            <v>WD700-EJ164-00004</v>
          </cell>
          <cell r="AE520" t="str">
            <v/>
          </cell>
          <cell r="AF520" t="str">
            <v/>
          </cell>
          <cell r="AG520" t="str">
            <v>WD310-EM103-00006</v>
          </cell>
          <cell r="AH520" t="str">
            <v>WD310-EM103-00006</v>
          </cell>
          <cell r="AI520" t="str">
            <v>0</v>
          </cell>
        </row>
        <row r="521">
          <cell r="A521">
            <v>149</v>
          </cell>
          <cell r="B521" t="str">
            <v>32LCJ60CT401</v>
          </cell>
          <cell r="C521" t="str">
            <v>XB01</v>
          </cell>
          <cell r="D521" t="str">
            <v>LP FWH-Ⅲ TO LP FWH-Ⅱ DRN WTR TEMP</v>
          </cell>
          <cell r="E521" t="str">
            <v>TW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WATER</v>
          </cell>
          <cell r="J521" t="str">
            <v>5.3</v>
          </cell>
          <cell r="K521" t="str">
            <v>118.9</v>
          </cell>
          <cell r="L521" t="str">
            <v>37.8</v>
          </cell>
          <cell r="M521" t="str">
            <v>T/H</v>
          </cell>
          <cell r="N521" t="str">
            <v>DN100</v>
          </cell>
          <cell r="O521" t="str">
            <v>DN25 NPT</v>
          </cell>
          <cell r="P521" t="str">
            <v>N/A</v>
          </cell>
          <cell r="Q521" t="str">
            <v>N/A</v>
          </cell>
          <cell r="W521" t="str">
            <v>C</v>
          </cell>
          <cell r="X521" t="str">
            <v>I</v>
          </cell>
          <cell r="Y521" t="str">
            <v>R</v>
          </cell>
          <cell r="AA521" t="str">
            <v>N/A</v>
          </cell>
          <cell r="AB521" t="str">
            <v>THERMOWELL</v>
          </cell>
          <cell r="AC521" t="str">
            <v>316SS</v>
          </cell>
          <cell r="AD521" t="str">
            <v>WD700-EJ163-00001</v>
          </cell>
          <cell r="AE521" t="str">
            <v>KONICS</v>
          </cell>
          <cell r="AF521" t="str">
            <v>SS-5091</v>
          </cell>
          <cell r="AG521" t="str">
            <v>WD310-EM103-00006</v>
          </cell>
          <cell r="AH521" t="str">
            <v>WD310-EM103-00006</v>
          </cell>
          <cell r="AI521" t="str">
            <v>0</v>
          </cell>
          <cell r="AJ521" t="str">
            <v>BY EQUIPMENT SUPPLIER</v>
          </cell>
        </row>
        <row r="522">
          <cell r="A522">
            <v>150</v>
          </cell>
          <cell r="B522" t="str">
            <v>32LCJ60CT101</v>
          </cell>
          <cell r="C522" t="str">
            <v>XQ01</v>
          </cell>
          <cell r="D522" t="str">
            <v>LP FW HTR-Ⅲ DRN WTR TEMP</v>
          </cell>
          <cell r="E522" t="str">
            <v>TT</v>
          </cell>
          <cell r="F522" t="str">
            <v>AI</v>
          </cell>
          <cell r="G522" t="str">
            <v>4~20mA</v>
          </cell>
          <cell r="H522" t="str">
            <v>SYSTEM</v>
          </cell>
          <cell r="I522" t="str">
            <v>WATER</v>
          </cell>
          <cell r="J522" t="str">
            <v>5.3</v>
          </cell>
          <cell r="K522" t="str">
            <v>119.7</v>
          </cell>
          <cell r="L522" t="str">
            <v>37.8</v>
          </cell>
          <cell r="M522" t="str">
            <v>T/H</v>
          </cell>
          <cell r="N522" t="str">
            <v>DN100</v>
          </cell>
          <cell r="O522" t="str">
            <v>DN25 NPT</v>
          </cell>
          <cell r="P522" t="str">
            <v>0~200</v>
          </cell>
          <cell r="Q522" t="str">
            <v>OC</v>
          </cell>
          <cell r="R522" t="str">
            <v>-380.8</v>
          </cell>
          <cell r="S522" t="str">
            <v>-380.8</v>
          </cell>
          <cell r="T522">
            <v>160</v>
          </cell>
          <cell r="U522" t="str">
            <v>-170</v>
          </cell>
          <cell r="V522" t="str">
            <v>C</v>
          </cell>
          <cell r="W522" t="str">
            <v>I</v>
          </cell>
          <cell r="X522" t="str">
            <v>R</v>
          </cell>
          <cell r="Y522" t="str">
            <v>A</v>
          </cell>
          <cell r="Z522" t="str">
            <v>ER</v>
          </cell>
          <cell r="AA522" t="str">
            <v>FIELD/DCS</v>
          </cell>
          <cell r="AB522" t="str">
            <v>T/C(K-TYPE)</v>
          </cell>
          <cell r="AC522" t="str">
            <v>316SS</v>
          </cell>
          <cell r="AD522" t="str">
            <v>WD700-EJ163-00001</v>
          </cell>
          <cell r="AE522" t="str">
            <v>KONICS /SIEMENS</v>
          </cell>
          <cell r="AF522" t="str">
            <v>SS-5024W-2 /7NG3120</v>
          </cell>
          <cell r="AG522" t="str">
            <v>WD310-EM103-00006</v>
          </cell>
          <cell r="AH522" t="str">
            <v>WD310-EM103-00006</v>
          </cell>
          <cell r="AI522" t="str">
            <v>0</v>
          </cell>
        </row>
        <row r="523">
          <cell r="A523">
            <v>151</v>
          </cell>
          <cell r="B523" t="str">
            <v>32LCC30CL101A</v>
          </cell>
          <cell r="C523" t="str">
            <v>XQ01</v>
          </cell>
          <cell r="D523" t="str">
            <v>LP FWH-Ⅲ WTR LVL-A</v>
          </cell>
          <cell r="E523" t="str">
            <v>LIT</v>
          </cell>
          <cell r="F523" t="str">
            <v>AI</v>
          </cell>
          <cell r="G523" t="str">
            <v>4~20mA</v>
          </cell>
          <cell r="H523" t="str">
            <v>SYSTEM</v>
          </cell>
          <cell r="I523" t="str">
            <v>WATER</v>
          </cell>
          <cell r="J523" t="str">
            <v>4.1</v>
          </cell>
          <cell r="K523" t="str">
            <v>118.9</v>
          </cell>
          <cell r="L523" t="str">
            <v>37.8</v>
          </cell>
          <cell r="M523" t="str">
            <v>T/H</v>
          </cell>
          <cell r="N523" t="str">
            <v>N/A</v>
          </cell>
          <cell r="O523" t="str">
            <v>1 1/2" RF 150#</v>
          </cell>
          <cell r="P523" t="str">
            <v>-500~0</v>
          </cell>
          <cell r="Q523" t="str">
            <v>mm</v>
          </cell>
          <cell r="R523" t="str">
            <v>-380.8</v>
          </cell>
          <cell r="S523" t="str">
            <v>-380.8</v>
          </cell>
          <cell r="T523" t="str">
            <v>-279.2</v>
          </cell>
          <cell r="U523" t="str">
            <v>-170</v>
          </cell>
          <cell r="V523" t="str">
            <v>C</v>
          </cell>
          <cell r="W523" t="str">
            <v>I</v>
          </cell>
          <cell r="X523" t="str">
            <v>R</v>
          </cell>
          <cell r="Y523" t="str">
            <v>A</v>
          </cell>
          <cell r="Z523" t="str">
            <v>ER</v>
          </cell>
          <cell r="AA523" t="str">
            <v>FIELD/DCS</v>
          </cell>
          <cell r="AB523" t="str">
            <v>DISPLACER</v>
          </cell>
          <cell r="AC523" t="str">
            <v>316SS</v>
          </cell>
          <cell r="AD523" t="str">
            <v>WD700-EJ163-00001</v>
          </cell>
          <cell r="AE523" t="str">
            <v>ECKARDT</v>
          </cell>
          <cell r="AF523" t="str">
            <v>244LD</v>
          </cell>
          <cell r="AG523" t="str">
            <v>WD310-EM103-00006</v>
          </cell>
          <cell r="AH523" t="str">
            <v>WD310-EM103-00006</v>
          </cell>
          <cell r="AI523" t="str">
            <v>0</v>
          </cell>
          <cell r="AJ523" t="str">
            <v>ADDED</v>
          </cell>
        </row>
        <row r="524">
          <cell r="A524">
            <v>152</v>
          </cell>
          <cell r="B524" t="str">
            <v>32LCC30CL501</v>
          </cell>
          <cell r="C524" t="str">
            <v>YQ12</v>
          </cell>
          <cell r="D524" t="str">
            <v>LP FWH-Ⅲ WTR LVL</v>
          </cell>
          <cell r="E524" t="str">
            <v>LG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WATER</v>
          </cell>
          <cell r="J524" t="str">
            <v>5.3</v>
          </cell>
          <cell r="K524" t="str">
            <v>119.7</v>
          </cell>
          <cell r="L524" t="str">
            <v>37.8</v>
          </cell>
          <cell r="M524" t="str">
            <v>T/H</v>
          </cell>
          <cell r="N524" t="str">
            <v>N/A</v>
          </cell>
          <cell r="O524" t="str">
            <v>LATER</v>
          </cell>
          <cell r="P524" t="str">
            <v>0~100</v>
          </cell>
          <cell r="Q524" t="str">
            <v>%</v>
          </cell>
          <cell r="R524">
            <v>250</v>
          </cell>
          <cell r="S524">
            <v>500</v>
          </cell>
          <cell r="T524">
            <v>700</v>
          </cell>
          <cell r="U524">
            <v>900</v>
          </cell>
          <cell r="V524" t="str">
            <v>C</v>
          </cell>
          <cell r="W524" t="str">
            <v>I</v>
          </cell>
          <cell r="X524" t="str">
            <v>R</v>
          </cell>
          <cell r="AA524" t="str">
            <v>N/A</v>
          </cell>
          <cell r="AB524" t="str">
            <v>REFLEX</v>
          </cell>
          <cell r="AC524" t="str">
            <v>316SS</v>
          </cell>
          <cell r="AD524" t="str">
            <v>WD700-EJ163-00001</v>
          </cell>
          <cell r="AE524" t="str">
            <v/>
          </cell>
          <cell r="AF524" t="str">
            <v/>
          </cell>
          <cell r="AG524" t="str">
            <v>WD310-EM103-00006</v>
          </cell>
          <cell r="AH524" t="str">
            <v>WD310-EM103-00006</v>
          </cell>
          <cell r="AI524" t="str">
            <v>0</v>
          </cell>
          <cell r="AJ524" t="str">
            <v>BY EQUIPMENT SUPPLIER</v>
          </cell>
        </row>
        <row r="525">
          <cell r="A525">
            <v>153</v>
          </cell>
          <cell r="B525" t="str">
            <v>32LCC30CL101B</v>
          </cell>
          <cell r="C525" t="str">
            <v>XQ01</v>
          </cell>
          <cell r="D525" t="str">
            <v>LP FWH-Ⅲ WTR LVL-B</v>
          </cell>
          <cell r="E525" t="str">
            <v>LIT</v>
          </cell>
          <cell r="F525" t="str">
            <v>AI</v>
          </cell>
          <cell r="G525" t="str">
            <v>4~20mA</v>
          </cell>
          <cell r="H525" t="str">
            <v>SYSTEM</v>
          </cell>
          <cell r="I525" t="str">
            <v>WATER</v>
          </cell>
          <cell r="J525" t="str">
            <v>4.1</v>
          </cell>
          <cell r="K525" t="str">
            <v>118.9</v>
          </cell>
          <cell r="L525" t="str">
            <v>37.8</v>
          </cell>
          <cell r="M525" t="str">
            <v>T/H</v>
          </cell>
          <cell r="N525" t="str">
            <v>N/A</v>
          </cell>
          <cell r="O525" t="str">
            <v>1 1/2" RF 150#</v>
          </cell>
          <cell r="P525" t="str">
            <v>-500~0</v>
          </cell>
          <cell r="Q525" t="str">
            <v>mm</v>
          </cell>
          <cell r="S525" t="str">
            <v>-380.8</v>
          </cell>
          <cell r="T525" t="str">
            <v>-279.2</v>
          </cell>
          <cell r="U525" t="str">
            <v>-170</v>
          </cell>
          <cell r="V525" t="str">
            <v>C</v>
          </cell>
          <cell r="W525" t="str">
            <v>I</v>
          </cell>
          <cell r="X525" t="str">
            <v>R</v>
          </cell>
          <cell r="Y525" t="str">
            <v>A</v>
          </cell>
          <cell r="Z525" t="str">
            <v>ER</v>
          </cell>
          <cell r="AA525" t="str">
            <v>FIELD/DCS</v>
          </cell>
          <cell r="AB525" t="str">
            <v>DISPLACER</v>
          </cell>
          <cell r="AC525" t="str">
            <v>316SS</v>
          </cell>
          <cell r="AD525" t="str">
            <v>WD700-EJ163-00001</v>
          </cell>
          <cell r="AE525" t="str">
            <v>ECKARDT</v>
          </cell>
          <cell r="AF525" t="str">
            <v>244LD</v>
          </cell>
          <cell r="AG525" t="str">
            <v>WD310-EM103-00006</v>
          </cell>
          <cell r="AH525" t="str">
            <v>WD310-EM103-00006</v>
          </cell>
          <cell r="AI525" t="str">
            <v>0</v>
          </cell>
        </row>
        <row r="526">
          <cell r="A526">
            <v>702</v>
          </cell>
          <cell r="B526" t="str">
            <v>32LCC30CL101C</v>
          </cell>
          <cell r="C526" t="str">
            <v>XQ01</v>
          </cell>
          <cell r="D526" t="str">
            <v>LP FWH-Ⅲ WTR LVL-C</v>
          </cell>
          <cell r="E526" t="str">
            <v>LIT</v>
          </cell>
          <cell r="F526" t="str">
            <v>AI</v>
          </cell>
          <cell r="G526" t="str">
            <v>4~20mA</v>
          </cell>
          <cell r="H526" t="str">
            <v>SYSTEM</v>
          </cell>
          <cell r="I526" t="str">
            <v>WATER</v>
          </cell>
          <cell r="J526" t="str">
            <v>4.1</v>
          </cell>
          <cell r="K526" t="str">
            <v>118.9</v>
          </cell>
          <cell r="L526" t="str">
            <v>37.8</v>
          </cell>
          <cell r="M526" t="str">
            <v>T/H</v>
          </cell>
          <cell r="N526" t="str">
            <v>N/A</v>
          </cell>
          <cell r="O526" t="str">
            <v>1 1/2" RF 150#</v>
          </cell>
          <cell r="P526" t="str">
            <v>-500~0</v>
          </cell>
          <cell r="Q526" t="str">
            <v>mm</v>
          </cell>
          <cell r="S526" t="str">
            <v>-380.8</v>
          </cell>
          <cell r="T526" t="str">
            <v>-279.2</v>
          </cell>
          <cell r="U526" t="str">
            <v>-170</v>
          </cell>
          <cell r="V526" t="str">
            <v>C</v>
          </cell>
          <cell r="W526" t="str">
            <v>I</v>
          </cell>
          <cell r="X526" t="str">
            <v>R</v>
          </cell>
          <cell r="Y526" t="str">
            <v>A</v>
          </cell>
          <cell r="Z526" t="str">
            <v>ER</v>
          </cell>
          <cell r="AA526" t="str">
            <v>FIELD/DCS</v>
          </cell>
          <cell r="AB526" t="str">
            <v>DISPLACER</v>
          </cell>
          <cell r="AC526" t="str">
            <v>316SS</v>
          </cell>
          <cell r="AD526" t="str">
            <v>WD700-EJ163-00001</v>
          </cell>
          <cell r="AE526" t="str">
            <v>ECKARDT</v>
          </cell>
          <cell r="AF526" t="str">
            <v>244LD</v>
          </cell>
          <cell r="AG526" t="str">
            <v>WD310-EM103-00006</v>
          </cell>
          <cell r="AH526" t="str">
            <v>WD310-EM103-00006</v>
          </cell>
          <cell r="AI526" t="str">
            <v>2</v>
          </cell>
        </row>
        <row r="527">
          <cell r="A527" t="str">
            <v>492-1</v>
          </cell>
          <cell r="B527" t="str">
            <v>32LCJ70AA471</v>
          </cell>
          <cell r="C527" t="str">
            <v>YQ12</v>
          </cell>
          <cell r="D527" t="str">
            <v>LP FWH-Ⅲ EMER DRN LCV CONT</v>
          </cell>
          <cell r="E527" t="str">
            <v>LCV</v>
          </cell>
          <cell r="F527" t="str">
            <v>AO</v>
          </cell>
          <cell r="G527" t="str">
            <v>4~20mA</v>
          </cell>
          <cell r="H527" t="str">
            <v>SYSTEM</v>
          </cell>
          <cell r="I527" t="str">
            <v>WATER</v>
          </cell>
          <cell r="J527" t="str">
            <v>0.77</v>
          </cell>
          <cell r="K527" t="str">
            <v>LATER</v>
          </cell>
          <cell r="L527" t="str">
            <v>N/A</v>
          </cell>
          <cell r="M527" t="str">
            <v>T/H</v>
          </cell>
          <cell r="N527" t="str">
            <v>N/A</v>
          </cell>
          <cell r="O527" t="str">
            <v>LATER</v>
          </cell>
          <cell r="P527" t="str">
            <v>0~100</v>
          </cell>
          <cell r="Q527" t="str">
            <v>%</v>
          </cell>
          <cell r="V527" t="str">
            <v>C</v>
          </cell>
          <cell r="W527" t="str">
            <v>I</v>
          </cell>
          <cell r="X527" t="str">
            <v>R</v>
          </cell>
          <cell r="Z527" t="str">
            <v>A</v>
          </cell>
          <cell r="AA527" t="str">
            <v>DCS/LCV</v>
          </cell>
          <cell r="AB527" t="str">
            <v>DIAPHRAGM</v>
          </cell>
          <cell r="AC527" t="str">
            <v>316SS</v>
          </cell>
          <cell r="AD527" t="str">
            <v>WD700-EJ163-00001</v>
          </cell>
          <cell r="AE527" t="str">
            <v/>
          </cell>
          <cell r="AF527" t="str">
            <v/>
          </cell>
          <cell r="AG527" t="str">
            <v>WD310-EM103-00006</v>
          </cell>
          <cell r="AH527" t="str">
            <v>WD310-EM103-00006</v>
          </cell>
          <cell r="AI527" t="str">
            <v>0</v>
          </cell>
        </row>
        <row r="528">
          <cell r="A528" t="str">
            <v>492-2</v>
          </cell>
          <cell r="B528" t="str">
            <v>32LCJ70AA471</v>
          </cell>
          <cell r="C528" t="str">
            <v>XQ12</v>
          </cell>
          <cell r="D528" t="str">
            <v>LP FWH-Ⅲ EMER DRN LCV POSN</v>
          </cell>
          <cell r="E528" t="str">
            <v>LCV</v>
          </cell>
          <cell r="F528" t="str">
            <v>AI</v>
          </cell>
          <cell r="G528" t="str">
            <v>4~20mA</v>
          </cell>
          <cell r="H528" t="str">
            <v>SYSTEM</v>
          </cell>
          <cell r="I528" t="str">
            <v>WATER</v>
          </cell>
          <cell r="J528" t="str">
            <v>1.7</v>
          </cell>
          <cell r="K528" t="str">
            <v>116.5</v>
          </cell>
          <cell r="L528" t="str">
            <v>75.8</v>
          </cell>
          <cell r="M528" t="str">
            <v>T/H</v>
          </cell>
          <cell r="N528" t="str">
            <v>DN150</v>
          </cell>
          <cell r="O528" t="str">
            <v>DN25 NPT</v>
          </cell>
          <cell r="P528" t="str">
            <v>0~200</v>
          </cell>
          <cell r="Q528" t="str">
            <v>OC</v>
          </cell>
          <cell r="V528" t="str">
            <v>C</v>
          </cell>
          <cell r="W528" t="str">
            <v>I</v>
          </cell>
          <cell r="X528" t="str">
            <v>R</v>
          </cell>
          <cell r="Y528" t="str">
            <v>A</v>
          </cell>
          <cell r="AA528" t="str">
            <v>LCV/DCS</v>
          </cell>
          <cell r="AB528" t="str">
            <v>T/C(K-TYPE)</v>
          </cell>
          <cell r="AC528" t="str">
            <v>316SS</v>
          </cell>
          <cell r="AD528" t="str">
            <v>WD700-EJ163-00001</v>
          </cell>
          <cell r="AE528" t="str">
            <v/>
          </cell>
          <cell r="AF528" t="str">
            <v/>
          </cell>
          <cell r="AG528" t="str">
            <v>WD310-EM103-00006</v>
          </cell>
          <cell r="AH528" t="str">
            <v>WD310-EM103-00006</v>
          </cell>
          <cell r="AI528" t="str">
            <v>0</v>
          </cell>
          <cell r="AJ528" t="str">
            <v>NOTE 6</v>
          </cell>
        </row>
        <row r="529">
          <cell r="A529" t="str">
            <v>493-1</v>
          </cell>
          <cell r="B529" t="str">
            <v>32LCJ60AA071</v>
          </cell>
          <cell r="C529" t="str">
            <v>YQ12</v>
          </cell>
          <cell r="D529" t="str">
            <v>LP FWH-Ⅲ DRN LCV CONT</v>
          </cell>
          <cell r="E529" t="str">
            <v>LCV</v>
          </cell>
          <cell r="F529" t="str">
            <v>AO</v>
          </cell>
          <cell r="G529" t="str">
            <v>4~20mA</v>
          </cell>
          <cell r="H529" t="str">
            <v>SYSTEM</v>
          </cell>
          <cell r="I529" t="str">
            <v>WATER</v>
          </cell>
          <cell r="J529" t="str">
            <v>1.8</v>
          </cell>
          <cell r="K529" t="str">
            <v>116.5</v>
          </cell>
          <cell r="L529" t="str">
            <v>78.3</v>
          </cell>
          <cell r="M529" t="str">
            <v>T/H</v>
          </cell>
          <cell r="N529" t="str">
            <v>DN150</v>
          </cell>
          <cell r="O529" t="str">
            <v>DN25 NPT</v>
          </cell>
          <cell r="P529" t="str">
            <v>0~200</v>
          </cell>
          <cell r="Q529" t="str">
            <v>OC</v>
          </cell>
          <cell r="V529" t="str">
            <v>C</v>
          </cell>
          <cell r="W529" t="str">
            <v>I</v>
          </cell>
          <cell r="X529" t="str">
            <v>R</v>
          </cell>
          <cell r="AA529" t="str">
            <v>DCS/LCV</v>
          </cell>
          <cell r="AB529" t="str">
            <v>THERMO
WELL</v>
          </cell>
          <cell r="AC529" t="str">
            <v>316SS</v>
          </cell>
          <cell r="AD529" t="str">
            <v>WD700-EJ163-00001</v>
          </cell>
          <cell r="AE529" t="str">
            <v/>
          </cell>
          <cell r="AF529" t="str">
            <v/>
          </cell>
          <cell r="AG529" t="str">
            <v>WD310-EM103-00006</v>
          </cell>
          <cell r="AH529" t="str">
            <v>WD310-EM103-00006</v>
          </cell>
          <cell r="AI529" t="str">
            <v>0</v>
          </cell>
          <cell r="AJ529" t="str">
            <v>0</v>
          </cell>
        </row>
        <row r="530">
          <cell r="A530" t="str">
            <v>493-2</v>
          </cell>
          <cell r="B530" t="str">
            <v>32LCJ60AA071</v>
          </cell>
          <cell r="C530" t="str">
            <v>XQ12</v>
          </cell>
          <cell r="D530" t="str">
            <v>LP FWH-Ⅲ DRN LCV POSN</v>
          </cell>
          <cell r="E530" t="str">
            <v>LCV</v>
          </cell>
          <cell r="F530" t="str">
            <v>AI</v>
          </cell>
          <cell r="G530" t="str">
            <v>4~20mA</v>
          </cell>
          <cell r="H530" t="str">
            <v>SYSTEM</v>
          </cell>
          <cell r="I530" t="str">
            <v>WATER</v>
          </cell>
          <cell r="J530" t="str">
            <v>1.8</v>
          </cell>
          <cell r="K530" t="str">
            <v>117.4</v>
          </cell>
          <cell r="L530" t="str">
            <v>78.3</v>
          </cell>
          <cell r="M530" t="str">
            <v>T/H</v>
          </cell>
          <cell r="N530" t="str">
            <v>DN150</v>
          </cell>
          <cell r="O530" t="str">
            <v>DN25 NPT</v>
          </cell>
          <cell r="P530" t="str">
            <v>0~200</v>
          </cell>
          <cell r="Q530" t="str">
            <v>OC</v>
          </cell>
          <cell r="T530" t="str">
            <v>0.10</v>
          </cell>
          <cell r="V530" t="str">
            <v>C</v>
          </cell>
          <cell r="W530" t="str">
            <v>I</v>
          </cell>
          <cell r="X530" t="str">
            <v>I</v>
          </cell>
          <cell r="Y530" t="str">
            <v>A</v>
          </cell>
          <cell r="AA530" t="str">
            <v>LCV/DCS</v>
          </cell>
          <cell r="AB530" t="str">
            <v>T/C(K-TYPE)</v>
          </cell>
          <cell r="AC530" t="str">
            <v>316SS</v>
          </cell>
          <cell r="AD530" t="str">
            <v>WD700-EJ163-00001</v>
          </cell>
          <cell r="AE530" t="str">
            <v/>
          </cell>
          <cell r="AF530" t="str">
            <v/>
          </cell>
          <cell r="AG530" t="str">
            <v>WD310-EM103-00006</v>
          </cell>
          <cell r="AH530" t="str">
            <v>WD310-EM103-00006</v>
          </cell>
          <cell r="AI530" t="str">
            <v>0</v>
          </cell>
          <cell r="AJ530" t="str">
            <v>BY EQUIPMENT SUPPLIER</v>
          </cell>
        </row>
        <row r="531">
          <cell r="A531" t="str">
            <v>493-3</v>
          </cell>
          <cell r="B531" t="str">
            <v>32LCJ60AA071</v>
          </cell>
          <cell r="C531" t="str">
            <v>YB01</v>
          </cell>
          <cell r="D531" t="str">
            <v>LP FWH-Ⅲ DRN CV QUICK CLOSE CMD</v>
          </cell>
          <cell r="E531" t="str">
            <v>SOV</v>
          </cell>
          <cell r="F531" t="str">
            <v>DO</v>
          </cell>
          <cell r="G531" t="str">
            <v>CONTACT</v>
          </cell>
          <cell r="H531" t="str">
            <v>SYSTEM</v>
          </cell>
          <cell r="I531" t="str">
            <v>WATER</v>
          </cell>
          <cell r="J531" t="str">
            <v>20.3</v>
          </cell>
          <cell r="K531" t="str">
            <v>192</v>
          </cell>
          <cell r="L531" t="str">
            <v>98.5</v>
          </cell>
          <cell r="M531" t="str">
            <v>T/H</v>
          </cell>
          <cell r="N531" t="str">
            <v>N/A</v>
          </cell>
          <cell r="O531" t="str">
            <v>1 1/2" RF 150#</v>
          </cell>
          <cell r="P531" t="str">
            <v>-620~0</v>
          </cell>
          <cell r="Q531" t="str">
            <v>mm</v>
          </cell>
          <cell r="S531" t="str">
            <v>-493.8</v>
          </cell>
          <cell r="T531" t="str">
            <v>-392.2</v>
          </cell>
          <cell r="U531" t="str">
            <v>-191</v>
          </cell>
          <cell r="V531" t="str">
            <v>C</v>
          </cell>
          <cell r="W531" t="str">
            <v>I</v>
          </cell>
          <cell r="X531" t="str">
            <v>R</v>
          </cell>
          <cell r="Y531" t="str">
            <v>A</v>
          </cell>
          <cell r="Z531" t="str">
            <v>ER</v>
          </cell>
          <cell r="AA531" t="str">
            <v>DCS/SOV</v>
          </cell>
          <cell r="AB531" t="str">
            <v>DISPLACER</v>
          </cell>
          <cell r="AC531" t="str">
            <v>316SS</v>
          </cell>
          <cell r="AD531" t="str">
            <v>WD700-EJ164-00004</v>
          </cell>
          <cell r="AE531" t="str">
            <v/>
          </cell>
          <cell r="AF531" t="str">
            <v/>
          </cell>
          <cell r="AG531" t="str">
            <v>WD310-EM103-00006</v>
          </cell>
          <cell r="AH531" t="str">
            <v>WD310-EM103-00006</v>
          </cell>
          <cell r="AI531" t="str">
            <v>0</v>
          </cell>
          <cell r="AJ531" t="str">
            <v>BY EQUIPMENT SUPPLIER</v>
          </cell>
        </row>
        <row r="532">
          <cell r="A532">
            <v>154</v>
          </cell>
          <cell r="B532" t="str">
            <v>32LCJ20CT401</v>
          </cell>
          <cell r="C532" t="str">
            <v>XQ12</v>
          </cell>
          <cell r="D532" t="str">
            <v>LP FWH-Ⅱ DRN WTR TEMP</v>
          </cell>
          <cell r="E532" t="str">
            <v>TW</v>
          </cell>
          <cell r="F532" t="str">
            <v>N/A</v>
          </cell>
          <cell r="G532" t="str">
            <v>N/A</v>
          </cell>
          <cell r="H532" t="str">
            <v>N/A</v>
          </cell>
          <cell r="I532" t="str">
            <v>WATER</v>
          </cell>
          <cell r="J532" t="str">
            <v>1.8</v>
          </cell>
          <cell r="K532" t="str">
            <v>116.5</v>
          </cell>
          <cell r="L532" t="str">
            <v>78.3</v>
          </cell>
          <cell r="M532" t="str">
            <v>T/H</v>
          </cell>
          <cell r="N532" t="str">
            <v>DN150</v>
          </cell>
          <cell r="O532" t="str">
            <v>DN25 NPT</v>
          </cell>
          <cell r="P532" t="str">
            <v>N/A</v>
          </cell>
          <cell r="Q532" t="str">
            <v>N/A</v>
          </cell>
          <cell r="T532" t="str">
            <v>0.10</v>
          </cell>
          <cell r="V532" t="str">
            <v>C</v>
          </cell>
          <cell r="W532" t="str">
            <v>I</v>
          </cell>
          <cell r="X532" t="str">
            <v>I</v>
          </cell>
          <cell r="Y532" t="str">
            <v>A</v>
          </cell>
          <cell r="AA532" t="str">
            <v>N/A</v>
          </cell>
          <cell r="AB532" t="str">
            <v>THERMOWELL</v>
          </cell>
          <cell r="AC532" t="str">
            <v>316SS</v>
          </cell>
          <cell r="AD532" t="str">
            <v>WD700-EJ163-00001</v>
          </cell>
          <cell r="AE532" t="str">
            <v>KONICS</v>
          </cell>
          <cell r="AF532" t="str">
            <v>SS-5091</v>
          </cell>
          <cell r="AG532" t="str">
            <v>WD310-EM103-00006</v>
          </cell>
          <cell r="AH532" t="str">
            <v>WD310-EM103-00006</v>
          </cell>
          <cell r="AI532" t="str">
            <v>0</v>
          </cell>
          <cell r="AJ532" t="str">
            <v>BY EQUIPMENT SUPPLIER</v>
          </cell>
        </row>
        <row r="533">
          <cell r="A533">
            <v>155</v>
          </cell>
          <cell r="B533" t="str">
            <v>32LCJ20CT101</v>
          </cell>
          <cell r="C533" t="str">
            <v>XQ01</v>
          </cell>
          <cell r="D533" t="str">
            <v>LP FWH-Ⅱ DRN WTR TEMP</v>
          </cell>
          <cell r="E533" t="str">
            <v>TT</v>
          </cell>
          <cell r="F533" t="str">
            <v>AI</v>
          </cell>
          <cell r="G533" t="str">
            <v>4~20mA</v>
          </cell>
          <cell r="H533" t="str">
            <v>SYSTEM</v>
          </cell>
          <cell r="I533" t="str">
            <v>WATER</v>
          </cell>
          <cell r="J533" t="str">
            <v>1.8</v>
          </cell>
          <cell r="K533" t="str">
            <v>116.5</v>
          </cell>
          <cell r="L533" t="str">
            <v>78.3</v>
          </cell>
          <cell r="M533" t="str">
            <v>T/H</v>
          </cell>
          <cell r="N533" t="str">
            <v>DN150</v>
          </cell>
          <cell r="O533" t="str">
            <v>DN25 NPT</v>
          </cell>
          <cell r="P533" t="str">
            <v>0~200</v>
          </cell>
          <cell r="Q533" t="str">
            <v>OC</v>
          </cell>
          <cell r="R533" t="str">
            <v>-380.8</v>
          </cell>
          <cell r="S533" t="str">
            <v>-366.4</v>
          </cell>
          <cell r="T533">
            <v>130</v>
          </cell>
          <cell r="U533" t="str">
            <v>-170</v>
          </cell>
          <cell r="V533" t="str">
            <v>C</v>
          </cell>
          <cell r="W533" t="str">
            <v>I</v>
          </cell>
          <cell r="X533" t="str">
            <v>R</v>
          </cell>
          <cell r="Y533" t="str">
            <v>A</v>
          </cell>
          <cell r="Z533" t="str">
            <v>ER</v>
          </cell>
          <cell r="AA533" t="str">
            <v>FIELD/DCS</v>
          </cell>
          <cell r="AB533" t="str">
            <v>T/C(K-TYPE)</v>
          </cell>
          <cell r="AC533" t="str">
            <v>316SS</v>
          </cell>
          <cell r="AD533" t="str">
            <v>WD700-EJ163-00001</v>
          </cell>
          <cell r="AE533" t="str">
            <v>KONICS /SIEMENS</v>
          </cell>
          <cell r="AF533" t="str">
            <v>SS-5024W-2 /7NG3120</v>
          </cell>
          <cell r="AG533" t="str">
            <v>WD310-EM103-00006</v>
          </cell>
          <cell r="AH533" t="str">
            <v>WD310-EM103-00006</v>
          </cell>
          <cell r="AI533" t="str">
            <v>0</v>
          </cell>
          <cell r="AJ533" t="str">
            <v>BY EQUIPMENT SUPPLIER</v>
          </cell>
        </row>
        <row r="534">
          <cell r="A534" t="str">
            <v>494-1</v>
          </cell>
          <cell r="B534" t="str">
            <v>32LCJ50AA471</v>
          </cell>
          <cell r="C534" t="str">
            <v>YQ12</v>
          </cell>
          <cell r="D534" t="str">
            <v>LP FWH-Ⅱ EMER DRN LCV CONT</v>
          </cell>
          <cell r="E534" t="str">
            <v>LCV</v>
          </cell>
          <cell r="F534" t="str">
            <v>AO</v>
          </cell>
          <cell r="G534" t="str">
            <v>4~20mA</v>
          </cell>
          <cell r="H534" t="str">
            <v>SYSTEM</v>
          </cell>
          <cell r="I534" t="str">
            <v>WATER</v>
          </cell>
          <cell r="J534" t="str">
            <v>1.8</v>
          </cell>
          <cell r="K534" t="str">
            <v>117.4</v>
          </cell>
          <cell r="L534" t="str">
            <v>78.3</v>
          </cell>
          <cell r="M534" t="str">
            <v>T/H</v>
          </cell>
          <cell r="N534" t="str">
            <v>N/A</v>
          </cell>
          <cell r="O534" t="str">
            <v>LATER</v>
          </cell>
          <cell r="P534" t="str">
            <v>-620~0</v>
          </cell>
          <cell r="Q534" t="str">
            <v>mm</v>
          </cell>
          <cell r="S534" t="str">
            <v>-493.8</v>
          </cell>
          <cell r="T534" t="str">
            <v>-392.2</v>
          </cell>
          <cell r="U534" t="str">
            <v>-191</v>
          </cell>
          <cell r="V534" t="str">
            <v>C</v>
          </cell>
          <cell r="W534" t="str">
            <v>I</v>
          </cell>
          <cell r="X534" t="str">
            <v>R</v>
          </cell>
          <cell r="Y534" t="str">
            <v>A</v>
          </cell>
          <cell r="Z534" t="str">
            <v>ER</v>
          </cell>
          <cell r="AA534" t="str">
            <v>DCS/LCV</v>
          </cell>
          <cell r="AB534" t="str">
            <v>REFLEX</v>
          </cell>
          <cell r="AC534" t="str">
            <v>316SS</v>
          </cell>
          <cell r="AD534" t="str">
            <v>WD700-EJ163-00001</v>
          </cell>
          <cell r="AE534" t="str">
            <v/>
          </cell>
          <cell r="AF534" t="str">
            <v/>
          </cell>
          <cell r="AG534" t="str">
            <v>WD310-EM103-00006</v>
          </cell>
          <cell r="AH534" t="str">
            <v>WD310-EM103-00006</v>
          </cell>
          <cell r="AI534" t="str">
            <v>0</v>
          </cell>
          <cell r="AJ534" t="str">
            <v>BY EQUIPMENT SUPPLIER</v>
          </cell>
        </row>
        <row r="535">
          <cell r="A535" t="str">
            <v>494-2</v>
          </cell>
          <cell r="B535" t="str">
            <v>32LCJ50AA471</v>
          </cell>
          <cell r="C535" t="str">
            <v>XQ12</v>
          </cell>
          <cell r="D535" t="str">
            <v>LP FWH-Ⅱ EMER DRN LCV POSN</v>
          </cell>
          <cell r="E535" t="str">
            <v>LCV</v>
          </cell>
          <cell r="F535" t="str">
            <v>AI</v>
          </cell>
          <cell r="G535" t="str">
            <v>4~20mA</v>
          </cell>
          <cell r="H535" t="str">
            <v>SYSTEM</v>
          </cell>
          <cell r="I535" t="str">
            <v>WATER</v>
          </cell>
          <cell r="J535" t="str">
            <v>0.7</v>
          </cell>
          <cell r="K535" t="str">
            <v>116.5</v>
          </cell>
          <cell r="L535" t="str">
            <v>78.3</v>
          </cell>
          <cell r="M535" t="str">
            <v>T/H</v>
          </cell>
          <cell r="N535" t="str">
            <v>N/A</v>
          </cell>
          <cell r="O535" t="str">
            <v>1 1/2" RF 150#</v>
          </cell>
          <cell r="P535" t="str">
            <v>-500~0</v>
          </cell>
          <cell r="Q535" t="str">
            <v>mm</v>
          </cell>
          <cell r="R535" t="str">
            <v>-380.8</v>
          </cell>
          <cell r="S535" t="str">
            <v>-366.4</v>
          </cell>
          <cell r="T535" t="str">
            <v>-279.2</v>
          </cell>
          <cell r="U535" t="str">
            <v>-170</v>
          </cell>
          <cell r="V535" t="str">
            <v>C</v>
          </cell>
          <cell r="W535" t="str">
            <v>I</v>
          </cell>
          <cell r="X535" t="str">
            <v>R</v>
          </cell>
          <cell r="Y535" t="str">
            <v>A</v>
          </cell>
          <cell r="Z535" t="str">
            <v>ER</v>
          </cell>
          <cell r="AA535" t="str">
            <v>LCV/DCS</v>
          </cell>
          <cell r="AB535" t="str">
            <v>DISPLACER</v>
          </cell>
          <cell r="AC535" t="str">
            <v>316SS</v>
          </cell>
          <cell r="AD535" t="str">
            <v>WD700-EJ163-00001</v>
          </cell>
          <cell r="AE535" t="str">
            <v/>
          </cell>
          <cell r="AF535" t="str">
            <v/>
          </cell>
          <cell r="AG535" t="str">
            <v>WD310-EM103-00006</v>
          </cell>
          <cell r="AH535" t="str">
            <v>WD310-EM103-00006</v>
          </cell>
          <cell r="AI535" t="str">
            <v>0</v>
          </cell>
        </row>
        <row r="536">
          <cell r="A536">
            <v>156</v>
          </cell>
          <cell r="B536" t="str">
            <v>32LCC20CL101A</v>
          </cell>
          <cell r="C536" t="str">
            <v>XQ01</v>
          </cell>
          <cell r="D536" t="str">
            <v>LP FWH-Ⅱ WTR LVL-A</v>
          </cell>
          <cell r="E536" t="str">
            <v>LIT</v>
          </cell>
          <cell r="F536" t="str">
            <v>AI</v>
          </cell>
          <cell r="G536" t="str">
            <v>4~20mA</v>
          </cell>
          <cell r="H536" t="str">
            <v>SYSTEM</v>
          </cell>
          <cell r="I536" t="str">
            <v>WATER</v>
          </cell>
          <cell r="J536" t="str">
            <v>0.7</v>
          </cell>
          <cell r="K536" t="str">
            <v>116.5</v>
          </cell>
          <cell r="L536" t="str">
            <v>78.3</v>
          </cell>
          <cell r="M536" t="str">
            <v>T/H</v>
          </cell>
          <cell r="N536" t="str">
            <v>N/A</v>
          </cell>
          <cell r="O536" t="str">
            <v>1 1/2" RF 150#</v>
          </cell>
          <cell r="P536" t="str">
            <v>-500~0</v>
          </cell>
          <cell r="Q536" t="str">
            <v>mm</v>
          </cell>
          <cell r="R536" t="str">
            <v>-380.8</v>
          </cell>
          <cell r="S536" t="str">
            <v>-366.4</v>
          </cell>
          <cell r="T536" t="str">
            <v>-279.2</v>
          </cell>
          <cell r="U536" t="str">
            <v>-170</v>
          </cell>
          <cell r="V536" t="str">
            <v>C</v>
          </cell>
          <cell r="W536" t="str">
            <v>I</v>
          </cell>
          <cell r="X536" t="str">
            <v>I</v>
          </cell>
          <cell r="Y536" t="str">
            <v>A</v>
          </cell>
          <cell r="Z536" t="str">
            <v>ER</v>
          </cell>
          <cell r="AA536" t="str">
            <v>FIELD/DCS</v>
          </cell>
          <cell r="AB536" t="str">
            <v>DISPLACER</v>
          </cell>
          <cell r="AC536" t="str">
            <v>316SS</v>
          </cell>
          <cell r="AD536" t="str">
            <v>WD700-EJ163-00001</v>
          </cell>
          <cell r="AE536" t="str">
            <v>ECKARDT</v>
          </cell>
          <cell r="AF536" t="str">
            <v>244LD</v>
          </cell>
          <cell r="AG536" t="str">
            <v>WD310-EM103-00006</v>
          </cell>
          <cell r="AH536" t="str">
            <v>WD310-EM103-00006</v>
          </cell>
          <cell r="AI536" t="str">
            <v>0</v>
          </cell>
        </row>
        <row r="537">
          <cell r="A537">
            <v>157</v>
          </cell>
          <cell r="B537" t="str">
            <v>32LCC20CL501</v>
          </cell>
          <cell r="C537" t="str">
            <v>XQ01</v>
          </cell>
          <cell r="D537" t="str">
            <v>LP FWH-Ⅱ WTR LVL</v>
          </cell>
          <cell r="E537" t="str">
            <v>LG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WATER</v>
          </cell>
          <cell r="J537" t="str">
            <v>1.8</v>
          </cell>
          <cell r="K537" t="str">
            <v>117.4</v>
          </cell>
          <cell r="L537" t="str">
            <v>78.3</v>
          </cell>
          <cell r="M537" t="str">
            <v>T/H</v>
          </cell>
          <cell r="N537" t="str">
            <v>N/A</v>
          </cell>
          <cell r="O537" t="str">
            <v>2" RF 150#</v>
          </cell>
          <cell r="P537" t="str">
            <v>0~1000</v>
          </cell>
          <cell r="Q537" t="str">
            <v>mm</v>
          </cell>
          <cell r="R537">
            <v>250</v>
          </cell>
          <cell r="S537">
            <v>500</v>
          </cell>
          <cell r="T537">
            <v>700</v>
          </cell>
          <cell r="U537">
            <v>900</v>
          </cell>
          <cell r="V537" t="str">
            <v>C</v>
          </cell>
          <cell r="W537" t="str">
            <v>I</v>
          </cell>
          <cell r="X537" t="str">
            <v>I</v>
          </cell>
          <cell r="AA537" t="str">
            <v>N/A</v>
          </cell>
          <cell r="AB537" t="str">
            <v>REFLEX</v>
          </cell>
          <cell r="AC537" t="str">
            <v>316SS</v>
          </cell>
          <cell r="AD537" t="str">
            <v>WD700-EJ163-00001</v>
          </cell>
          <cell r="AE537" t="str">
            <v/>
          </cell>
          <cell r="AF537" t="str">
            <v/>
          </cell>
          <cell r="AG537" t="str">
            <v>WD310-EM103-00006</v>
          </cell>
          <cell r="AH537" t="str">
            <v>WD310-EM103-00006</v>
          </cell>
          <cell r="AI537" t="str">
            <v>0</v>
          </cell>
          <cell r="AJ537" t="str">
            <v>BY EQUIPMENT SUPPLIER</v>
          </cell>
        </row>
        <row r="538">
          <cell r="A538">
            <v>158</v>
          </cell>
          <cell r="B538" t="str">
            <v>32LCC20CL101B</v>
          </cell>
          <cell r="C538" t="str">
            <v>XQ01</v>
          </cell>
          <cell r="D538" t="str">
            <v>LP FWH-Ⅱ WTR LVL-B</v>
          </cell>
          <cell r="E538" t="str">
            <v>LIT</v>
          </cell>
          <cell r="F538" t="str">
            <v>AI</v>
          </cell>
          <cell r="G538" t="str">
            <v>4~20mA</v>
          </cell>
          <cell r="H538" t="str">
            <v>SYSTEM</v>
          </cell>
          <cell r="I538" t="str">
            <v>WATER</v>
          </cell>
          <cell r="J538" t="str">
            <v>0.7</v>
          </cell>
          <cell r="K538" t="str">
            <v>116.5</v>
          </cell>
          <cell r="L538" t="str">
            <v>78.3</v>
          </cell>
          <cell r="M538" t="str">
            <v>T/H</v>
          </cell>
          <cell r="N538" t="str">
            <v>N/A</v>
          </cell>
          <cell r="O538" t="str">
            <v>1 1/2" RF 150#</v>
          </cell>
          <cell r="P538" t="str">
            <v>-500~0</v>
          </cell>
          <cell r="Q538" t="str">
            <v>mm</v>
          </cell>
          <cell r="R538" t="str">
            <v>-380.8</v>
          </cell>
          <cell r="S538" t="str">
            <v>-366.4</v>
          </cell>
          <cell r="T538" t="str">
            <v>-279.2</v>
          </cell>
          <cell r="U538" t="str">
            <v>-170</v>
          </cell>
          <cell r="V538" t="str">
            <v>C</v>
          </cell>
          <cell r="W538" t="str">
            <v>I</v>
          </cell>
          <cell r="X538" t="str">
            <v>I</v>
          </cell>
          <cell r="Y538" t="str">
            <v>A</v>
          </cell>
          <cell r="Z538" t="str">
            <v>ER</v>
          </cell>
          <cell r="AA538" t="str">
            <v>FIELD/DCS</v>
          </cell>
          <cell r="AB538" t="str">
            <v>DISPLACER</v>
          </cell>
          <cell r="AC538" t="str">
            <v>316SS</v>
          </cell>
          <cell r="AD538" t="str">
            <v>WD700-EJ163-00001</v>
          </cell>
          <cell r="AE538" t="str">
            <v>ECKARDT</v>
          </cell>
          <cell r="AF538" t="str">
            <v>244LD</v>
          </cell>
          <cell r="AG538" t="str">
            <v>WD310-EM103-00006</v>
          </cell>
          <cell r="AH538" t="str">
            <v>WD310-EM103-00006</v>
          </cell>
          <cell r="AI538" t="str">
            <v>0</v>
          </cell>
        </row>
        <row r="539">
          <cell r="A539">
            <v>703</v>
          </cell>
          <cell r="B539" t="str">
            <v>32LCC20CL101C</v>
          </cell>
          <cell r="C539" t="str">
            <v>XQ01</v>
          </cell>
          <cell r="D539" t="str">
            <v>LP FWH-Ⅱ WTR LVL-C</v>
          </cell>
          <cell r="E539" t="str">
            <v>LIT</v>
          </cell>
          <cell r="F539" t="str">
            <v>AI</v>
          </cell>
          <cell r="G539" t="str">
            <v>4~20mA</v>
          </cell>
          <cell r="H539" t="str">
            <v>SYSTEM</v>
          </cell>
          <cell r="I539" t="str">
            <v>WATER</v>
          </cell>
          <cell r="J539" t="str">
            <v>0.7</v>
          </cell>
          <cell r="K539" t="str">
            <v>116.5</v>
          </cell>
          <cell r="L539" t="str">
            <v>78.3</v>
          </cell>
          <cell r="M539" t="str">
            <v>T/H</v>
          </cell>
          <cell r="N539" t="str">
            <v>N/A</v>
          </cell>
          <cell r="O539" t="str">
            <v>1 1/2" RF 150#</v>
          </cell>
          <cell r="P539" t="str">
            <v>-500~0</v>
          </cell>
          <cell r="Q539" t="str">
            <v>mm</v>
          </cell>
          <cell r="R539" t="str">
            <v>-380.8</v>
          </cell>
          <cell r="S539" t="str">
            <v>-366.4</v>
          </cell>
          <cell r="T539" t="str">
            <v>-279.2</v>
          </cell>
          <cell r="U539" t="str">
            <v>-170</v>
          </cell>
          <cell r="V539" t="str">
            <v>C</v>
          </cell>
          <cell r="W539" t="str">
            <v>I</v>
          </cell>
          <cell r="X539" t="str">
            <v>I</v>
          </cell>
          <cell r="Y539" t="str">
            <v>A</v>
          </cell>
          <cell r="Z539" t="str">
            <v>ER</v>
          </cell>
          <cell r="AA539" t="str">
            <v>FIELD/DCS</v>
          </cell>
          <cell r="AB539" t="str">
            <v>DISPLACER</v>
          </cell>
          <cell r="AC539" t="str">
            <v>316SS</v>
          </cell>
          <cell r="AD539" t="str">
            <v>WD700-EJ163-00001</v>
          </cell>
          <cell r="AE539" t="str">
            <v>ECKARDT</v>
          </cell>
          <cell r="AF539" t="str">
            <v>244LD</v>
          </cell>
          <cell r="AG539" t="str">
            <v>WD310-EM103-00006</v>
          </cell>
          <cell r="AH539" t="str">
            <v>WD310-EM103-00006</v>
          </cell>
          <cell r="AI539" t="str">
            <v>1</v>
          </cell>
          <cell r="AJ539" t="str">
            <v>BY EQUIPMENT SUPPLIER</v>
          </cell>
        </row>
        <row r="540">
          <cell r="A540">
            <v>661</v>
          </cell>
          <cell r="B540" t="str">
            <v>32LCC20CL101</v>
          </cell>
          <cell r="C540" t="str">
            <v>XQ01</v>
          </cell>
          <cell r="D540" t="str">
            <v>LP HTR DRN TK WTR LVL</v>
          </cell>
          <cell r="E540" t="str">
            <v>LIT</v>
          </cell>
          <cell r="F540" t="str">
            <v>AI</v>
          </cell>
          <cell r="G540" t="str">
            <v>4~20mA</v>
          </cell>
          <cell r="H540" t="str">
            <v>SYSTEM</v>
          </cell>
          <cell r="I540" t="str">
            <v>WATER</v>
          </cell>
          <cell r="J540" t="str">
            <v>0.78</v>
          </cell>
          <cell r="K540" t="str">
            <v>116.4</v>
          </cell>
          <cell r="L540" t="str">
            <v>N/A</v>
          </cell>
          <cell r="M540" t="str">
            <v>N/A</v>
          </cell>
          <cell r="N540" t="str">
            <v>N/A</v>
          </cell>
          <cell r="O540" t="str">
            <v>1 1/2" RF 150#</v>
          </cell>
          <cell r="P540" t="str">
            <v>0~1000</v>
          </cell>
          <cell r="Q540" t="str">
            <v>mm</v>
          </cell>
          <cell r="R540">
            <v>250</v>
          </cell>
          <cell r="S540">
            <v>500</v>
          </cell>
          <cell r="T540">
            <v>700</v>
          </cell>
          <cell r="U540">
            <v>900</v>
          </cell>
          <cell r="V540" t="str">
            <v>C</v>
          </cell>
          <cell r="W540" t="str">
            <v>I</v>
          </cell>
          <cell r="X540" t="str">
            <v>I</v>
          </cell>
          <cell r="Y540" t="str">
            <v>A</v>
          </cell>
          <cell r="Z540" t="str">
            <v>ER</v>
          </cell>
          <cell r="AA540" t="str">
            <v>FIELD/DCS</v>
          </cell>
          <cell r="AB540" t="str">
            <v>DISPLACER</v>
          </cell>
          <cell r="AC540" t="str">
            <v>316SS</v>
          </cell>
          <cell r="AD540" t="str">
            <v>WD700-EJ163-00001</v>
          </cell>
          <cell r="AE540" t="str">
            <v>ECKARDT</v>
          </cell>
          <cell r="AF540" t="str">
            <v>244LD</v>
          </cell>
          <cell r="AG540" t="str">
            <v>WD310-EM103-00006</v>
          </cell>
          <cell r="AH540" t="str">
            <v>WD310-EM103-00006</v>
          </cell>
          <cell r="AI540" t="str">
            <v>2</v>
          </cell>
        </row>
        <row r="541">
          <cell r="A541" t="str">
            <v>495-1</v>
          </cell>
          <cell r="B541" t="str">
            <v>32LCW25AA071</v>
          </cell>
          <cell r="C541" t="str">
            <v>YQ12</v>
          </cell>
          <cell r="D541" t="str">
            <v>LP FWH DRN TK TCV CONT</v>
          </cell>
          <cell r="E541" t="str">
            <v>TCV</v>
          </cell>
          <cell r="F541" t="str">
            <v>AO</v>
          </cell>
          <cell r="G541" t="str">
            <v>4~20mA</v>
          </cell>
          <cell r="H541" t="str">
            <v>SYSTEM</v>
          </cell>
          <cell r="I541" t="str">
            <v>WATER</v>
          </cell>
          <cell r="J541" t="str">
            <v>1.7</v>
          </cell>
          <cell r="K541" t="str">
            <v>116.5</v>
          </cell>
          <cell r="L541" t="str">
            <v>75.8</v>
          </cell>
          <cell r="M541" t="str">
            <v>T/H</v>
          </cell>
          <cell r="N541" t="str">
            <v>DN150</v>
          </cell>
          <cell r="O541" t="str">
            <v>DN25 NPT</v>
          </cell>
          <cell r="P541" t="str">
            <v>0~200</v>
          </cell>
          <cell r="Q541" t="str">
            <v>OC</v>
          </cell>
          <cell r="R541" t="str">
            <v>-1600</v>
          </cell>
          <cell r="S541" t="str">
            <v>-1517</v>
          </cell>
          <cell r="T541">
            <v>1324</v>
          </cell>
          <cell r="U541">
            <v>1400</v>
          </cell>
          <cell r="V541" t="str">
            <v>C</v>
          </cell>
          <cell r="W541" t="str">
            <v>I</v>
          </cell>
          <cell r="X541" t="str">
            <v>I</v>
          </cell>
          <cell r="Y541" t="str">
            <v>A</v>
          </cell>
          <cell r="Z541" t="str">
            <v>ER</v>
          </cell>
          <cell r="AA541" t="str">
            <v>DCS/TCV</v>
          </cell>
          <cell r="AB541" t="str">
            <v>T/C(K-TYPE)</v>
          </cell>
          <cell r="AC541" t="str">
            <v>316SS</v>
          </cell>
          <cell r="AD541" t="str">
            <v>WD700-EJ163-00001</v>
          </cell>
          <cell r="AE541" t="str">
            <v/>
          </cell>
          <cell r="AF541" t="str">
            <v/>
          </cell>
          <cell r="AG541" t="str">
            <v>WD310-EM103-00006</v>
          </cell>
          <cell r="AH541" t="str">
            <v>WD310-EM103-00006</v>
          </cell>
          <cell r="AI541" t="str">
            <v>0</v>
          </cell>
        </row>
        <row r="542">
          <cell r="A542" t="str">
            <v>495-2</v>
          </cell>
          <cell r="B542" t="str">
            <v>32LCW25AA071</v>
          </cell>
          <cell r="C542" t="str">
            <v>XQ12</v>
          </cell>
          <cell r="D542" t="str">
            <v>LP FWH DRN TK TCV POSN</v>
          </cell>
          <cell r="E542" t="str">
            <v>TCV</v>
          </cell>
          <cell r="F542" t="str">
            <v>AI</v>
          </cell>
          <cell r="G542" t="str">
            <v>4~20mA</v>
          </cell>
          <cell r="H542" t="str">
            <v>SYSTEM</v>
          </cell>
          <cell r="I542" t="str">
            <v>WATER</v>
          </cell>
          <cell r="J542" t="str">
            <v>1.7</v>
          </cell>
          <cell r="K542" t="str">
            <v>116.5</v>
          </cell>
          <cell r="L542" t="str">
            <v>75.8</v>
          </cell>
          <cell r="M542" t="str">
            <v>T/H</v>
          </cell>
          <cell r="N542" t="str">
            <v>DN150</v>
          </cell>
          <cell r="O542" t="str">
            <v>DN25 NPT</v>
          </cell>
          <cell r="P542" t="str">
            <v>0~200</v>
          </cell>
          <cell r="Q542" t="str">
            <v>OC</v>
          </cell>
          <cell r="R542" t="str">
            <v>-1600</v>
          </cell>
          <cell r="S542" t="str">
            <v>-1517</v>
          </cell>
          <cell r="T542">
            <v>1324</v>
          </cell>
          <cell r="U542">
            <v>1400</v>
          </cell>
          <cell r="V542" t="str">
            <v>C</v>
          </cell>
          <cell r="W542" t="str">
            <v>I</v>
          </cell>
          <cell r="X542" t="str">
            <v>I</v>
          </cell>
          <cell r="Y542" t="str">
            <v>A</v>
          </cell>
          <cell r="Z542" t="str">
            <v>ER</v>
          </cell>
          <cell r="AA542" t="str">
            <v>TCV/DCS</v>
          </cell>
          <cell r="AB542" t="str">
            <v>DIAPHRAGM</v>
          </cell>
          <cell r="AC542" t="str">
            <v>316SS</v>
          </cell>
          <cell r="AD542" t="str">
            <v>WD700-EJ163-00001</v>
          </cell>
          <cell r="AE542" t="str">
            <v/>
          </cell>
          <cell r="AF542" t="str">
            <v/>
          </cell>
          <cell r="AG542" t="str">
            <v>WD310-EM103-00006</v>
          </cell>
          <cell r="AH542" t="str">
            <v>WD310-EM103-00006</v>
          </cell>
          <cell r="AI542" t="str">
            <v>1</v>
          </cell>
          <cell r="AJ542" t="str">
            <v>ADDED</v>
          </cell>
        </row>
        <row r="543">
          <cell r="A543">
            <v>454</v>
          </cell>
          <cell r="B543" t="str">
            <v>32LCJ21CP101</v>
          </cell>
          <cell r="C543" t="str">
            <v>XQ01</v>
          </cell>
          <cell r="D543" t="str">
            <v>LP HTR DRN TK OUT WTR PRESS</v>
          </cell>
          <cell r="E543" t="str">
            <v>PIT</v>
          </cell>
          <cell r="F543" t="str">
            <v>AI</v>
          </cell>
          <cell r="G543" t="str">
            <v>4~20mA</v>
          </cell>
          <cell r="H543" t="str">
            <v>SYSTEM</v>
          </cell>
          <cell r="I543" t="str">
            <v>WATER</v>
          </cell>
          <cell r="J543" t="str">
            <v>0.77</v>
          </cell>
          <cell r="K543" t="str">
            <v>LATER</v>
          </cell>
          <cell r="L543" t="str">
            <v>N/A</v>
          </cell>
          <cell r="M543" t="str">
            <v>T/H</v>
          </cell>
          <cell r="N543" t="str">
            <v>DN 150</v>
          </cell>
          <cell r="O543" t="str">
            <v>DN15 NPT</v>
          </cell>
          <cell r="P543" t="str">
            <v>0~1.5</v>
          </cell>
          <cell r="Q543" t="str">
            <v>BARG</v>
          </cell>
          <cell r="T543" t="str">
            <v>0.10</v>
          </cell>
          <cell r="V543" t="str">
            <v>C</v>
          </cell>
          <cell r="W543" t="str">
            <v>I</v>
          </cell>
          <cell r="X543" t="str">
            <v>I</v>
          </cell>
          <cell r="Y543" t="str">
            <v>A</v>
          </cell>
          <cell r="AA543" t="str">
            <v>FIELD/DCS</v>
          </cell>
          <cell r="AB543" t="str">
            <v>DIAPHRAGM</v>
          </cell>
          <cell r="AC543" t="str">
            <v>316SS</v>
          </cell>
          <cell r="AD543" t="str">
            <v>WD700-EJ163-00001</v>
          </cell>
          <cell r="AE543" t="str">
            <v>HONEYWELL</v>
          </cell>
          <cell r="AF543" t="str">
            <v>ST3000</v>
          </cell>
          <cell r="AG543" t="str">
            <v>WD310-EM103-00006</v>
          </cell>
          <cell r="AH543" t="str">
            <v>WD310-EM103-00006</v>
          </cell>
          <cell r="AI543" t="str">
            <v>0</v>
          </cell>
          <cell r="AJ543" t="str">
            <v>BY EQUIPMENT SUPPLIER</v>
          </cell>
        </row>
        <row r="544">
          <cell r="A544">
            <v>453</v>
          </cell>
          <cell r="B544" t="str">
            <v>32LCJ21CT101</v>
          </cell>
          <cell r="C544" t="str">
            <v>XQ01</v>
          </cell>
          <cell r="D544" t="str">
            <v>LP HTR DRN TK OUT WTR TEMP</v>
          </cell>
          <cell r="E544" t="str">
            <v>TT</v>
          </cell>
          <cell r="F544" t="str">
            <v>AI</v>
          </cell>
          <cell r="G544" t="str">
            <v>4~20mA</v>
          </cell>
          <cell r="H544" t="str">
            <v>SYSTEM</v>
          </cell>
          <cell r="I544" t="str">
            <v>WATER</v>
          </cell>
          <cell r="J544" t="str">
            <v>1.7</v>
          </cell>
          <cell r="K544" t="str">
            <v>116.5</v>
          </cell>
          <cell r="L544" t="str">
            <v>75.8</v>
          </cell>
          <cell r="M544" t="str">
            <v>T/H</v>
          </cell>
          <cell r="N544" t="str">
            <v>DN150</v>
          </cell>
          <cell r="O544" t="str">
            <v>DN25 NPT</v>
          </cell>
          <cell r="P544" t="str">
            <v>0~200</v>
          </cell>
          <cell r="Q544" t="str">
            <v>OC</v>
          </cell>
          <cell r="U544" t="str">
            <v>0.20</v>
          </cell>
          <cell r="V544" t="str">
            <v>C</v>
          </cell>
          <cell r="W544" t="str">
            <v>I</v>
          </cell>
          <cell r="X544" t="str">
            <v>I</v>
          </cell>
          <cell r="Y544" t="str">
            <v>A</v>
          </cell>
          <cell r="AA544" t="str">
            <v>FIELD/DCS</v>
          </cell>
          <cell r="AB544" t="str">
            <v>T/C(K-TYPE)</v>
          </cell>
          <cell r="AC544" t="str">
            <v>316SS</v>
          </cell>
          <cell r="AD544" t="str">
            <v>WD700-EJ163-00001</v>
          </cell>
          <cell r="AE544" t="str">
            <v>KONICS /SIEMENS</v>
          </cell>
          <cell r="AF544" t="str">
            <v>SS-5024W-2 /7NG3120</v>
          </cell>
          <cell r="AG544" t="str">
            <v>WD310-EM103-00006</v>
          </cell>
          <cell r="AH544" t="str">
            <v>WD310-EM103-00006</v>
          </cell>
          <cell r="AI544" t="str">
            <v>0</v>
          </cell>
          <cell r="AJ544" t="str">
            <v>BY EQUIPMENT SUPPLIER</v>
          </cell>
        </row>
        <row r="545">
          <cell r="A545">
            <v>664</v>
          </cell>
          <cell r="B545" t="str">
            <v>32LCJ21CT401</v>
          </cell>
          <cell r="C545" t="str">
            <v>XG01</v>
          </cell>
          <cell r="D545" t="str">
            <v>LP HTR DRN TK OUT WTR TEMP</v>
          </cell>
          <cell r="E545" t="str">
            <v>TW</v>
          </cell>
          <cell r="F545" t="str">
            <v>N/A</v>
          </cell>
          <cell r="G545" t="str">
            <v>N/A</v>
          </cell>
          <cell r="H545" t="str">
            <v>N/A</v>
          </cell>
          <cell r="I545" t="str">
            <v>WATER</v>
          </cell>
          <cell r="J545" t="str">
            <v>1.7</v>
          </cell>
          <cell r="K545" t="str">
            <v>116.5</v>
          </cell>
          <cell r="L545" t="str">
            <v>75.8</v>
          </cell>
          <cell r="M545" t="str">
            <v>T/H</v>
          </cell>
          <cell r="N545" t="str">
            <v>DN150</v>
          </cell>
          <cell r="O545" t="str">
            <v>DN25 NPT</v>
          </cell>
          <cell r="P545" t="str">
            <v>0~200</v>
          </cell>
          <cell r="Q545" t="str">
            <v>OC</v>
          </cell>
          <cell r="T545" t="str">
            <v>0.10</v>
          </cell>
          <cell r="V545" t="str">
            <v>C</v>
          </cell>
          <cell r="W545" t="str">
            <v>C</v>
          </cell>
          <cell r="X545" t="str">
            <v>I</v>
          </cell>
          <cell r="Y545" t="str">
            <v>A</v>
          </cell>
          <cell r="AA545" t="str">
            <v>N/A</v>
          </cell>
          <cell r="AB545" t="str">
            <v>THERMOWELL</v>
          </cell>
          <cell r="AC545" t="str">
            <v>316SS</v>
          </cell>
          <cell r="AD545" t="str">
            <v>WD700-EJ164-00004</v>
          </cell>
          <cell r="AE545" t="str">
            <v>KONICS</v>
          </cell>
          <cell r="AF545" t="str">
            <v>SS-5091</v>
          </cell>
          <cell r="AG545" t="str">
            <v>WD310-EM103-00006</v>
          </cell>
          <cell r="AH545" t="str">
            <v>WD310-EM103-00006</v>
          </cell>
          <cell r="AI545" t="str">
            <v>1</v>
          </cell>
          <cell r="AJ545" t="str">
            <v>BY EQUIPMENT SUPPLIER</v>
          </cell>
        </row>
        <row r="546">
          <cell r="A546" t="str">
            <v>585-1</v>
          </cell>
          <cell r="B546" t="str">
            <v>32LCJ21CP201</v>
          </cell>
          <cell r="C546" t="str">
            <v>XG01</v>
          </cell>
          <cell r="D546" t="str">
            <v>LHD PP-01 SUCT STRN DP HI</v>
          </cell>
          <cell r="E546" t="str">
            <v>PDIS</v>
          </cell>
          <cell r="F546" t="str">
            <v>DI</v>
          </cell>
          <cell r="G546" t="str">
            <v>CONTACT</v>
          </cell>
          <cell r="H546" t="str">
            <v>SYSTEM</v>
          </cell>
          <cell r="I546" t="str">
            <v>WATER</v>
          </cell>
          <cell r="J546" t="str">
            <v>1.7</v>
          </cell>
          <cell r="K546" t="str">
            <v>116.5</v>
          </cell>
          <cell r="L546" t="str">
            <v>75.8</v>
          </cell>
          <cell r="M546" t="str">
            <v>T/H</v>
          </cell>
          <cell r="N546" t="str">
            <v>DN150</v>
          </cell>
          <cell r="O546" t="str">
            <v>DN15 NPT</v>
          </cell>
          <cell r="P546" t="str">
            <v>0~0.5</v>
          </cell>
          <cell r="Q546" t="str">
            <v>BAR</v>
          </cell>
          <cell r="S546" t="str">
            <v>-434.8</v>
          </cell>
          <cell r="T546" t="str">
            <v>0.10</v>
          </cell>
          <cell r="U546" t="str">
            <v>0.20</v>
          </cell>
          <cell r="V546" t="str">
            <v>C</v>
          </cell>
          <cell r="W546" t="str">
            <v>I</v>
          </cell>
          <cell r="X546" t="str">
            <v>I</v>
          </cell>
          <cell r="Y546" t="str">
            <v>A</v>
          </cell>
          <cell r="Z546" t="str">
            <v>A</v>
          </cell>
          <cell r="AA546" t="str">
            <v>FIELD/DCS</v>
          </cell>
          <cell r="AB546" t="str">
            <v>DIAPHRAGM</v>
          </cell>
          <cell r="AC546" t="str">
            <v>304SS</v>
          </cell>
          <cell r="AD546" t="str">
            <v>WD700-EJ164-00004</v>
          </cell>
          <cell r="AE546" t="str">
            <v>WISE</v>
          </cell>
          <cell r="AF546" t="str">
            <v>P644</v>
          </cell>
          <cell r="AG546" t="str">
            <v>WD310-EM103-00006</v>
          </cell>
          <cell r="AH546" t="str">
            <v>WD310-EM103-00006</v>
          </cell>
          <cell r="AI546" t="str">
            <v>1</v>
          </cell>
          <cell r="AJ546" t="str">
            <v>BY EQUIPMENT SUPPLIER</v>
          </cell>
        </row>
        <row r="547">
          <cell r="A547" t="str">
            <v>585-2</v>
          </cell>
          <cell r="B547" t="str">
            <v>32LCJ21CP201</v>
          </cell>
          <cell r="C547" t="str">
            <v>XG03</v>
          </cell>
          <cell r="D547" t="str">
            <v>LHD PP-01 SUCT STRN DP HH</v>
          </cell>
          <cell r="E547" t="str">
            <v>PDIS</v>
          </cell>
          <cell r="F547" t="str">
            <v>DI</v>
          </cell>
          <cell r="G547" t="str">
            <v>CONTACT</v>
          </cell>
          <cell r="H547" t="str">
            <v>SYSTEM</v>
          </cell>
          <cell r="I547" t="str">
            <v>WATER</v>
          </cell>
          <cell r="J547" t="str">
            <v>1.7</v>
          </cell>
          <cell r="K547" t="str">
            <v>116.5</v>
          </cell>
          <cell r="L547" t="str">
            <v>75.8</v>
          </cell>
          <cell r="M547" t="str">
            <v>T/H</v>
          </cell>
          <cell r="N547" t="str">
            <v>DN150</v>
          </cell>
          <cell r="O547" t="str">
            <v>DN15 NPT</v>
          </cell>
          <cell r="P547" t="str">
            <v>0~0.5</v>
          </cell>
          <cell r="Q547" t="str">
            <v>BAR</v>
          </cell>
          <cell r="R547">
            <v>100</v>
          </cell>
          <cell r="S547">
            <v>102</v>
          </cell>
          <cell r="U547" t="str">
            <v>0.20</v>
          </cell>
          <cell r="V547" t="str">
            <v>C</v>
          </cell>
          <cell r="W547" t="str">
            <v>I</v>
          </cell>
          <cell r="X547" t="str">
            <v>I</v>
          </cell>
          <cell r="Y547" t="str">
            <v>A</v>
          </cell>
          <cell r="AA547" t="str">
            <v>FIELD/DCS</v>
          </cell>
          <cell r="AB547" t="str">
            <v>DIAPHRAGM</v>
          </cell>
          <cell r="AC547" t="str">
            <v>304SS</v>
          </cell>
          <cell r="AD547" t="str">
            <v>WD700-EJ164-00004</v>
          </cell>
          <cell r="AE547" t="str">
            <v>WISE</v>
          </cell>
          <cell r="AF547" t="str">
            <v>P644</v>
          </cell>
          <cell r="AG547" t="str">
            <v>WD310-EM103-00006</v>
          </cell>
          <cell r="AH547" t="str">
            <v>WD310-EM103-00006</v>
          </cell>
          <cell r="AI547" t="str">
            <v>2</v>
          </cell>
          <cell r="AJ547" t="str">
            <v>BY EQUIPMENT SUPPLIER</v>
          </cell>
        </row>
        <row r="548">
          <cell r="A548" t="str">
            <v>586-1</v>
          </cell>
          <cell r="B548" t="str">
            <v>32LCJ22CP201</v>
          </cell>
          <cell r="C548" t="str">
            <v>XG01</v>
          </cell>
          <cell r="D548" t="str">
            <v>LHD PP-02 SUCT STRN DP HI</v>
          </cell>
          <cell r="E548" t="str">
            <v>PDIS</v>
          </cell>
          <cell r="F548" t="str">
            <v>DI</v>
          </cell>
          <cell r="G548" t="str">
            <v>CONTACT</v>
          </cell>
          <cell r="H548" t="str">
            <v>SYSTEM</v>
          </cell>
          <cell r="I548" t="str">
            <v>WATER</v>
          </cell>
          <cell r="J548" t="str">
            <v>1.7</v>
          </cell>
          <cell r="K548" t="str">
            <v>116.5</v>
          </cell>
          <cell r="L548" t="str">
            <v>75.8</v>
          </cell>
          <cell r="M548" t="str">
            <v>T/H</v>
          </cell>
          <cell r="N548" t="str">
            <v>DN150</v>
          </cell>
          <cell r="O548" t="str">
            <v>DN15 NPT</v>
          </cell>
          <cell r="P548" t="str">
            <v>0~0.5</v>
          </cell>
          <cell r="Q548" t="str">
            <v>BAR</v>
          </cell>
          <cell r="S548" t="str">
            <v>-434.8</v>
          </cell>
          <cell r="T548" t="str">
            <v>0.10</v>
          </cell>
          <cell r="U548" t="str">
            <v>-333.2</v>
          </cell>
          <cell r="V548" t="str">
            <v>C</v>
          </cell>
          <cell r="W548" t="str">
            <v>I</v>
          </cell>
          <cell r="X548" t="str">
            <v>I</v>
          </cell>
          <cell r="Y548" t="str">
            <v>A</v>
          </cell>
          <cell r="Z548" t="str">
            <v>A</v>
          </cell>
          <cell r="AA548" t="str">
            <v>FIELD/DCS</v>
          </cell>
          <cell r="AB548" t="str">
            <v>DIAPHRAGM</v>
          </cell>
          <cell r="AC548" t="str">
            <v>304SS</v>
          </cell>
          <cell r="AD548" t="str">
            <v>WD700-EJ164-00004</v>
          </cell>
          <cell r="AE548" t="str">
            <v>WISE</v>
          </cell>
          <cell r="AF548" t="str">
            <v>P644</v>
          </cell>
          <cell r="AG548" t="str">
            <v>WD310-EM103-00006</v>
          </cell>
          <cell r="AH548" t="str">
            <v>WD310-EM103-00006</v>
          </cell>
          <cell r="AI548" t="str">
            <v>1</v>
          </cell>
          <cell r="AJ548" t="str">
            <v>BY EQUIPMENT SUPPLIER</v>
          </cell>
        </row>
        <row r="549">
          <cell r="A549" t="str">
            <v>586-2</v>
          </cell>
          <cell r="B549" t="str">
            <v>32LCJ22CP201</v>
          </cell>
          <cell r="C549" t="str">
            <v>XG03</v>
          </cell>
          <cell r="D549" t="str">
            <v>LHD PP-02 SUCT STRN DP HH</v>
          </cell>
          <cell r="E549" t="str">
            <v>PDIS</v>
          </cell>
          <cell r="F549" t="str">
            <v>DI</v>
          </cell>
          <cell r="G549" t="str">
            <v>CONTACT</v>
          </cell>
          <cell r="H549" t="str">
            <v>SYSTEM</v>
          </cell>
          <cell r="I549" t="str">
            <v>WATER</v>
          </cell>
          <cell r="J549" t="str">
            <v>1.7</v>
          </cell>
          <cell r="K549" t="str">
            <v>116.5</v>
          </cell>
          <cell r="L549" t="str">
            <v>75.8</v>
          </cell>
          <cell r="M549" t="str">
            <v>T/H</v>
          </cell>
          <cell r="N549" t="str">
            <v>DN150</v>
          </cell>
          <cell r="O549" t="str">
            <v>DN15 NPT</v>
          </cell>
          <cell r="P549" t="str">
            <v>0~0.5</v>
          </cell>
          <cell r="Q549" t="str">
            <v>BAR</v>
          </cell>
          <cell r="U549" t="str">
            <v>0.20</v>
          </cell>
          <cell r="V549" t="str">
            <v>C</v>
          </cell>
          <cell r="W549" t="str">
            <v>I</v>
          </cell>
          <cell r="X549" t="str">
            <v>I</v>
          </cell>
          <cell r="Y549" t="str">
            <v>A</v>
          </cell>
          <cell r="AA549" t="str">
            <v>FIELD/DCS</v>
          </cell>
          <cell r="AB549" t="str">
            <v>DIAPHRAGM</v>
          </cell>
          <cell r="AC549" t="str">
            <v>304SS</v>
          </cell>
          <cell r="AD549" t="str">
            <v>WD700-EJ164-00004</v>
          </cell>
          <cell r="AE549" t="str">
            <v>WISE</v>
          </cell>
          <cell r="AF549" t="str">
            <v>P644</v>
          </cell>
          <cell r="AG549" t="str">
            <v>WD310-EM103-00006</v>
          </cell>
          <cell r="AH549" t="str">
            <v>WD310-EM103-00006</v>
          </cell>
          <cell r="AI549" t="str">
            <v>2</v>
          </cell>
          <cell r="AJ549" t="str">
            <v>BY EQUIPMENT SUPPLIER</v>
          </cell>
        </row>
        <row r="550">
          <cell r="A550" t="str">
            <v>496-1</v>
          </cell>
          <cell r="B550" t="str">
            <v>32LCJ20AP001</v>
          </cell>
          <cell r="C550" t="str">
            <v>YB01</v>
          </cell>
          <cell r="D550" t="str">
            <v>LHD PP-01 START CMD</v>
          </cell>
          <cell r="E550" t="str">
            <v>MCC</v>
          </cell>
          <cell r="F550" t="str">
            <v>DO</v>
          </cell>
          <cell r="G550" t="str">
            <v>CONTACT</v>
          </cell>
          <cell r="H550" t="str">
            <v>FIELD</v>
          </cell>
          <cell r="I550" t="str">
            <v>WATER</v>
          </cell>
          <cell r="P550" t="str">
            <v>0~100</v>
          </cell>
          <cell r="Q550" t="str">
            <v>%</v>
          </cell>
          <cell r="V550" t="str">
            <v>C</v>
          </cell>
          <cell r="W550" t="str">
            <v>I</v>
          </cell>
          <cell r="X550" t="str">
            <v>R</v>
          </cell>
          <cell r="Y550" t="str">
            <v>A</v>
          </cell>
          <cell r="AA550" t="str">
            <v>DCS/MCC</v>
          </cell>
          <cell r="AB550" t="str">
            <v>LCV/DCS</v>
          </cell>
          <cell r="AD550" t="str">
            <v>WD700-EJ164-00004</v>
          </cell>
          <cell r="AE550" t="str">
            <v>WD700-EJ163-00001</v>
          </cell>
          <cell r="AG550" t="str">
            <v>WD310-EM103-00006</v>
          </cell>
          <cell r="AH550" t="str">
            <v>WD310-EM103-00006</v>
          </cell>
          <cell r="AI550" t="str">
            <v>0</v>
          </cell>
        </row>
        <row r="551">
          <cell r="A551" t="str">
            <v>496-2</v>
          </cell>
          <cell r="B551" t="str">
            <v>32LCJ20AP001</v>
          </cell>
          <cell r="C551" t="str">
            <v>YB02</v>
          </cell>
          <cell r="D551" t="str">
            <v>LHD PP-01 STOP CMD</v>
          </cell>
          <cell r="E551" t="str">
            <v>MCC</v>
          </cell>
          <cell r="F551" t="str">
            <v>DO</v>
          </cell>
          <cell r="G551" t="str">
            <v>CONTACT</v>
          </cell>
          <cell r="H551" t="str">
            <v>FIELD</v>
          </cell>
          <cell r="I551" t="str">
            <v>WATER</v>
          </cell>
          <cell r="P551" t="str">
            <v>0~100</v>
          </cell>
          <cell r="Q551" t="str">
            <v>%</v>
          </cell>
          <cell r="V551" t="str">
            <v>C</v>
          </cell>
          <cell r="W551" t="str">
            <v>I</v>
          </cell>
          <cell r="X551" t="str">
            <v>I</v>
          </cell>
          <cell r="Y551" t="str">
            <v>A</v>
          </cell>
          <cell r="Z551" t="str">
            <v>ER</v>
          </cell>
          <cell r="AA551" t="str">
            <v>DCS/MCC</v>
          </cell>
          <cell r="AB551" t="str">
            <v>DCS/LCV</v>
          </cell>
          <cell r="AD551" t="str">
            <v>WD700-EJ164-00004</v>
          </cell>
          <cell r="AE551" t="str">
            <v>WD700-EJ163-00001</v>
          </cell>
          <cell r="AG551" t="str">
            <v>WD310-EM103-00006</v>
          </cell>
          <cell r="AH551" t="str">
            <v>WD310-EM103-00006</v>
          </cell>
          <cell r="AI551" t="str">
            <v>0</v>
          </cell>
        </row>
        <row r="552">
          <cell r="A552" t="str">
            <v>496-3</v>
          </cell>
          <cell r="B552" t="str">
            <v>32LCJ20AP001</v>
          </cell>
          <cell r="C552" t="str">
            <v>YB05</v>
          </cell>
          <cell r="D552" t="str">
            <v>LHD PP-01 LCL SEL CMD</v>
          </cell>
          <cell r="E552" t="str">
            <v>MCC</v>
          </cell>
          <cell r="F552" t="str">
            <v>DO</v>
          </cell>
          <cell r="G552" t="str">
            <v>CONTACT</v>
          </cell>
          <cell r="H552" t="str">
            <v>FIELD</v>
          </cell>
          <cell r="I552" t="str">
            <v>WATER</v>
          </cell>
          <cell r="P552" t="str">
            <v>0~100</v>
          </cell>
          <cell r="Q552" t="str">
            <v>%</v>
          </cell>
          <cell r="V552" t="str">
            <v>C</v>
          </cell>
          <cell r="W552" t="str">
            <v>I</v>
          </cell>
          <cell r="X552" t="str">
            <v>I</v>
          </cell>
          <cell r="AA552" t="str">
            <v>DCS/MCC</v>
          </cell>
          <cell r="AB552" t="str">
            <v>LCV/DCS</v>
          </cell>
          <cell r="AD552" t="str">
            <v>WD700-EJ164-00004</v>
          </cell>
          <cell r="AE552" t="str">
            <v>WD700-EJ163-00001</v>
          </cell>
          <cell r="AG552" t="str">
            <v>WD310-EM103-00006</v>
          </cell>
          <cell r="AH552" t="str">
            <v>WD310-EM103-00006</v>
          </cell>
          <cell r="AI552" t="str">
            <v>0</v>
          </cell>
        </row>
        <row r="553">
          <cell r="A553" t="str">
            <v>496-4</v>
          </cell>
          <cell r="B553" t="str">
            <v>32LCJ20AP001</v>
          </cell>
          <cell r="C553" t="str">
            <v>XB01</v>
          </cell>
          <cell r="D553" t="str">
            <v>LHD PP-01 RUN STATUS</v>
          </cell>
          <cell r="E553" t="str">
            <v>MCC</v>
          </cell>
          <cell r="F553" t="str">
            <v>DI</v>
          </cell>
          <cell r="G553" t="str">
            <v>CONTACT</v>
          </cell>
          <cell r="H553" t="str">
            <v>SYSTEM</v>
          </cell>
          <cell r="I553" t="str">
            <v>WATER</v>
          </cell>
          <cell r="V553" t="str">
            <v>C</v>
          </cell>
          <cell r="W553" t="str">
            <v>I</v>
          </cell>
          <cell r="X553" t="str">
            <v>I</v>
          </cell>
          <cell r="Y553" t="str">
            <v>A</v>
          </cell>
          <cell r="AA553" t="str">
            <v>MCC/DCS</v>
          </cell>
          <cell r="AB553" t="str">
            <v>DCS/MOV</v>
          </cell>
          <cell r="AD553" t="str">
            <v>WD700-EJ164-00004</v>
          </cell>
          <cell r="AE553" t="str">
            <v>LATER</v>
          </cell>
          <cell r="AG553" t="str">
            <v>WD310-EM103-00006</v>
          </cell>
          <cell r="AH553" t="str">
            <v>WD310-EM103-00007</v>
          </cell>
          <cell r="AI553" t="str">
            <v>0</v>
          </cell>
        </row>
        <row r="554">
          <cell r="A554" t="str">
            <v>496-5</v>
          </cell>
          <cell r="B554" t="str">
            <v>32LCJ20AP001</v>
          </cell>
          <cell r="C554" t="str">
            <v>XB80</v>
          </cell>
          <cell r="D554" t="str">
            <v>LHD PP-01 FAULT</v>
          </cell>
          <cell r="E554" t="str">
            <v>MCC</v>
          </cell>
          <cell r="F554" t="str">
            <v>DI</v>
          </cell>
          <cell r="G554" t="str">
            <v>CONTACT</v>
          </cell>
          <cell r="H554" t="str">
            <v>SYSTEM</v>
          </cell>
          <cell r="I554" t="str">
            <v>WATER</v>
          </cell>
          <cell r="J554" t="str">
            <v>5.3</v>
          </cell>
          <cell r="K554" t="str">
            <v>118.9</v>
          </cell>
          <cell r="L554" t="str">
            <v>37.8</v>
          </cell>
          <cell r="M554" t="str">
            <v>T/H</v>
          </cell>
          <cell r="N554" t="str">
            <v>DN100</v>
          </cell>
          <cell r="O554" t="str">
            <v>DN25 NPT</v>
          </cell>
          <cell r="P554" t="str">
            <v>0~200</v>
          </cell>
          <cell r="Q554" t="str">
            <v>OC</v>
          </cell>
          <cell r="R554">
            <v>80</v>
          </cell>
          <cell r="S554">
            <v>85</v>
          </cell>
          <cell r="T554">
            <v>95</v>
          </cell>
          <cell r="U554">
            <v>100</v>
          </cell>
          <cell r="V554" t="str">
            <v>C</v>
          </cell>
          <cell r="W554" t="str">
            <v>I</v>
          </cell>
          <cell r="X554" t="str">
            <v>I</v>
          </cell>
          <cell r="Y554" t="str">
            <v>A</v>
          </cell>
          <cell r="Z554" t="str">
            <v>ER</v>
          </cell>
          <cell r="AA554" t="str">
            <v>MCC/DCS</v>
          </cell>
          <cell r="AB554" t="str">
            <v>THERMO
WELL</v>
          </cell>
          <cell r="AC554" t="str">
            <v>316SS</v>
          </cell>
          <cell r="AD554" t="str">
            <v>WD700-EJ164-00004</v>
          </cell>
          <cell r="AE554" t="str">
            <v/>
          </cell>
          <cell r="AF554" t="str">
            <v/>
          </cell>
          <cell r="AG554" t="str">
            <v>WD310-EM103-00006</v>
          </cell>
          <cell r="AH554" t="str">
            <v>WD310-EM103-00007</v>
          </cell>
          <cell r="AI554" t="str">
            <v>0</v>
          </cell>
        </row>
        <row r="555">
          <cell r="A555" t="str">
            <v>497-1</v>
          </cell>
          <cell r="B555" t="str">
            <v>32LCJ20AP002</v>
          </cell>
          <cell r="C555" t="str">
            <v>YB01</v>
          </cell>
          <cell r="D555" t="str">
            <v>LHD PP-02 START CMD</v>
          </cell>
          <cell r="E555" t="str">
            <v>MCC</v>
          </cell>
          <cell r="F555" t="str">
            <v>DO</v>
          </cell>
          <cell r="G555" t="str">
            <v>CONTACT</v>
          </cell>
          <cell r="H555" t="str">
            <v>FIELD</v>
          </cell>
          <cell r="I555" t="str">
            <v>WATER</v>
          </cell>
          <cell r="J555" t="str">
            <v>5.3</v>
          </cell>
          <cell r="K555" t="str">
            <v>119.7</v>
          </cell>
          <cell r="L555" t="str">
            <v>37.8</v>
          </cell>
          <cell r="M555" t="str">
            <v>T/H</v>
          </cell>
          <cell r="N555" t="str">
            <v>DN100</v>
          </cell>
          <cell r="O555" t="str">
            <v>DN25 NPT</v>
          </cell>
          <cell r="P555" t="str">
            <v>0~200</v>
          </cell>
          <cell r="Q555" t="str">
            <v>OC</v>
          </cell>
          <cell r="V555" t="str">
            <v>C</v>
          </cell>
          <cell r="W555" t="str">
            <v>I</v>
          </cell>
          <cell r="X555" t="str">
            <v>I</v>
          </cell>
          <cell r="Y555" t="str">
            <v>R</v>
          </cell>
          <cell r="AA555" t="str">
            <v>DCS/MCC</v>
          </cell>
          <cell r="AB555" t="str">
            <v>T/C(K-TYPE)</v>
          </cell>
          <cell r="AC555" t="str">
            <v>316SS</v>
          </cell>
          <cell r="AD555" t="str">
            <v>WD700-EJ164-00004</v>
          </cell>
          <cell r="AE555" t="str">
            <v/>
          </cell>
          <cell r="AF555" t="str">
            <v/>
          </cell>
          <cell r="AG555" t="str">
            <v>WD310-EM103-00006</v>
          </cell>
          <cell r="AH555" t="str">
            <v>WD310-EM103-00007</v>
          </cell>
          <cell r="AI555" t="str">
            <v>0</v>
          </cell>
        </row>
        <row r="556">
          <cell r="A556" t="str">
            <v>497-2</v>
          </cell>
          <cell r="B556" t="str">
            <v>32LCJ20AP002</v>
          </cell>
          <cell r="C556" t="str">
            <v>YB02</v>
          </cell>
          <cell r="D556" t="str">
            <v>LHD PP-02 STOP CMD</v>
          </cell>
          <cell r="E556" t="str">
            <v>MCC</v>
          </cell>
          <cell r="F556" t="str">
            <v>DO</v>
          </cell>
          <cell r="G556" t="str">
            <v>CONTACT</v>
          </cell>
          <cell r="H556" t="str">
            <v>FIELD</v>
          </cell>
          <cell r="I556" t="str">
            <v>WATER</v>
          </cell>
          <cell r="J556" t="str">
            <v>4.1</v>
          </cell>
          <cell r="K556" t="str">
            <v>118.9</v>
          </cell>
          <cell r="L556" t="str">
            <v>37.8</v>
          </cell>
          <cell r="M556" t="str">
            <v>T/H</v>
          </cell>
          <cell r="N556" t="str">
            <v>N/A</v>
          </cell>
          <cell r="O556" t="str">
            <v>1 1/2" RF 150#</v>
          </cell>
          <cell r="P556" t="str">
            <v>-500~0</v>
          </cell>
          <cell r="Q556" t="str">
            <v>mm</v>
          </cell>
          <cell r="S556" t="str">
            <v>-380.8</v>
          </cell>
          <cell r="T556" t="str">
            <v>-279.2</v>
          </cell>
          <cell r="U556" t="str">
            <v>-170</v>
          </cell>
          <cell r="V556" t="str">
            <v>C</v>
          </cell>
          <cell r="W556" t="str">
            <v>I</v>
          </cell>
          <cell r="X556" t="str">
            <v>I</v>
          </cell>
          <cell r="Y556" t="str">
            <v>A</v>
          </cell>
          <cell r="Z556" t="str">
            <v>ER</v>
          </cell>
          <cell r="AA556" t="str">
            <v>DCS/MCC</v>
          </cell>
          <cell r="AB556" t="str">
            <v>DISPLACER</v>
          </cell>
          <cell r="AC556" t="str">
            <v>316SS</v>
          </cell>
          <cell r="AD556" t="str">
            <v>WD700-EJ164-00004</v>
          </cell>
          <cell r="AE556" t="str">
            <v/>
          </cell>
          <cell r="AF556" t="str">
            <v/>
          </cell>
          <cell r="AG556" t="str">
            <v>WD310-EM103-00006</v>
          </cell>
          <cell r="AH556" t="str">
            <v>WD310-EM103-00007</v>
          </cell>
          <cell r="AI556" t="str">
            <v>0</v>
          </cell>
        </row>
        <row r="557">
          <cell r="A557" t="str">
            <v>497-3</v>
          </cell>
          <cell r="B557" t="str">
            <v>32LCJ20AP002</v>
          </cell>
          <cell r="C557" t="str">
            <v>YB05</v>
          </cell>
          <cell r="D557" t="str">
            <v>LHD PP-02 LCL SEL CMD</v>
          </cell>
          <cell r="E557" t="str">
            <v>MCC</v>
          </cell>
          <cell r="F557" t="str">
            <v>DO</v>
          </cell>
          <cell r="G557" t="str">
            <v>CONTACT</v>
          </cell>
          <cell r="H557" t="str">
            <v>FIELD</v>
          </cell>
          <cell r="I557" t="str">
            <v>WATER</v>
          </cell>
          <cell r="J557" t="str">
            <v>LATER</v>
          </cell>
          <cell r="K557" t="str">
            <v>117.4</v>
          </cell>
          <cell r="L557" t="str">
            <v>78.3</v>
          </cell>
          <cell r="M557" t="str">
            <v>T/H</v>
          </cell>
          <cell r="N557" t="str">
            <v>DN150</v>
          </cell>
          <cell r="O557" t="str">
            <v>DN15 NPT</v>
          </cell>
          <cell r="P557" t="str">
            <v>LATER</v>
          </cell>
          <cell r="Q557" t="str">
            <v>BARG</v>
          </cell>
          <cell r="V557" t="str">
            <v>C</v>
          </cell>
          <cell r="W557" t="str">
            <v>C</v>
          </cell>
          <cell r="X557" t="str">
            <v>I</v>
          </cell>
          <cell r="AA557" t="str">
            <v>DCS/MCC</v>
          </cell>
          <cell r="AB557" t="str">
            <v xml:space="preserve">BOURDON </v>
          </cell>
          <cell r="AC557" t="str">
            <v>316SS</v>
          </cell>
          <cell r="AD557" t="str">
            <v>WD700-EJ164-00004</v>
          </cell>
          <cell r="AE557" t="str">
            <v/>
          </cell>
          <cell r="AF557" t="str">
            <v/>
          </cell>
          <cell r="AG557" t="str">
            <v>WD310-EM103-00006</v>
          </cell>
          <cell r="AH557" t="str">
            <v>WD310-EM103-00007</v>
          </cell>
          <cell r="AI557" t="str">
            <v>0</v>
          </cell>
          <cell r="AJ557" t="str">
            <v>BY EQUIPMENT SUPPLIER</v>
          </cell>
        </row>
        <row r="558">
          <cell r="A558" t="str">
            <v>497-4</v>
          </cell>
          <cell r="B558" t="str">
            <v>32LCJ20AP002</v>
          </cell>
          <cell r="C558" t="str">
            <v>XB01</v>
          </cell>
          <cell r="D558" t="str">
            <v>LHD PP-02 RUN STATUS</v>
          </cell>
          <cell r="E558" t="str">
            <v>MCC</v>
          </cell>
          <cell r="F558" t="str">
            <v>DI</v>
          </cell>
          <cell r="G558" t="str">
            <v>CONTACT</v>
          </cell>
          <cell r="H558" t="str">
            <v>SYSTEM</v>
          </cell>
          <cell r="I558" t="str">
            <v>WATER</v>
          </cell>
          <cell r="J558" t="str">
            <v>LATER</v>
          </cell>
          <cell r="K558" t="str">
            <v>117.4</v>
          </cell>
          <cell r="L558" t="str">
            <v>78.3</v>
          </cell>
          <cell r="M558" t="str">
            <v>T/H</v>
          </cell>
          <cell r="N558" t="str">
            <v>DN150</v>
          </cell>
          <cell r="O558" t="str">
            <v>DN15 NPT</v>
          </cell>
          <cell r="P558" t="str">
            <v>LATER</v>
          </cell>
          <cell r="Q558" t="str">
            <v>BARG</v>
          </cell>
          <cell r="S558" t="str">
            <v>-380.8</v>
          </cell>
          <cell r="T558" t="str">
            <v>-279.2</v>
          </cell>
          <cell r="U558" t="str">
            <v>-170</v>
          </cell>
          <cell r="V558" t="str">
            <v>C</v>
          </cell>
          <cell r="W558" t="str">
            <v>I</v>
          </cell>
          <cell r="X558" t="str">
            <v>I</v>
          </cell>
          <cell r="Y558" t="str">
            <v>A</v>
          </cell>
          <cell r="Z558" t="str">
            <v>ER</v>
          </cell>
          <cell r="AA558" t="str">
            <v>MCC/DCS</v>
          </cell>
          <cell r="AB558" t="str">
            <v xml:space="preserve">BOURDON </v>
          </cell>
          <cell r="AC558" t="str">
            <v>316SS</v>
          </cell>
          <cell r="AD558" t="str">
            <v>WD700-EJ164-00004</v>
          </cell>
          <cell r="AE558" t="str">
            <v/>
          </cell>
          <cell r="AF558" t="str">
            <v/>
          </cell>
          <cell r="AG558" t="str">
            <v>WD310-EM103-00006</v>
          </cell>
          <cell r="AH558" t="str">
            <v>WD310-EM103-00007</v>
          </cell>
          <cell r="AI558" t="str">
            <v>0</v>
          </cell>
          <cell r="AJ558" t="str">
            <v>BY EQUIPMENT SUPPLIER</v>
          </cell>
        </row>
        <row r="559">
          <cell r="A559" t="str">
            <v>497-5</v>
          </cell>
          <cell r="B559" t="str">
            <v>32LCJ20AP002</v>
          </cell>
          <cell r="C559" t="str">
            <v>XB80</v>
          </cell>
          <cell r="D559" t="str">
            <v>LHD PP-02 FAULT</v>
          </cell>
          <cell r="E559" t="str">
            <v>MCC</v>
          </cell>
          <cell r="F559" t="str">
            <v>DI</v>
          </cell>
          <cell r="G559" t="str">
            <v>CONTACT</v>
          </cell>
          <cell r="H559" t="str">
            <v>SYSTEM</v>
          </cell>
          <cell r="I559" t="str">
            <v>WATER</v>
          </cell>
          <cell r="J559" t="str">
            <v>21.0</v>
          </cell>
          <cell r="K559" t="str">
            <v>116.5</v>
          </cell>
          <cell r="L559" t="str">
            <v>75.8</v>
          </cell>
          <cell r="M559" t="str">
            <v>T/H</v>
          </cell>
          <cell r="N559" t="str">
            <v>DN150</v>
          </cell>
          <cell r="O559" t="str">
            <v>ASME 300# WN,RF</v>
          </cell>
          <cell r="P559" t="str">
            <v>0~100</v>
          </cell>
          <cell r="Q559" t="str">
            <v>mmH20</v>
          </cell>
          <cell r="S559" t="str">
            <v>-380.8</v>
          </cell>
          <cell r="T559" t="str">
            <v>-279.2</v>
          </cell>
          <cell r="U559" t="str">
            <v>-170</v>
          </cell>
          <cell r="V559" t="str">
            <v>C</v>
          </cell>
          <cell r="W559" t="str">
            <v>I</v>
          </cell>
          <cell r="X559" t="str">
            <v>I</v>
          </cell>
          <cell r="Y559" t="str">
            <v>A</v>
          </cell>
          <cell r="Z559" t="str">
            <v>ER</v>
          </cell>
          <cell r="AA559" t="str">
            <v>MCC/DCS</v>
          </cell>
          <cell r="AB559" t="str">
            <v>ORIFICE</v>
          </cell>
          <cell r="AC559" t="str">
            <v>316SS</v>
          </cell>
          <cell r="AD559" t="str">
            <v>WD700-EJ164-00004</v>
          </cell>
          <cell r="AE559" t="str">
            <v/>
          </cell>
          <cell r="AF559" t="str">
            <v/>
          </cell>
          <cell r="AG559" t="str">
            <v>WD310-EM103-00006</v>
          </cell>
          <cell r="AH559" t="str">
            <v>WD310-EM103-00007</v>
          </cell>
          <cell r="AI559" t="str">
            <v>2</v>
          </cell>
          <cell r="AJ559" t="str">
            <v>ADDED</v>
          </cell>
        </row>
        <row r="560">
          <cell r="A560">
            <v>159</v>
          </cell>
          <cell r="B560" t="str">
            <v>32LCJ24CP401</v>
          </cell>
          <cell r="C560" t="str">
            <v>XQ01</v>
          </cell>
          <cell r="D560" t="str">
            <v>LHD PP DISCH WTR PRESS</v>
          </cell>
          <cell r="E560" t="str">
            <v>PI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WATER</v>
          </cell>
          <cell r="J560" t="str">
            <v>LATER</v>
          </cell>
          <cell r="K560" t="str">
            <v>117.4</v>
          </cell>
          <cell r="L560" t="str">
            <v>78.3</v>
          </cell>
          <cell r="M560" t="str">
            <v>T/H</v>
          </cell>
          <cell r="N560" t="str">
            <v>DN150</v>
          </cell>
          <cell r="O560" t="str">
            <v>DN15 NPT</v>
          </cell>
          <cell r="P560" t="str">
            <v>LATER</v>
          </cell>
          <cell r="Q560" t="str">
            <v>BARG</v>
          </cell>
          <cell r="V560" t="str">
            <v>C</v>
          </cell>
          <cell r="W560" t="str">
            <v>I</v>
          </cell>
          <cell r="X560" t="str">
            <v>R</v>
          </cell>
          <cell r="Z560" t="str">
            <v>A</v>
          </cell>
          <cell r="AA560" t="str">
            <v>N/A</v>
          </cell>
          <cell r="AB560" t="str">
            <v xml:space="preserve">BOURDON </v>
          </cell>
          <cell r="AC560" t="str">
            <v>316SS</v>
          </cell>
          <cell r="AD560" t="str">
            <v>WD700-EJ163-00001</v>
          </cell>
          <cell r="AE560" t="str">
            <v/>
          </cell>
          <cell r="AF560" t="str">
            <v/>
          </cell>
          <cell r="AG560" t="str">
            <v>WD310-EM103-00006</v>
          </cell>
          <cell r="AH560" t="str">
            <v>WD310-EM103-00007</v>
          </cell>
          <cell r="AI560" t="str">
            <v>0</v>
          </cell>
          <cell r="AJ560" t="str">
            <v>BY EQUIPMENT SUPPLIER</v>
          </cell>
        </row>
        <row r="561">
          <cell r="A561">
            <v>160</v>
          </cell>
          <cell r="B561" t="str">
            <v>32LCJ23CP401</v>
          </cell>
          <cell r="C561" t="str">
            <v>YQ12</v>
          </cell>
          <cell r="D561" t="str">
            <v>LHD PP DISCH WTR PRESS</v>
          </cell>
          <cell r="E561" t="str">
            <v>PI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WATER</v>
          </cell>
          <cell r="J561" t="str">
            <v>LATER</v>
          </cell>
          <cell r="K561" t="str">
            <v>117.4</v>
          </cell>
          <cell r="L561" t="str">
            <v>78.3</v>
          </cell>
          <cell r="M561" t="str">
            <v>T/H</v>
          </cell>
          <cell r="N561" t="str">
            <v>DN150</v>
          </cell>
          <cell r="O561" t="str">
            <v>DN15 NPT</v>
          </cell>
          <cell r="P561" t="str">
            <v>LATER</v>
          </cell>
          <cell r="Q561" t="str">
            <v>BARG</v>
          </cell>
          <cell r="R561">
            <v>80</v>
          </cell>
          <cell r="S561">
            <v>85</v>
          </cell>
          <cell r="U561">
            <v>95</v>
          </cell>
          <cell r="V561" t="str">
            <v>C</v>
          </cell>
          <cell r="W561" t="str">
            <v>I</v>
          </cell>
          <cell r="X561" t="str">
            <v>I</v>
          </cell>
          <cell r="AA561" t="str">
            <v>N/A</v>
          </cell>
          <cell r="AB561" t="str">
            <v xml:space="preserve">BOURDON </v>
          </cell>
          <cell r="AC561" t="str">
            <v>316SS</v>
          </cell>
          <cell r="AD561" t="str">
            <v>WD700-EJ163-00001</v>
          </cell>
          <cell r="AE561" t="str">
            <v/>
          </cell>
          <cell r="AF561" t="str">
            <v/>
          </cell>
          <cell r="AG561" t="str">
            <v>WD310-EM103-00006</v>
          </cell>
          <cell r="AH561" t="str">
            <v>WD310-EM103-00007</v>
          </cell>
          <cell r="AI561" t="str">
            <v>0</v>
          </cell>
          <cell r="AJ561" t="str">
            <v>BY EQUIPMENT SUPPLIER</v>
          </cell>
        </row>
        <row r="562">
          <cell r="A562">
            <v>161</v>
          </cell>
          <cell r="B562" t="str">
            <v>32LCJ30CF001</v>
          </cell>
          <cell r="C562" t="str">
            <v>XQ12</v>
          </cell>
          <cell r="D562" t="str">
            <v>LHD PP COM DISCH WTR FLOW</v>
          </cell>
          <cell r="E562" t="str">
            <v>FE</v>
          </cell>
          <cell r="F562" t="str">
            <v>N/A</v>
          </cell>
          <cell r="G562" t="str">
            <v>N/A</v>
          </cell>
          <cell r="H562" t="str">
            <v>N/A</v>
          </cell>
          <cell r="I562" t="str">
            <v>WATER</v>
          </cell>
          <cell r="J562" t="str">
            <v>21.0</v>
          </cell>
          <cell r="K562" t="str">
            <v>116.5</v>
          </cell>
          <cell r="L562" t="str">
            <v>75.8</v>
          </cell>
          <cell r="M562" t="str">
            <v>T/H</v>
          </cell>
          <cell r="N562" t="str">
            <v>DN150</v>
          </cell>
          <cell r="O562" t="str">
            <v>ASME 300# WN,RF</v>
          </cell>
          <cell r="P562" t="str">
            <v>0~100</v>
          </cell>
          <cell r="Q562" t="str">
            <v>T/H</v>
          </cell>
          <cell r="V562" t="str">
            <v>C</v>
          </cell>
          <cell r="W562" t="str">
            <v>I</v>
          </cell>
          <cell r="X562" t="str">
            <v>R</v>
          </cell>
          <cell r="Y562" t="str">
            <v>R</v>
          </cell>
          <cell r="AA562" t="str">
            <v>N/A</v>
          </cell>
          <cell r="AB562" t="str">
            <v>ORIFICE</v>
          </cell>
          <cell r="AC562" t="str">
            <v>316SS</v>
          </cell>
          <cell r="AD562" t="str">
            <v>WD700-EJ163-00001</v>
          </cell>
          <cell r="AE562" t="str">
            <v>DAERYUN CO.,LTD</v>
          </cell>
          <cell r="AF562" t="str">
            <v>DOF-S1</v>
          </cell>
          <cell r="AG562" t="str">
            <v>WD310-EM103-00006</v>
          </cell>
          <cell r="AH562" t="str">
            <v>WD310-EM103-00007</v>
          </cell>
          <cell r="AI562" t="str">
            <v>0</v>
          </cell>
        </row>
        <row r="563">
          <cell r="A563">
            <v>162</v>
          </cell>
          <cell r="B563" t="str">
            <v>32LCJ30CF101</v>
          </cell>
          <cell r="C563" t="str">
            <v>XQ01</v>
          </cell>
          <cell r="D563" t="str">
            <v>LHD PP COM DISCH WTR FLOW</v>
          </cell>
          <cell r="E563" t="str">
            <v>FIT</v>
          </cell>
          <cell r="F563" t="str">
            <v>AI</v>
          </cell>
          <cell r="G563" t="str">
            <v>4~20mA</v>
          </cell>
          <cell r="H563" t="str">
            <v>SYSTEM</v>
          </cell>
          <cell r="I563" t="str">
            <v>WATER</v>
          </cell>
          <cell r="J563" t="str">
            <v>21.0</v>
          </cell>
          <cell r="K563" t="str">
            <v>116.5</v>
          </cell>
          <cell r="L563" t="str">
            <v>75.8</v>
          </cell>
          <cell r="M563" t="str">
            <v>T/H</v>
          </cell>
          <cell r="N563" t="str">
            <v>DN80</v>
          </cell>
          <cell r="O563" t="str">
            <v>DN15 NPT</v>
          </cell>
          <cell r="P563" t="str">
            <v>0~100</v>
          </cell>
          <cell r="Q563" t="str">
            <v>T/H</v>
          </cell>
          <cell r="S563">
            <v>25</v>
          </cell>
          <cell r="T563">
            <v>100</v>
          </cell>
          <cell r="V563" t="str">
            <v>C</v>
          </cell>
          <cell r="W563" t="str">
            <v>I</v>
          </cell>
          <cell r="X563" t="str">
            <v>R</v>
          </cell>
          <cell r="Y563" t="str">
            <v>A</v>
          </cell>
          <cell r="AA563" t="str">
            <v>FIELD/DCS</v>
          </cell>
          <cell r="AB563" t="str">
            <v>DIAPHRAGM</v>
          </cell>
          <cell r="AC563" t="str">
            <v>316SS</v>
          </cell>
          <cell r="AD563" t="str">
            <v>WD700-EJ163-00001</v>
          </cell>
          <cell r="AE563" t="str">
            <v>HONEYWELL</v>
          </cell>
          <cell r="AF563" t="str">
            <v>ST3000</v>
          </cell>
          <cell r="AG563" t="str">
            <v>WD310-EM103-00006</v>
          </cell>
          <cell r="AH563" t="str">
            <v>WD310-EM103-00007</v>
          </cell>
          <cell r="AI563" t="str">
            <v>1</v>
          </cell>
        </row>
        <row r="564">
          <cell r="A564" t="str">
            <v>498-1</v>
          </cell>
          <cell r="B564" t="str">
            <v>32LCJ30AA071</v>
          </cell>
          <cell r="C564" t="str">
            <v>YQ12</v>
          </cell>
          <cell r="D564" t="str">
            <v>LHD PP DISCH LCV CONT</v>
          </cell>
          <cell r="E564" t="str">
            <v>LCV</v>
          </cell>
          <cell r="F564" t="str">
            <v>AO</v>
          </cell>
          <cell r="G564" t="str">
            <v>4~20mA</v>
          </cell>
          <cell r="H564" t="str">
            <v>SYSTEM</v>
          </cell>
          <cell r="I564" t="str">
            <v>WATER</v>
          </cell>
          <cell r="P564" t="str">
            <v>0~100</v>
          </cell>
          <cell r="Q564" t="str">
            <v>%</v>
          </cell>
          <cell r="V564" t="str">
            <v>C</v>
          </cell>
          <cell r="W564" t="str">
            <v>I</v>
          </cell>
          <cell r="X564" t="str">
            <v>R</v>
          </cell>
          <cell r="AA564" t="str">
            <v>DCS/LCV</v>
          </cell>
          <cell r="AB564" t="str">
            <v>MOV/DCS</v>
          </cell>
          <cell r="AD564" t="str">
            <v>WD700-EJ163-00001</v>
          </cell>
          <cell r="AE564" t="str">
            <v>LATER</v>
          </cell>
          <cell r="AG564" t="str">
            <v>WD310-EM103-00006</v>
          </cell>
          <cell r="AH564" t="str">
            <v>WD310-EM103-00007</v>
          </cell>
          <cell r="AI564" t="str">
            <v>1</v>
          </cell>
          <cell r="AJ564" t="str">
            <v>NOTE 6</v>
          </cell>
        </row>
        <row r="565">
          <cell r="A565" t="str">
            <v>498-2</v>
          </cell>
          <cell r="B565" t="str">
            <v>32LCJ30AA071</v>
          </cell>
          <cell r="C565" t="str">
            <v>XQ12</v>
          </cell>
          <cell r="D565" t="str">
            <v>LHD PP DISCH LCV POSN</v>
          </cell>
          <cell r="E565" t="str">
            <v>LCV</v>
          </cell>
          <cell r="F565" t="str">
            <v>AI</v>
          </cell>
          <cell r="G565" t="str">
            <v>4~20mA</v>
          </cell>
          <cell r="H565" t="str">
            <v>SYSTEM</v>
          </cell>
          <cell r="I565" t="str">
            <v>WATER</v>
          </cell>
          <cell r="J565" t="str">
            <v>1.8</v>
          </cell>
          <cell r="K565" t="str">
            <v>116.5</v>
          </cell>
          <cell r="L565" t="str">
            <v>78.3</v>
          </cell>
          <cell r="M565" t="str">
            <v>T/H</v>
          </cell>
          <cell r="N565" t="str">
            <v>DN150</v>
          </cell>
          <cell r="O565" t="str">
            <v>DN25 NPT</v>
          </cell>
          <cell r="P565" t="str">
            <v>0~100</v>
          </cell>
          <cell r="Q565" t="str">
            <v>%</v>
          </cell>
          <cell r="V565" t="str">
            <v>C</v>
          </cell>
          <cell r="W565" t="str">
            <v>I</v>
          </cell>
          <cell r="X565" t="str">
            <v>I</v>
          </cell>
          <cell r="AA565" t="str">
            <v>LCV/DCS</v>
          </cell>
          <cell r="AB565" t="str">
            <v>THERMO
WELL</v>
          </cell>
          <cell r="AC565" t="str">
            <v>316SS</v>
          </cell>
          <cell r="AD565" t="str">
            <v>WD700-EJ163-00001</v>
          </cell>
          <cell r="AE565" t="str">
            <v/>
          </cell>
          <cell r="AF565" t="str">
            <v/>
          </cell>
          <cell r="AG565" t="str">
            <v>WD310-EM103-00006</v>
          </cell>
          <cell r="AH565" t="str">
            <v>WD310-EM103-00007</v>
          </cell>
          <cell r="AI565" t="str">
            <v>1</v>
          </cell>
        </row>
        <row r="566">
          <cell r="A566" t="str">
            <v>498-3</v>
          </cell>
          <cell r="B566" t="str">
            <v>32LCJ30AA071</v>
          </cell>
          <cell r="C566" t="str">
            <v>YB01</v>
          </cell>
          <cell r="D566" t="str">
            <v xml:space="preserve">LHD PP DISCH CV QUICK CLS </v>
          </cell>
          <cell r="E566" t="str">
            <v>SOV</v>
          </cell>
          <cell r="F566" t="str">
            <v>DO</v>
          </cell>
          <cell r="G566" t="str">
            <v>CONTACT</v>
          </cell>
          <cell r="H566" t="str">
            <v>SYSTEM</v>
          </cell>
          <cell r="I566" t="str">
            <v>WATER</v>
          </cell>
          <cell r="J566" t="str">
            <v>1.8</v>
          </cell>
          <cell r="K566" t="str">
            <v>117.4</v>
          </cell>
          <cell r="L566" t="str">
            <v>78.3</v>
          </cell>
          <cell r="M566" t="str">
            <v>T/H</v>
          </cell>
          <cell r="N566" t="str">
            <v>DN150</v>
          </cell>
          <cell r="O566" t="str">
            <v>DN25 NPT</v>
          </cell>
          <cell r="P566" t="str">
            <v>0~200</v>
          </cell>
          <cell r="Q566" t="str">
            <v>OC</v>
          </cell>
          <cell r="V566" t="str">
            <v>C</v>
          </cell>
          <cell r="W566" t="str">
            <v>I</v>
          </cell>
          <cell r="X566" t="str">
            <v>R</v>
          </cell>
          <cell r="Y566" t="str">
            <v>A</v>
          </cell>
          <cell r="AA566" t="str">
            <v>DCS/SOV</v>
          </cell>
          <cell r="AB566" t="str">
            <v>T/C(K-TYPE)</v>
          </cell>
          <cell r="AC566" t="str">
            <v>316SS</v>
          </cell>
          <cell r="AD566" t="str">
            <v>WD700-EJ164-00004</v>
          </cell>
          <cell r="AE566" t="str">
            <v/>
          </cell>
          <cell r="AF566" t="str">
            <v/>
          </cell>
          <cell r="AG566" t="str">
            <v>WD310-EM103-00006</v>
          </cell>
          <cell r="AH566" t="str">
            <v>WD310-EM103-00007</v>
          </cell>
          <cell r="AI566" t="str">
            <v>1</v>
          </cell>
        </row>
        <row r="567">
          <cell r="A567" t="str">
            <v>587-1</v>
          </cell>
          <cell r="B567" t="str">
            <v>32LCJ42AA461</v>
          </cell>
          <cell r="C567" t="str">
            <v>YB01</v>
          </cell>
          <cell r="D567" t="str">
            <v>LHD PP MIN RECIR XV OPEN CMD</v>
          </cell>
          <cell r="E567" t="str">
            <v xml:space="preserve">XV PNEU  </v>
          </cell>
          <cell r="F567" t="str">
            <v>DO</v>
          </cell>
          <cell r="G567" t="str">
            <v>CONTACT</v>
          </cell>
          <cell r="H567" t="str">
            <v>SYSTEM</v>
          </cell>
          <cell r="I567" t="str">
            <v>WATER</v>
          </cell>
          <cell r="J567" t="str">
            <v>0.4</v>
          </cell>
          <cell r="K567" t="str">
            <v>35.5</v>
          </cell>
          <cell r="L567" t="str">
            <v>40.0</v>
          </cell>
          <cell r="M567" t="str">
            <v>T/H</v>
          </cell>
          <cell r="N567" t="str">
            <v>DN100</v>
          </cell>
          <cell r="O567" t="str">
            <v>DN25 NPT</v>
          </cell>
          <cell r="V567" t="str">
            <v>C</v>
          </cell>
          <cell r="W567" t="str">
            <v>I</v>
          </cell>
          <cell r="X567" t="str">
            <v>R</v>
          </cell>
          <cell r="Y567" t="str">
            <v>R</v>
          </cell>
          <cell r="AA567" t="str">
            <v>DCS/XV</v>
          </cell>
          <cell r="AB567" t="str">
            <v>THERMO
WELL</v>
          </cell>
          <cell r="AC567" t="str">
            <v>316SS</v>
          </cell>
          <cell r="AD567" t="str">
            <v>WD700-EJ164-00004</v>
          </cell>
          <cell r="AE567" t="str">
            <v/>
          </cell>
          <cell r="AF567" t="str">
            <v/>
          </cell>
          <cell r="AG567" t="str">
            <v>WD310-EM103-00006</v>
          </cell>
          <cell r="AH567" t="str">
            <v>WD310-EM103-00007</v>
          </cell>
          <cell r="AI567" t="str">
            <v>2</v>
          </cell>
        </row>
        <row r="568">
          <cell r="A568" t="str">
            <v>587-2</v>
          </cell>
          <cell r="B568" t="str">
            <v>32LCJ42AA461</v>
          </cell>
          <cell r="C568" t="str">
            <v>XG01</v>
          </cell>
          <cell r="D568" t="str">
            <v>LHD PP MIN RECIR XV OPENED</v>
          </cell>
          <cell r="E568" t="str">
            <v xml:space="preserve">XV PNEU  </v>
          </cell>
          <cell r="F568" t="str">
            <v>DI</v>
          </cell>
          <cell r="G568" t="str">
            <v>CONTACT</v>
          </cell>
          <cell r="H568" t="str">
            <v>SYSTEM</v>
          </cell>
          <cell r="I568" t="str">
            <v>WATER</v>
          </cell>
          <cell r="J568" t="str">
            <v>0.4</v>
          </cell>
          <cell r="K568" t="str">
            <v>35.5</v>
          </cell>
          <cell r="L568" t="str">
            <v>40.0</v>
          </cell>
          <cell r="M568" t="str">
            <v>T/H</v>
          </cell>
          <cell r="N568" t="str">
            <v>DN100</v>
          </cell>
          <cell r="O568" t="str">
            <v>DN25 NPT</v>
          </cell>
          <cell r="P568" t="str">
            <v>0~60</v>
          </cell>
          <cell r="Q568" t="str">
            <v>OC</v>
          </cell>
          <cell r="V568" t="str">
            <v>C</v>
          </cell>
          <cell r="W568" t="str">
            <v>I</v>
          </cell>
          <cell r="X568" t="str">
            <v>I</v>
          </cell>
          <cell r="AA568" t="str">
            <v>XV/DCS</v>
          </cell>
          <cell r="AB568" t="str">
            <v>T/C(K-TYPE)</v>
          </cell>
          <cell r="AC568" t="str">
            <v>316SS</v>
          </cell>
          <cell r="AD568" t="str">
            <v>WD700-EJ164-00004</v>
          </cell>
          <cell r="AE568" t="str">
            <v/>
          </cell>
          <cell r="AF568" t="str">
            <v/>
          </cell>
          <cell r="AG568" t="str">
            <v>WD310-EM103-00006</v>
          </cell>
          <cell r="AH568" t="str">
            <v>WD310-EM103-00007</v>
          </cell>
          <cell r="AI568" t="str">
            <v>2</v>
          </cell>
        </row>
        <row r="569">
          <cell r="A569" t="str">
            <v>587-3</v>
          </cell>
          <cell r="B569" t="str">
            <v>32LCJ42AA461</v>
          </cell>
          <cell r="C569" t="str">
            <v>XG02</v>
          </cell>
          <cell r="D569" t="str">
            <v>LHD PP MIN RECIR XV CLOSED</v>
          </cell>
          <cell r="E569" t="str">
            <v xml:space="preserve">XV PNEU  </v>
          </cell>
          <cell r="F569" t="str">
            <v>DI</v>
          </cell>
          <cell r="G569" t="str">
            <v>CONTACT</v>
          </cell>
          <cell r="H569" t="str">
            <v>SYSTEM</v>
          </cell>
          <cell r="I569" t="str">
            <v>WATER</v>
          </cell>
          <cell r="J569" t="str">
            <v>-0.6</v>
          </cell>
          <cell r="K569" t="str">
            <v>35.5</v>
          </cell>
          <cell r="L569" t="str">
            <v>40.0</v>
          </cell>
          <cell r="M569" t="str">
            <v>T/H</v>
          </cell>
          <cell r="N569" t="str">
            <v>N/A</v>
          </cell>
          <cell r="O569" t="str">
            <v>1 1/2" RF 150#</v>
          </cell>
          <cell r="P569" t="str">
            <v>-570~0</v>
          </cell>
          <cell r="Q569" t="str">
            <v>mm</v>
          </cell>
          <cell r="R569" t="str">
            <v>-380.8</v>
          </cell>
          <cell r="S569" t="str">
            <v>-434.8</v>
          </cell>
          <cell r="T569" t="str">
            <v>-333.2</v>
          </cell>
          <cell r="U569" t="str">
            <v>-184</v>
          </cell>
          <cell r="V569" t="str">
            <v>C</v>
          </cell>
          <cell r="W569" t="str">
            <v>I</v>
          </cell>
          <cell r="X569" t="str">
            <v>I</v>
          </cell>
          <cell r="Y569" t="str">
            <v>A</v>
          </cell>
          <cell r="Z569" t="str">
            <v>ER</v>
          </cell>
          <cell r="AA569" t="str">
            <v>XV/DCS</v>
          </cell>
          <cell r="AB569" t="str">
            <v>DISPLACER</v>
          </cell>
          <cell r="AC569" t="str">
            <v>316SS</v>
          </cell>
          <cell r="AD569" t="str">
            <v>WD700-EJ164-00004</v>
          </cell>
          <cell r="AE569" t="str">
            <v/>
          </cell>
          <cell r="AF569" t="str">
            <v/>
          </cell>
          <cell r="AG569" t="str">
            <v>WD310-EM103-00006</v>
          </cell>
          <cell r="AH569" t="str">
            <v>WD310-EM103-00007</v>
          </cell>
          <cell r="AI569" t="str">
            <v>2</v>
          </cell>
        </row>
        <row r="570">
          <cell r="A570">
            <v>163</v>
          </cell>
          <cell r="B570" t="str">
            <v>32LCJ11CT401</v>
          </cell>
          <cell r="C570" t="str">
            <v>XB80</v>
          </cell>
          <cell r="D570" t="str">
            <v>LP FWH-Ⅰ DRN WTR TEMP</v>
          </cell>
          <cell r="E570" t="str">
            <v>TW</v>
          </cell>
          <cell r="F570" t="str">
            <v>N/A</v>
          </cell>
          <cell r="G570" t="str">
            <v>N/A</v>
          </cell>
          <cell r="H570" t="str">
            <v>N/A</v>
          </cell>
          <cell r="I570" t="str">
            <v>WATER</v>
          </cell>
          <cell r="J570" t="str">
            <v>0.4</v>
          </cell>
          <cell r="K570" t="str">
            <v>35.5</v>
          </cell>
          <cell r="L570" t="str">
            <v>40.0</v>
          </cell>
          <cell r="M570" t="str">
            <v>T/H</v>
          </cell>
          <cell r="N570" t="str">
            <v>DN100</v>
          </cell>
          <cell r="O570" t="str">
            <v>DN25 NPT</v>
          </cell>
          <cell r="P570" t="str">
            <v>N/A</v>
          </cell>
          <cell r="Q570" t="str">
            <v>N/A</v>
          </cell>
          <cell r="V570" t="str">
            <v>C</v>
          </cell>
          <cell r="W570" t="str">
            <v>I</v>
          </cell>
          <cell r="X570" t="str">
            <v>I</v>
          </cell>
          <cell r="AA570" t="str">
            <v>N/A</v>
          </cell>
          <cell r="AB570" t="str">
            <v>THERMOWELL</v>
          </cell>
          <cell r="AC570" t="str">
            <v>316SS</v>
          </cell>
          <cell r="AD570" t="str">
            <v>WD700-EJ164-00004</v>
          </cell>
          <cell r="AE570" t="str">
            <v>KONICS</v>
          </cell>
          <cell r="AF570" t="str">
            <v>SS-5091</v>
          </cell>
          <cell r="AG570" t="str">
            <v>WD310-EM103-00006</v>
          </cell>
          <cell r="AH570" t="str">
            <v>WD310-EM103-00007</v>
          </cell>
          <cell r="AI570" t="str">
            <v>0</v>
          </cell>
          <cell r="AJ570" t="str">
            <v>BY EQUIPMENT SUPPLIER</v>
          </cell>
        </row>
        <row r="571">
          <cell r="A571">
            <v>164</v>
          </cell>
          <cell r="B571" t="str">
            <v>32LCJ11CT101</v>
          </cell>
          <cell r="C571" t="str">
            <v>XQ01</v>
          </cell>
          <cell r="D571" t="str">
            <v>LP FWH-Ⅰ DRN WTR TEMP</v>
          </cell>
          <cell r="E571" t="str">
            <v>TT</v>
          </cell>
          <cell r="F571" t="str">
            <v>AI</v>
          </cell>
          <cell r="G571" t="str">
            <v>4~20mA</v>
          </cell>
          <cell r="H571" t="str">
            <v>SYSTEM</v>
          </cell>
          <cell r="I571" t="str">
            <v>WATER</v>
          </cell>
          <cell r="J571" t="str">
            <v>0.4</v>
          </cell>
          <cell r="K571" t="str">
            <v>35.5</v>
          </cell>
          <cell r="L571" t="str">
            <v>40.0</v>
          </cell>
          <cell r="M571" t="str">
            <v>T/H</v>
          </cell>
          <cell r="N571" t="str">
            <v>DN100</v>
          </cell>
          <cell r="O571" t="str">
            <v>DN25 NPT</v>
          </cell>
          <cell r="P571" t="str">
            <v>0~60</v>
          </cell>
          <cell r="Q571" t="str">
            <v>OC</v>
          </cell>
          <cell r="R571" t="str">
            <v>-380.8</v>
          </cell>
          <cell r="S571" t="str">
            <v>-434.8</v>
          </cell>
          <cell r="T571">
            <v>40</v>
          </cell>
          <cell r="U571" t="str">
            <v>-184</v>
          </cell>
          <cell r="V571" t="str">
            <v>C</v>
          </cell>
          <cell r="W571" t="str">
            <v>I</v>
          </cell>
          <cell r="X571" t="str">
            <v>I</v>
          </cell>
          <cell r="Y571" t="str">
            <v>A</v>
          </cell>
          <cell r="Z571" t="str">
            <v>ER</v>
          </cell>
          <cell r="AA571" t="str">
            <v>FIELD/DCS</v>
          </cell>
          <cell r="AB571" t="str">
            <v>T/C(K-TYPE)</v>
          </cell>
          <cell r="AC571" t="str">
            <v>316SS</v>
          </cell>
          <cell r="AD571" t="str">
            <v>WD700-EJ163-00001</v>
          </cell>
          <cell r="AE571" t="str">
            <v>KONICS /SIEMENS</v>
          </cell>
          <cell r="AF571" t="str">
            <v>SS-5024W-2 /7NG3120</v>
          </cell>
          <cell r="AG571" t="str">
            <v>WD310-EM103-00006</v>
          </cell>
          <cell r="AH571" t="str">
            <v>WD310-EM103-00007</v>
          </cell>
          <cell r="AI571" t="str">
            <v>0</v>
          </cell>
        </row>
        <row r="572">
          <cell r="A572">
            <v>165</v>
          </cell>
          <cell r="B572" t="str">
            <v>32LCC10CL101A</v>
          </cell>
          <cell r="C572" t="str">
            <v>XQ01</v>
          </cell>
          <cell r="D572" t="str">
            <v>LP FWH-Ⅰ WTR LVL-A</v>
          </cell>
          <cell r="E572" t="str">
            <v>LIT</v>
          </cell>
          <cell r="F572" t="str">
            <v>AI</v>
          </cell>
          <cell r="G572" t="str">
            <v>4~20mA</v>
          </cell>
          <cell r="H572" t="str">
            <v>SYSTEM</v>
          </cell>
          <cell r="I572" t="str">
            <v>WATER</v>
          </cell>
          <cell r="J572" t="str">
            <v>-0.6</v>
          </cell>
          <cell r="K572" t="str">
            <v>35.5</v>
          </cell>
          <cell r="L572" t="str">
            <v>40.0</v>
          </cell>
          <cell r="M572" t="str">
            <v>T/H</v>
          </cell>
          <cell r="N572" t="str">
            <v>N/A</v>
          </cell>
          <cell r="O572" t="str">
            <v>1 1/2" RF 150#</v>
          </cell>
          <cell r="P572" t="str">
            <v>-570~0</v>
          </cell>
          <cell r="Q572" t="str">
            <v>mm</v>
          </cell>
          <cell r="R572" t="str">
            <v>-380.8</v>
          </cell>
          <cell r="S572" t="str">
            <v>-434.8</v>
          </cell>
          <cell r="T572" t="str">
            <v>-333.2</v>
          </cell>
          <cell r="U572" t="str">
            <v>-184</v>
          </cell>
          <cell r="V572" t="str">
            <v>C</v>
          </cell>
          <cell r="W572" t="str">
            <v>I</v>
          </cell>
          <cell r="X572" t="str">
            <v>I</v>
          </cell>
          <cell r="Y572" t="str">
            <v>A</v>
          </cell>
          <cell r="Z572" t="str">
            <v>ER</v>
          </cell>
          <cell r="AA572" t="str">
            <v>FIELD/DCS</v>
          </cell>
          <cell r="AB572" t="str">
            <v>DISPLACER</v>
          </cell>
          <cell r="AC572" t="str">
            <v>316SS</v>
          </cell>
          <cell r="AD572" t="str">
            <v>WD700-EJ163-00001</v>
          </cell>
          <cell r="AE572" t="str">
            <v>ECKARDT</v>
          </cell>
          <cell r="AF572" t="str">
            <v>244LD</v>
          </cell>
          <cell r="AG572" t="str">
            <v>WD310-EM103-00006</v>
          </cell>
          <cell r="AH572" t="str">
            <v>WD310-EM103-00007</v>
          </cell>
          <cell r="AI572" t="str">
            <v>0</v>
          </cell>
          <cell r="AJ572" t="str">
            <v>ADDED</v>
          </cell>
        </row>
        <row r="573">
          <cell r="A573">
            <v>166</v>
          </cell>
          <cell r="B573" t="str">
            <v>32LCC10CL501</v>
          </cell>
          <cell r="C573" t="str">
            <v>YQ12</v>
          </cell>
          <cell r="D573" t="str">
            <v>LP FWH-Ⅰ WTR LVL</v>
          </cell>
          <cell r="E573" t="str">
            <v>LG</v>
          </cell>
          <cell r="F573" t="str">
            <v>N/A</v>
          </cell>
          <cell r="G573" t="str">
            <v>N/A</v>
          </cell>
          <cell r="H573" t="str">
            <v>N/A</v>
          </cell>
          <cell r="I573" t="str">
            <v>WATER</v>
          </cell>
          <cell r="J573" t="str">
            <v>0.4</v>
          </cell>
          <cell r="K573" t="str">
            <v>35.9</v>
          </cell>
          <cell r="L573" t="str">
            <v>40.0</v>
          </cell>
          <cell r="M573" t="str">
            <v>T/H</v>
          </cell>
          <cell r="N573" t="str">
            <v>N/A</v>
          </cell>
          <cell r="O573" t="str">
            <v>2" RF 150#</v>
          </cell>
          <cell r="P573" t="str">
            <v>0~100</v>
          </cell>
          <cell r="Q573" t="str">
            <v>%</v>
          </cell>
          <cell r="R573">
            <v>250</v>
          </cell>
          <cell r="S573">
            <v>500</v>
          </cell>
          <cell r="T573">
            <v>700</v>
          </cell>
          <cell r="U573">
            <v>900</v>
          </cell>
          <cell r="V573" t="str">
            <v>C</v>
          </cell>
          <cell r="W573" t="str">
            <v>I</v>
          </cell>
          <cell r="X573" t="str">
            <v>R</v>
          </cell>
          <cell r="Y573" t="str">
            <v>A</v>
          </cell>
          <cell r="Z573" t="str">
            <v>ER</v>
          </cell>
          <cell r="AA573" t="str">
            <v>N/A</v>
          </cell>
          <cell r="AB573" t="str">
            <v>REFLEX</v>
          </cell>
          <cell r="AC573" t="str">
            <v>316SS</v>
          </cell>
          <cell r="AD573" t="str">
            <v>WD700-EJ163-00001</v>
          </cell>
          <cell r="AE573" t="str">
            <v/>
          </cell>
          <cell r="AF573" t="str">
            <v/>
          </cell>
          <cell r="AG573" t="str">
            <v>WD310-EM103-00006</v>
          </cell>
          <cell r="AH573" t="str">
            <v>WD310-EM103-00007</v>
          </cell>
          <cell r="AI573" t="str">
            <v>0</v>
          </cell>
          <cell r="AJ573" t="str">
            <v>BY EQUIPMENT SUPPLIER</v>
          </cell>
        </row>
        <row r="574">
          <cell r="A574">
            <v>167</v>
          </cell>
          <cell r="B574" t="str">
            <v>32LCC10CL101B</v>
          </cell>
          <cell r="C574" t="str">
            <v>XQ01</v>
          </cell>
          <cell r="D574" t="str">
            <v>LP FWH-Ⅰ WTR LVL-B</v>
          </cell>
          <cell r="E574" t="str">
            <v>LIT</v>
          </cell>
          <cell r="F574" t="str">
            <v>AI</v>
          </cell>
          <cell r="G574" t="str">
            <v>4~20mA</v>
          </cell>
          <cell r="H574" t="str">
            <v>SYSTEM</v>
          </cell>
          <cell r="I574" t="str">
            <v>WATER</v>
          </cell>
          <cell r="J574" t="str">
            <v>-0.6</v>
          </cell>
          <cell r="K574" t="str">
            <v>35.5</v>
          </cell>
          <cell r="L574" t="str">
            <v>40.0</v>
          </cell>
          <cell r="M574" t="str">
            <v>T/H</v>
          </cell>
          <cell r="N574" t="str">
            <v>N/A</v>
          </cell>
          <cell r="O574" t="str">
            <v>1 1/2" RF 150#</v>
          </cell>
          <cell r="P574" t="str">
            <v>-570~0</v>
          </cell>
          <cell r="Q574" t="str">
            <v>mm</v>
          </cell>
          <cell r="S574" t="str">
            <v>-434.8</v>
          </cell>
          <cell r="T574" t="str">
            <v>-333.2</v>
          </cell>
          <cell r="U574" t="str">
            <v>-184</v>
          </cell>
          <cell r="V574" t="str">
            <v>C</v>
          </cell>
          <cell r="W574" t="str">
            <v>I</v>
          </cell>
          <cell r="X574" t="str">
            <v>R</v>
          </cell>
          <cell r="Y574" t="str">
            <v>A</v>
          </cell>
          <cell r="Z574" t="str">
            <v>ER</v>
          </cell>
          <cell r="AA574" t="str">
            <v>FIELD/DCS</v>
          </cell>
          <cell r="AB574" t="str">
            <v>DISPLACER</v>
          </cell>
          <cell r="AC574" t="str">
            <v>316SS</v>
          </cell>
          <cell r="AD574" t="str">
            <v>WD700-EJ163-00001</v>
          </cell>
          <cell r="AE574" t="str">
            <v>ECKARDT</v>
          </cell>
          <cell r="AF574" t="str">
            <v>244LD</v>
          </cell>
          <cell r="AG574" t="str">
            <v>WD310-EM103-00006</v>
          </cell>
          <cell r="AH574" t="str">
            <v>WD310-EM103-00007</v>
          </cell>
          <cell r="AI574" t="str">
            <v>0</v>
          </cell>
        </row>
        <row r="575">
          <cell r="A575">
            <v>704</v>
          </cell>
          <cell r="B575" t="str">
            <v>32LCC10CL101C</v>
          </cell>
          <cell r="C575" t="str">
            <v>XQ01</v>
          </cell>
          <cell r="D575" t="str">
            <v>LP FWH-Ⅰ WTR LVL-C</v>
          </cell>
          <cell r="E575" t="str">
            <v>LIT</v>
          </cell>
          <cell r="F575" t="str">
            <v>AI</v>
          </cell>
          <cell r="G575" t="str">
            <v>4~20mA</v>
          </cell>
          <cell r="H575" t="str">
            <v>SYSTEM</v>
          </cell>
          <cell r="I575" t="str">
            <v>WATER</v>
          </cell>
          <cell r="J575" t="str">
            <v>-0.6</v>
          </cell>
          <cell r="K575" t="str">
            <v>35.5</v>
          </cell>
          <cell r="L575" t="str">
            <v>40.0</v>
          </cell>
          <cell r="M575" t="str">
            <v>T/H</v>
          </cell>
          <cell r="N575" t="str">
            <v>N/A</v>
          </cell>
          <cell r="O575" t="str">
            <v>1 1/2" RF 150#</v>
          </cell>
          <cell r="P575" t="str">
            <v>-570~0</v>
          </cell>
          <cell r="Q575" t="str">
            <v>mm</v>
          </cell>
          <cell r="S575" t="str">
            <v>-434.8</v>
          </cell>
          <cell r="T575" t="str">
            <v>-333.2</v>
          </cell>
          <cell r="U575" t="str">
            <v>-184</v>
          </cell>
          <cell r="V575" t="str">
            <v>C</v>
          </cell>
          <cell r="W575" t="str">
            <v>I</v>
          </cell>
          <cell r="X575" t="str">
            <v>R</v>
          </cell>
          <cell r="Y575" t="str">
            <v>A</v>
          </cell>
          <cell r="Z575" t="str">
            <v>ER</v>
          </cell>
          <cell r="AA575" t="str">
            <v>FIELD/DCS</v>
          </cell>
          <cell r="AB575" t="str">
            <v>DISPLACER</v>
          </cell>
          <cell r="AC575" t="str">
            <v>316SS</v>
          </cell>
          <cell r="AD575" t="str">
            <v>WD700-EJ163-00001</v>
          </cell>
          <cell r="AE575" t="str">
            <v>ECKARDT</v>
          </cell>
          <cell r="AF575" t="str">
            <v>244LD</v>
          </cell>
          <cell r="AG575" t="str">
            <v>WD310-EM103-00006</v>
          </cell>
          <cell r="AH575" t="str">
            <v>WD310-EM103-00007</v>
          </cell>
          <cell r="AI575" t="str">
            <v>2</v>
          </cell>
        </row>
        <row r="576">
          <cell r="A576" t="str">
            <v>499-1</v>
          </cell>
          <cell r="B576" t="str">
            <v>32LCJ13AA471</v>
          </cell>
          <cell r="C576" t="str">
            <v>YQ12</v>
          </cell>
          <cell r="D576" t="str">
            <v>LP FWH-Ⅰ EMER DRN LCV CONT</v>
          </cell>
          <cell r="E576" t="str">
            <v>LCV</v>
          </cell>
          <cell r="F576" t="str">
            <v>AO</v>
          </cell>
          <cell r="G576" t="str">
            <v>4~20mA</v>
          </cell>
          <cell r="H576" t="str">
            <v>SYSTEM</v>
          </cell>
          <cell r="I576" t="str">
            <v>WATER</v>
          </cell>
          <cell r="J576" t="str">
            <v>0.77</v>
          </cell>
          <cell r="K576" t="str">
            <v>LATER</v>
          </cell>
          <cell r="L576" t="str">
            <v>N/A</v>
          </cell>
          <cell r="M576" t="str">
            <v>T/H</v>
          </cell>
          <cell r="N576" t="str">
            <v>N/A</v>
          </cell>
          <cell r="O576" t="str">
            <v>LATER</v>
          </cell>
          <cell r="P576" t="str">
            <v>0~100</v>
          </cell>
          <cell r="Q576" t="str">
            <v>%</v>
          </cell>
          <cell r="V576" t="str">
            <v>C</v>
          </cell>
          <cell r="W576" t="str">
            <v>I</v>
          </cell>
          <cell r="X576" t="str">
            <v>I</v>
          </cell>
          <cell r="Y576" t="str">
            <v>R</v>
          </cell>
          <cell r="AA576" t="str">
            <v>DCS/LCV</v>
          </cell>
          <cell r="AB576" t="str">
            <v>DIAPHRAGM</v>
          </cell>
          <cell r="AC576" t="str">
            <v>316SS</v>
          </cell>
          <cell r="AD576" t="str">
            <v>WD700-EJ163-00001</v>
          </cell>
          <cell r="AE576" t="str">
            <v/>
          </cell>
          <cell r="AF576" t="str">
            <v/>
          </cell>
          <cell r="AG576" t="str">
            <v>WD310-EM103-00006</v>
          </cell>
          <cell r="AH576" t="str">
            <v>WD310-EM103-00007</v>
          </cell>
          <cell r="AI576" t="str">
            <v>0</v>
          </cell>
        </row>
        <row r="577">
          <cell r="A577" t="str">
            <v>499-2</v>
          </cell>
          <cell r="B577" t="str">
            <v>32LCJ13AA471</v>
          </cell>
          <cell r="C577" t="str">
            <v>XQ12</v>
          </cell>
          <cell r="D577" t="str">
            <v>LP FWH-Ⅰ EMER DRN LCV POSN</v>
          </cell>
          <cell r="E577" t="str">
            <v>LCV</v>
          </cell>
          <cell r="F577" t="str">
            <v>AI</v>
          </cell>
          <cell r="G577" t="str">
            <v>4~20mA</v>
          </cell>
          <cell r="H577" t="str">
            <v>SYSTEM</v>
          </cell>
          <cell r="I577" t="str">
            <v>WATER</v>
          </cell>
          <cell r="J577" t="str">
            <v>1.7</v>
          </cell>
          <cell r="K577" t="str">
            <v>116.5</v>
          </cell>
          <cell r="L577" t="str">
            <v>75.8</v>
          </cell>
          <cell r="M577" t="str">
            <v>T/H</v>
          </cell>
          <cell r="N577" t="str">
            <v>DN150</v>
          </cell>
          <cell r="O577" t="str">
            <v>DN25 NPT</v>
          </cell>
          <cell r="P577" t="str">
            <v>0~100</v>
          </cell>
          <cell r="Q577" t="str">
            <v>%</v>
          </cell>
          <cell r="R577">
            <v>300</v>
          </cell>
          <cell r="S577">
            <v>480</v>
          </cell>
          <cell r="T577">
            <v>860</v>
          </cell>
          <cell r="U577">
            <v>1000</v>
          </cell>
          <cell r="V577" t="str">
            <v>C</v>
          </cell>
          <cell r="W577" t="str">
            <v>I</v>
          </cell>
          <cell r="X577" t="str">
            <v>I</v>
          </cell>
          <cell r="Y577" t="str">
            <v>A</v>
          </cell>
          <cell r="Z577" t="str">
            <v>ER</v>
          </cell>
          <cell r="AA577" t="str">
            <v>LCV/DCS</v>
          </cell>
          <cell r="AB577" t="str">
            <v>T/C(K-TYPE)</v>
          </cell>
          <cell r="AC577" t="str">
            <v>316SS</v>
          </cell>
          <cell r="AD577" t="str">
            <v>WD700-EJ163-00001</v>
          </cell>
          <cell r="AE577" t="str">
            <v/>
          </cell>
          <cell r="AF577" t="str">
            <v/>
          </cell>
          <cell r="AG577" t="str">
            <v>WD310-EM103-00006</v>
          </cell>
          <cell r="AH577" t="str">
            <v>WD310-EM103-00007</v>
          </cell>
          <cell r="AI577" t="str">
            <v>0</v>
          </cell>
        </row>
        <row r="578">
          <cell r="A578" t="str">
            <v>500-1</v>
          </cell>
          <cell r="B578" t="str">
            <v>32LCJ11AA071</v>
          </cell>
          <cell r="C578" t="str">
            <v>YQ12</v>
          </cell>
          <cell r="D578" t="str">
            <v>FWH-Ⅰ DRN LCV CONT</v>
          </cell>
          <cell r="E578" t="str">
            <v>LCV</v>
          </cell>
          <cell r="F578" t="str">
            <v>AO</v>
          </cell>
          <cell r="G578" t="str">
            <v>4~20mA</v>
          </cell>
          <cell r="H578" t="str">
            <v>SYSTEM</v>
          </cell>
          <cell r="I578" t="str">
            <v>WATER</v>
          </cell>
          <cell r="J578" t="str">
            <v>1.7</v>
          </cell>
          <cell r="K578" t="str">
            <v>116.5</v>
          </cell>
          <cell r="L578" t="str">
            <v>75.8</v>
          </cell>
          <cell r="M578" t="str">
            <v>T/H</v>
          </cell>
          <cell r="N578" t="str">
            <v>DN150</v>
          </cell>
          <cell r="O578" t="str">
            <v>DN25 NPT</v>
          </cell>
          <cell r="P578" t="str">
            <v>0~100</v>
          </cell>
          <cell r="Q578" t="str">
            <v>%</v>
          </cell>
          <cell r="R578">
            <v>300</v>
          </cell>
          <cell r="S578">
            <v>480</v>
          </cell>
          <cell r="T578">
            <v>860</v>
          </cell>
          <cell r="U578">
            <v>1000</v>
          </cell>
          <cell r="V578" t="str">
            <v>C</v>
          </cell>
          <cell r="W578" t="str">
            <v>C</v>
          </cell>
          <cell r="X578" t="str">
            <v>I</v>
          </cell>
          <cell r="Y578" t="str">
            <v>A</v>
          </cell>
          <cell r="Z578" t="str">
            <v>ER</v>
          </cell>
          <cell r="AA578" t="str">
            <v>DCS/LCV</v>
          </cell>
          <cell r="AB578" t="str">
            <v>MOV/DCS</v>
          </cell>
          <cell r="AC578" t="str">
            <v>316SS</v>
          </cell>
          <cell r="AD578" t="str">
            <v>WD700-EJ163-00001</v>
          </cell>
          <cell r="AE578" t="str">
            <v>LATER</v>
          </cell>
          <cell r="AF578">
            <v>0</v>
          </cell>
          <cell r="AG578" t="str">
            <v>WD310-EM103-00006</v>
          </cell>
          <cell r="AH578" t="str">
            <v>WD310-EM103-00007</v>
          </cell>
          <cell r="AI578" t="str">
            <v>0</v>
          </cell>
        </row>
        <row r="579">
          <cell r="A579" t="str">
            <v>500-2</v>
          </cell>
          <cell r="B579" t="str">
            <v>32LCJ11AA071</v>
          </cell>
          <cell r="C579" t="str">
            <v>XQ12</v>
          </cell>
          <cell r="D579" t="str">
            <v>FWH-Ⅰ DRN LCV POSN</v>
          </cell>
          <cell r="E579" t="str">
            <v>LCV</v>
          </cell>
          <cell r="F579" t="str">
            <v>AI</v>
          </cell>
          <cell r="G579" t="str">
            <v>4~20mA</v>
          </cell>
          <cell r="H579" t="str">
            <v>SYSTEM</v>
          </cell>
          <cell r="I579" t="str">
            <v>WATER</v>
          </cell>
          <cell r="J579" t="str">
            <v>1.7</v>
          </cell>
          <cell r="K579" t="str">
            <v>116.5</v>
          </cell>
          <cell r="L579" t="str">
            <v>75.8</v>
          </cell>
          <cell r="M579" t="str">
            <v>T/H</v>
          </cell>
          <cell r="N579" t="str">
            <v>DN150</v>
          </cell>
          <cell r="O579" t="str">
            <v>DN15 NPT</v>
          </cell>
          <cell r="P579" t="str">
            <v>0~100</v>
          </cell>
          <cell r="Q579" t="str">
            <v>%</v>
          </cell>
          <cell r="T579" t="str">
            <v>0.10</v>
          </cell>
          <cell r="V579" t="str">
            <v>C</v>
          </cell>
          <cell r="W579" t="str">
            <v>I</v>
          </cell>
          <cell r="X579" t="str">
            <v>R</v>
          </cell>
          <cell r="Y579" t="str">
            <v>A</v>
          </cell>
          <cell r="AA579" t="str">
            <v>LCV/DCS</v>
          </cell>
          <cell r="AB579" t="str">
            <v>DIAPHRAGM</v>
          </cell>
          <cell r="AC579" t="str">
            <v>316SS</v>
          </cell>
          <cell r="AD579" t="str">
            <v>WD700-EJ163-00001</v>
          </cell>
          <cell r="AE579" t="str">
            <v/>
          </cell>
          <cell r="AF579" t="str">
            <v/>
          </cell>
          <cell r="AG579" t="str">
            <v>WD310-EM103-00006</v>
          </cell>
          <cell r="AH579" t="str">
            <v>WD310-EM103-00007</v>
          </cell>
          <cell r="AI579" t="str">
            <v>0</v>
          </cell>
          <cell r="AJ579" t="str">
            <v>BY EQUIPMENT SUPPLIER</v>
          </cell>
        </row>
        <row r="580">
          <cell r="A580" t="str">
            <v>590-1</v>
          </cell>
          <cell r="B580" t="str">
            <v>32MAL63AA541</v>
          </cell>
          <cell r="C580" t="str">
            <v>YB01</v>
          </cell>
          <cell r="D580" t="str">
            <v>HP FWH-Ⅱ VENT MOV OPEN CMD</v>
          </cell>
          <cell r="E580" t="str">
            <v>MOV</v>
          </cell>
          <cell r="F580" t="str">
            <v>DO</v>
          </cell>
          <cell r="G580" t="str">
            <v>CONTACT</v>
          </cell>
          <cell r="H580" t="str">
            <v>FIELD</v>
          </cell>
          <cell r="I580" t="str">
            <v>WATER</v>
          </cell>
          <cell r="J580" t="str">
            <v>1.7</v>
          </cell>
          <cell r="K580" t="str">
            <v>116.5</v>
          </cell>
          <cell r="L580" t="str">
            <v>75.8</v>
          </cell>
          <cell r="M580" t="str">
            <v>T/H</v>
          </cell>
          <cell r="N580" t="str">
            <v>DN150</v>
          </cell>
          <cell r="O580" t="str">
            <v>DN15 NPT</v>
          </cell>
          <cell r="P580" t="str">
            <v>0~0.5</v>
          </cell>
          <cell r="Q580" t="str">
            <v>BAR</v>
          </cell>
          <cell r="R580">
            <v>300</v>
          </cell>
          <cell r="S580">
            <v>480</v>
          </cell>
          <cell r="T580">
            <v>860</v>
          </cell>
          <cell r="U580" t="str">
            <v>0.20</v>
          </cell>
          <cell r="V580" t="str">
            <v>C</v>
          </cell>
          <cell r="W580" t="str">
            <v>I</v>
          </cell>
          <cell r="X580" t="str">
            <v>R</v>
          </cell>
          <cell r="Y580" t="str">
            <v>A</v>
          </cell>
          <cell r="Z580" t="str">
            <v>ER</v>
          </cell>
          <cell r="AA580" t="str">
            <v>DCS/MOV</v>
          </cell>
          <cell r="AB580" t="str">
            <v>DIAPHRAGM</v>
          </cell>
          <cell r="AC580" t="str">
            <v>316SS</v>
          </cell>
          <cell r="AD580" t="str">
            <v>WD700-EJ164-00004</v>
          </cell>
          <cell r="AE580" t="str">
            <v>LATER</v>
          </cell>
          <cell r="AF580">
            <v>0</v>
          </cell>
          <cell r="AG580" t="str">
            <v>WD310-EM103-00007</v>
          </cell>
          <cell r="AH580" t="str">
            <v>WD310-EM103-00007</v>
          </cell>
          <cell r="AI580" t="str">
            <v>1</v>
          </cell>
          <cell r="AJ580" t="str">
            <v>BY EQUIPMENT SUPPLIER</v>
          </cell>
        </row>
        <row r="581">
          <cell r="A581" t="str">
            <v>590-2</v>
          </cell>
          <cell r="B581" t="str">
            <v>32MAL63AA541</v>
          </cell>
          <cell r="C581" t="str">
            <v>YB02</v>
          </cell>
          <cell r="D581" t="str">
            <v>HP FWH-Ⅱ VENT MOV CLOSE CMD</v>
          </cell>
          <cell r="E581" t="str">
            <v>MOV</v>
          </cell>
          <cell r="F581" t="str">
            <v>DO</v>
          </cell>
          <cell r="G581" t="str">
            <v>CONTACT</v>
          </cell>
          <cell r="H581" t="str">
            <v>FIELD</v>
          </cell>
          <cell r="I581" t="str">
            <v>WATER</v>
          </cell>
          <cell r="J581" t="str">
            <v>1.7</v>
          </cell>
          <cell r="K581" t="str">
            <v>116.5</v>
          </cell>
          <cell r="L581" t="str">
            <v>75.8</v>
          </cell>
          <cell r="M581" t="str">
            <v>T/H</v>
          </cell>
          <cell r="N581" t="str">
            <v>DN150</v>
          </cell>
          <cell r="O581" t="str">
            <v>DN15 NPT</v>
          </cell>
          <cell r="P581" t="str">
            <v>0~0.5</v>
          </cell>
          <cell r="Q581" t="str">
            <v>BAR</v>
          </cell>
          <cell r="T581" t="str">
            <v>0.10</v>
          </cell>
          <cell r="U581" t="str">
            <v>0.20
0.30</v>
          </cell>
          <cell r="V581" t="str">
            <v>C</v>
          </cell>
          <cell r="W581" t="str">
            <v>I</v>
          </cell>
          <cell r="X581" t="str">
            <v>R</v>
          </cell>
          <cell r="Y581" t="str">
            <v>A</v>
          </cell>
          <cell r="Z581" t="str">
            <v>A</v>
          </cell>
          <cell r="AA581" t="str">
            <v>DCS/MOV</v>
          </cell>
          <cell r="AB581" t="str">
            <v>DIAPHRAGM</v>
          </cell>
          <cell r="AC581" t="str">
            <v>316SS</v>
          </cell>
          <cell r="AD581" t="str">
            <v>WD700-EJ164-00004</v>
          </cell>
          <cell r="AE581" t="str">
            <v/>
          </cell>
          <cell r="AF581" t="str">
            <v/>
          </cell>
          <cell r="AG581" t="str">
            <v>WD310-EM103-00007</v>
          </cell>
          <cell r="AH581" t="str">
            <v>WD310-EM103-00007</v>
          </cell>
          <cell r="AI581" t="str">
            <v>1</v>
          </cell>
          <cell r="AJ581" t="str">
            <v>BY EQUIPMENT SUPPLIER</v>
          </cell>
        </row>
        <row r="582">
          <cell r="A582" t="str">
            <v>590-3</v>
          </cell>
          <cell r="B582" t="str">
            <v>32MAL63AA541</v>
          </cell>
          <cell r="C582" t="str">
            <v>XQ12</v>
          </cell>
          <cell r="D582" t="str">
            <v>HP FWH-Ⅱ VENT MOV  POSN</v>
          </cell>
          <cell r="E582" t="str">
            <v>MOV</v>
          </cell>
          <cell r="F582" t="str">
            <v>AI</v>
          </cell>
          <cell r="G582" t="str">
            <v>4~20mA</v>
          </cell>
          <cell r="H582" t="str">
            <v>FIELD</v>
          </cell>
          <cell r="I582" t="str">
            <v>WATER</v>
          </cell>
          <cell r="J582" t="str">
            <v>1.7</v>
          </cell>
          <cell r="K582" t="str">
            <v>116.5</v>
          </cell>
          <cell r="L582" t="str">
            <v>75.8</v>
          </cell>
          <cell r="M582" t="str">
            <v>T/H</v>
          </cell>
          <cell r="N582" t="str">
            <v>DN150</v>
          </cell>
          <cell r="O582" t="str">
            <v>DN15 NPT</v>
          </cell>
          <cell r="P582" t="str">
            <v>0~100</v>
          </cell>
          <cell r="Q582" t="str">
            <v>%</v>
          </cell>
          <cell r="U582" t="str">
            <v>0.20</v>
          </cell>
          <cell r="V582" t="str">
            <v>C</v>
          </cell>
          <cell r="W582" t="str">
            <v>I</v>
          </cell>
          <cell r="X582" t="str">
            <v>R</v>
          </cell>
          <cell r="Y582" t="str">
            <v>A</v>
          </cell>
          <cell r="Z582" t="str">
            <v>A</v>
          </cell>
          <cell r="AA582" t="str">
            <v>MOV/DCS</v>
          </cell>
          <cell r="AB582" t="str">
            <v>DIAPHRAGM</v>
          </cell>
          <cell r="AC582" t="str">
            <v>316SS</v>
          </cell>
          <cell r="AD582" t="str">
            <v>WD700-EJ163-00001</v>
          </cell>
          <cell r="AE582">
            <v>0</v>
          </cell>
          <cell r="AF582">
            <v>0</v>
          </cell>
          <cell r="AG582" t="str">
            <v>WD310-EM103-00007</v>
          </cell>
          <cell r="AH582" t="str">
            <v>WD310-EM103-00007</v>
          </cell>
          <cell r="AI582" t="str">
            <v>2</v>
          </cell>
          <cell r="AJ582" t="str">
            <v>BY EQUIPMENT SUPPLIER</v>
          </cell>
        </row>
        <row r="583">
          <cell r="A583" t="str">
            <v>590-4</v>
          </cell>
          <cell r="B583" t="str">
            <v>32MAL63AA541</v>
          </cell>
          <cell r="C583" t="str">
            <v>XB04</v>
          </cell>
          <cell r="D583" t="str">
            <v>HP FWH-Ⅱ VENT MOV OPENED</v>
          </cell>
          <cell r="E583" t="str">
            <v>MOV</v>
          </cell>
          <cell r="F583" t="str">
            <v>DI</v>
          </cell>
          <cell r="G583" t="str">
            <v>CONTACT</v>
          </cell>
          <cell r="H583" t="str">
            <v>SYSTEM</v>
          </cell>
          <cell r="I583" t="str">
            <v>WATER</v>
          </cell>
          <cell r="J583" t="str">
            <v>-0.96</v>
          </cell>
          <cell r="K583" t="str">
            <v>29.3</v>
          </cell>
          <cell r="L583" t="str">
            <v>N/A</v>
          </cell>
          <cell r="M583" t="str">
            <v>T/H</v>
          </cell>
          <cell r="N583" t="str">
            <v>N/A</v>
          </cell>
          <cell r="O583" t="str">
            <v>LATER</v>
          </cell>
          <cell r="P583" t="str">
            <v>0~100</v>
          </cell>
          <cell r="Q583" t="str">
            <v>μS/㎝</v>
          </cell>
          <cell r="U583">
            <v>60</v>
          </cell>
          <cell r="V583" t="str">
            <v>C</v>
          </cell>
          <cell r="W583" t="str">
            <v>I</v>
          </cell>
          <cell r="X583" t="str">
            <v>I</v>
          </cell>
          <cell r="Y583" t="str">
            <v>R</v>
          </cell>
          <cell r="Z583" t="str">
            <v>A</v>
          </cell>
          <cell r="AA583" t="str">
            <v>MOV/DCS</v>
          </cell>
          <cell r="AB583" t="str">
            <v>MOV/DCS</v>
          </cell>
          <cell r="AC583" t="str">
            <v>316SS</v>
          </cell>
          <cell r="AD583" t="str">
            <v>WD700-EJ164-00004</v>
          </cell>
          <cell r="AE583">
            <v>0</v>
          </cell>
          <cell r="AF583">
            <v>0</v>
          </cell>
          <cell r="AG583" t="str">
            <v>WD310-EM103-00007</v>
          </cell>
          <cell r="AH583" t="str">
            <v>WD310-EM103-00007</v>
          </cell>
          <cell r="AI583" t="str">
            <v>1</v>
          </cell>
          <cell r="AJ583" t="str">
            <v>NOTE 4</v>
          </cell>
        </row>
        <row r="584">
          <cell r="A584" t="str">
            <v>590-5</v>
          </cell>
          <cell r="B584" t="str">
            <v>32MAL63AA541</v>
          </cell>
          <cell r="C584" t="str">
            <v>XB05</v>
          </cell>
          <cell r="D584" t="str">
            <v>HP FWH-Ⅱ VENT MOV CLOSED</v>
          </cell>
          <cell r="E584" t="str">
            <v>MOV</v>
          </cell>
          <cell r="F584" t="str">
            <v>DI</v>
          </cell>
          <cell r="G584" t="str">
            <v>CONTACT</v>
          </cell>
          <cell r="H584" t="str">
            <v>SYSTEM</v>
          </cell>
          <cell r="I584" t="str">
            <v>WATER</v>
          </cell>
          <cell r="J584" t="str">
            <v>-0.96</v>
          </cell>
          <cell r="K584" t="str">
            <v>29.3</v>
          </cell>
          <cell r="L584" t="str">
            <v>N/A</v>
          </cell>
          <cell r="M584" t="str">
            <v>T/H</v>
          </cell>
          <cell r="N584" t="str">
            <v>N/A</v>
          </cell>
          <cell r="O584" t="str">
            <v>LATER</v>
          </cell>
          <cell r="P584" t="str">
            <v>0~100</v>
          </cell>
          <cell r="Q584" t="str">
            <v>μS/㎝</v>
          </cell>
          <cell r="V584" t="str">
            <v>C</v>
          </cell>
          <cell r="W584" t="str">
            <v>I</v>
          </cell>
          <cell r="X584" t="str">
            <v>I</v>
          </cell>
          <cell r="AA584" t="str">
            <v>MOV/DCS</v>
          </cell>
          <cell r="AB584" t="str">
            <v>MOV/DCS</v>
          </cell>
          <cell r="AC584" t="str">
            <v>316SS</v>
          </cell>
          <cell r="AD584" t="str">
            <v>WD700-EJ164-00004</v>
          </cell>
          <cell r="AE584">
            <v>0</v>
          </cell>
          <cell r="AF584">
            <v>0</v>
          </cell>
          <cell r="AG584" t="str">
            <v>WD310-EM103-00007</v>
          </cell>
          <cell r="AH584" t="str">
            <v>WD310-EM103-00007</v>
          </cell>
          <cell r="AI584" t="str">
            <v>1</v>
          </cell>
          <cell r="AJ584" t="str">
            <v>NOTE 4</v>
          </cell>
        </row>
        <row r="585">
          <cell r="A585" t="str">
            <v>590-6</v>
          </cell>
          <cell r="B585" t="str">
            <v>32MAL63AA541</v>
          </cell>
          <cell r="C585" t="str">
            <v>XB02</v>
          </cell>
          <cell r="D585" t="str">
            <v xml:space="preserve">HP FWH-Ⅱ VENT MOV REM SEL </v>
          </cell>
          <cell r="E585" t="str">
            <v>MOV</v>
          </cell>
          <cell r="F585" t="str">
            <v>DI</v>
          </cell>
          <cell r="G585" t="str">
            <v>CONTACT</v>
          </cell>
          <cell r="H585" t="str">
            <v>SYSTEM</v>
          </cell>
          <cell r="I585" t="str">
            <v>WATER</v>
          </cell>
          <cell r="J585" t="str">
            <v>-0.96</v>
          </cell>
          <cell r="K585" t="str">
            <v>29.3</v>
          </cell>
          <cell r="L585" t="str">
            <v>N/A</v>
          </cell>
          <cell r="M585" t="str">
            <v>T/H</v>
          </cell>
          <cell r="N585" t="str">
            <v>N/A</v>
          </cell>
          <cell r="O585" t="str">
            <v>1 1/2" RF 150#</v>
          </cell>
          <cell r="P585" t="str">
            <v>0~1100</v>
          </cell>
          <cell r="Q585" t="str">
            <v>mm</v>
          </cell>
          <cell r="R585">
            <v>300</v>
          </cell>
          <cell r="S585">
            <v>480</v>
          </cell>
          <cell r="U585">
            <v>860</v>
          </cell>
          <cell r="V585" t="str">
            <v>C</v>
          </cell>
          <cell r="W585" t="str">
            <v>I</v>
          </cell>
          <cell r="X585" t="str">
            <v>I</v>
          </cell>
          <cell r="Y585" t="str">
            <v>R</v>
          </cell>
          <cell r="Z585" t="str">
            <v>A</v>
          </cell>
          <cell r="AA585" t="str">
            <v>MOV/DCS</v>
          </cell>
          <cell r="AB585" t="str">
            <v>MOV/DCS</v>
          </cell>
          <cell r="AC585" t="str">
            <v>DISPLACER</v>
          </cell>
          <cell r="AD585" t="str">
            <v>WD700-EJ164-00004</v>
          </cell>
          <cell r="AE585" t="str">
            <v>LATER</v>
          </cell>
          <cell r="AF585" t="str">
            <v/>
          </cell>
          <cell r="AG585" t="str">
            <v>WD310-EM103-00007</v>
          </cell>
          <cell r="AH585" t="str">
            <v>WD310-EM103-00007</v>
          </cell>
          <cell r="AI585" t="str">
            <v>1</v>
          </cell>
          <cell r="AJ585" t="str">
            <v>NOTE 4</v>
          </cell>
        </row>
        <row r="586">
          <cell r="A586" t="str">
            <v>590-7</v>
          </cell>
          <cell r="B586" t="str">
            <v>32MAL63AA541</v>
          </cell>
          <cell r="C586" t="str">
            <v>XB80</v>
          </cell>
          <cell r="D586" t="str">
            <v xml:space="preserve">HP FWH-Ⅱ VENT MOV FAULT </v>
          </cell>
          <cell r="E586" t="str">
            <v>MOV</v>
          </cell>
          <cell r="F586" t="str">
            <v>DI</v>
          </cell>
          <cell r="G586" t="str">
            <v>CONTACT</v>
          </cell>
          <cell r="H586" t="str">
            <v>SYSTEM</v>
          </cell>
          <cell r="I586" t="str">
            <v>WATER</v>
          </cell>
          <cell r="J586" t="str">
            <v>-0.96</v>
          </cell>
          <cell r="K586" t="str">
            <v>29.3</v>
          </cell>
          <cell r="L586" t="str">
            <v>N/A</v>
          </cell>
          <cell r="M586" t="str">
            <v>T/H</v>
          </cell>
          <cell r="N586" t="str">
            <v>N/A</v>
          </cell>
          <cell r="O586" t="str">
            <v>1 1/2" RF 150#</v>
          </cell>
          <cell r="P586" t="str">
            <v>0~100</v>
          </cell>
          <cell r="Q586" t="str">
            <v>%</v>
          </cell>
          <cell r="R586">
            <v>300</v>
          </cell>
          <cell r="S586">
            <v>480</v>
          </cell>
          <cell r="U586">
            <v>860</v>
          </cell>
          <cell r="V586" t="str">
            <v>C</v>
          </cell>
          <cell r="W586" t="str">
            <v>I</v>
          </cell>
          <cell r="X586" t="str">
            <v>R</v>
          </cell>
          <cell r="Y586" t="str">
            <v>R</v>
          </cell>
          <cell r="Z586" t="str">
            <v>A</v>
          </cell>
          <cell r="AA586" t="str">
            <v>MOV/DCS</v>
          </cell>
          <cell r="AB586" t="str">
            <v>MOV/DCS</v>
          </cell>
          <cell r="AC586" t="str">
            <v>DISPLACER</v>
          </cell>
          <cell r="AD586" t="str">
            <v>WD700-EJ164-00004</v>
          </cell>
          <cell r="AE586" t="str">
            <v>LATER</v>
          </cell>
          <cell r="AF586" t="str">
            <v/>
          </cell>
          <cell r="AG586" t="str">
            <v>WD310-EM103-00007</v>
          </cell>
          <cell r="AH586" t="str">
            <v>WD310-EM103-00007</v>
          </cell>
          <cell r="AI586" t="str">
            <v>1</v>
          </cell>
          <cell r="AJ586" t="str">
            <v>0</v>
          </cell>
        </row>
        <row r="587">
          <cell r="A587" t="str">
            <v>591-1</v>
          </cell>
          <cell r="B587" t="str">
            <v>32MAL53AA541</v>
          </cell>
          <cell r="C587" t="str">
            <v>YB01</v>
          </cell>
          <cell r="D587" t="str">
            <v>HP FWH-Ⅰ VENT MOV OPEN CMD</v>
          </cell>
          <cell r="E587" t="str">
            <v>MOV</v>
          </cell>
          <cell r="F587" t="str">
            <v>DO</v>
          </cell>
          <cell r="G587" t="str">
            <v>CONTACT</v>
          </cell>
          <cell r="H587" t="str">
            <v>FIELD</v>
          </cell>
          <cell r="I587" t="str">
            <v>WATER</v>
          </cell>
          <cell r="J587" t="str">
            <v>-0.96</v>
          </cell>
          <cell r="K587" t="str">
            <v>29.0</v>
          </cell>
          <cell r="L587" t="str">
            <v>551.0</v>
          </cell>
          <cell r="M587" t="str">
            <v>T/H</v>
          </cell>
          <cell r="N587" t="str">
            <v>DN500</v>
          </cell>
          <cell r="O587" t="str">
            <v>DN15 NPT</v>
          </cell>
          <cell r="P587" t="str">
            <v>0~100</v>
          </cell>
          <cell r="Q587" t="str">
            <v>%</v>
          </cell>
          <cell r="T587">
            <v>0.15</v>
          </cell>
          <cell r="U587">
            <v>0.25</v>
          </cell>
          <cell r="V587" t="str">
            <v>C</v>
          </cell>
          <cell r="W587" t="str">
            <v>I</v>
          </cell>
          <cell r="X587" t="str">
            <v>R</v>
          </cell>
          <cell r="Y587" t="str">
            <v>A</v>
          </cell>
          <cell r="Z587" t="str">
            <v>ER</v>
          </cell>
          <cell r="AA587" t="str">
            <v>DCS/MOV</v>
          </cell>
          <cell r="AB587" t="str">
            <v>MOV/DCS</v>
          </cell>
          <cell r="AC587" t="str">
            <v>316SS</v>
          </cell>
          <cell r="AD587" t="str">
            <v>WD700-EJ164-00004</v>
          </cell>
          <cell r="AE587" t="str">
            <v>LATER</v>
          </cell>
          <cell r="AF587" t="str">
            <v/>
          </cell>
          <cell r="AG587" t="str">
            <v>WD310-EM103-00007</v>
          </cell>
          <cell r="AH587" t="str">
            <v>WD310-EM103-00007</v>
          </cell>
          <cell r="AI587" t="str">
            <v>1</v>
          </cell>
          <cell r="AJ587" t="str">
            <v>0</v>
          </cell>
        </row>
        <row r="588">
          <cell r="A588" t="str">
            <v>591-2</v>
          </cell>
          <cell r="B588" t="str">
            <v>32MAL53AA541</v>
          </cell>
          <cell r="C588" t="str">
            <v>YB02</v>
          </cell>
          <cell r="D588" t="str">
            <v>HP FWH-Ⅰ VENT MOV CLOSE CMD</v>
          </cell>
          <cell r="E588" t="str">
            <v>MOV</v>
          </cell>
          <cell r="F588" t="str">
            <v>DO</v>
          </cell>
          <cell r="G588" t="str">
            <v>CONTACT</v>
          </cell>
          <cell r="H588" t="str">
            <v>FIELD</v>
          </cell>
          <cell r="I588" t="str">
            <v>WATER</v>
          </cell>
          <cell r="J588" t="str">
            <v>-0.96</v>
          </cell>
          <cell r="K588" t="str">
            <v>29.3</v>
          </cell>
          <cell r="L588" t="str">
            <v>551.0</v>
          </cell>
          <cell r="M588" t="str">
            <v>T/H</v>
          </cell>
          <cell r="N588" t="str">
            <v>DN500</v>
          </cell>
          <cell r="O588" t="str">
            <v>DN15 NPT</v>
          </cell>
          <cell r="P588" t="str">
            <v>-1~1</v>
          </cell>
          <cell r="Q588" t="str">
            <v>BARG</v>
          </cell>
          <cell r="R588">
            <v>300</v>
          </cell>
          <cell r="S588">
            <v>480</v>
          </cell>
          <cell r="U588">
            <v>860</v>
          </cell>
          <cell r="V588" t="str">
            <v>C</v>
          </cell>
          <cell r="W588" t="str">
            <v>I</v>
          </cell>
          <cell r="X588" t="str">
            <v>I</v>
          </cell>
          <cell r="Y588" t="str">
            <v>R</v>
          </cell>
          <cell r="Z588" t="str">
            <v>A</v>
          </cell>
          <cell r="AA588" t="str">
            <v>DCS/MOV</v>
          </cell>
          <cell r="AB588" t="str">
            <v>DCS/MOV</v>
          </cell>
          <cell r="AC588" t="str">
            <v>316SS</v>
          </cell>
          <cell r="AD588" t="str">
            <v>WD700-EJ164-00004</v>
          </cell>
          <cell r="AE588" t="str">
            <v>LATER</v>
          </cell>
          <cell r="AF588">
            <v>0</v>
          </cell>
          <cell r="AG588" t="str">
            <v>WD310-EM103-00007</v>
          </cell>
          <cell r="AH588" t="str">
            <v>WD310-EM103-00007</v>
          </cell>
          <cell r="AI588" t="str">
            <v>1</v>
          </cell>
          <cell r="AJ588" t="str">
            <v>NOTE 4</v>
          </cell>
        </row>
        <row r="589">
          <cell r="A589" t="str">
            <v>591-3</v>
          </cell>
          <cell r="B589" t="str">
            <v>32MAL53AA541</v>
          </cell>
          <cell r="C589" t="str">
            <v>XQ12</v>
          </cell>
          <cell r="D589" t="str">
            <v>HP FWH-Ⅰ VENT MOV  POSN</v>
          </cell>
          <cell r="E589" t="str">
            <v>MOV</v>
          </cell>
          <cell r="F589" t="str">
            <v>AI</v>
          </cell>
          <cell r="G589" t="str">
            <v>4~20mA</v>
          </cell>
          <cell r="H589" t="str">
            <v>FIELD</v>
          </cell>
          <cell r="I589" t="str">
            <v>WATER</v>
          </cell>
          <cell r="J589" t="str">
            <v>-0.96</v>
          </cell>
          <cell r="K589" t="str">
            <v>29.3</v>
          </cell>
          <cell r="L589" t="str">
            <v>551.0</v>
          </cell>
          <cell r="M589" t="str">
            <v>T/H</v>
          </cell>
          <cell r="N589" t="str">
            <v>DN500</v>
          </cell>
          <cell r="O589" t="str">
            <v>DN25 NPT</v>
          </cell>
          <cell r="P589" t="str">
            <v>0~100</v>
          </cell>
          <cell r="Q589" t="str">
            <v>%</v>
          </cell>
          <cell r="V589" t="str">
            <v>C</v>
          </cell>
          <cell r="W589" t="str">
            <v>I</v>
          </cell>
          <cell r="X589" t="str">
            <v>R</v>
          </cell>
          <cell r="Y589" t="str">
            <v>R</v>
          </cell>
          <cell r="AA589" t="str">
            <v>MOV/DCS</v>
          </cell>
          <cell r="AB589" t="str">
            <v>DCS/MOV</v>
          </cell>
          <cell r="AC589" t="str">
            <v>316SS</v>
          </cell>
          <cell r="AD589" t="str">
            <v>WD700-EJ163-00001</v>
          </cell>
          <cell r="AE589" t="str">
            <v>LATER</v>
          </cell>
          <cell r="AF589">
            <v>0</v>
          </cell>
          <cell r="AG589" t="str">
            <v>WD310-EM103-00007</v>
          </cell>
          <cell r="AH589" t="str">
            <v>WD310-EM103-00007</v>
          </cell>
          <cell r="AI589" t="str">
            <v>2</v>
          </cell>
          <cell r="AJ589" t="str">
            <v>NOTE 4</v>
          </cell>
        </row>
        <row r="590">
          <cell r="A590" t="str">
            <v>591-4</v>
          </cell>
          <cell r="B590" t="str">
            <v>32MAL53AA541</v>
          </cell>
          <cell r="C590" t="str">
            <v>XB04</v>
          </cell>
          <cell r="D590" t="str">
            <v>HP FWH-Ⅰ VENT MOV OPENED</v>
          </cell>
          <cell r="E590" t="str">
            <v>MOV</v>
          </cell>
          <cell r="F590" t="str">
            <v>DI</v>
          </cell>
          <cell r="G590" t="str">
            <v>CONTACT</v>
          </cell>
          <cell r="H590" t="str">
            <v>SYSTEM</v>
          </cell>
          <cell r="I590" t="str">
            <v>WATER</v>
          </cell>
          <cell r="J590" t="str">
            <v>-0.96</v>
          </cell>
          <cell r="K590" t="str">
            <v>29.3</v>
          </cell>
          <cell r="L590" t="str">
            <v>551.0</v>
          </cell>
          <cell r="M590" t="str">
            <v>T/H</v>
          </cell>
          <cell r="N590" t="str">
            <v>DN500</v>
          </cell>
          <cell r="O590" t="str">
            <v>DN25 NPT</v>
          </cell>
          <cell r="P590" t="str">
            <v>N/A</v>
          </cell>
          <cell r="Q590" t="str">
            <v>N/A</v>
          </cell>
          <cell r="V590" t="str">
            <v>C</v>
          </cell>
          <cell r="W590" t="str">
            <v>I</v>
          </cell>
          <cell r="X590" t="str">
            <v>I</v>
          </cell>
          <cell r="Y590" t="str">
            <v>R</v>
          </cell>
          <cell r="AA590" t="str">
            <v>MOV/DCS</v>
          </cell>
          <cell r="AB590" t="str">
            <v>MOV/DCS</v>
          </cell>
          <cell r="AC590" t="str">
            <v>316SS</v>
          </cell>
          <cell r="AD590" t="str">
            <v>WD700-EJ164-00004</v>
          </cell>
          <cell r="AE590" t="str">
            <v>WD700-EJ163-00001</v>
          </cell>
          <cell r="AF590">
            <v>0</v>
          </cell>
          <cell r="AG590" t="str">
            <v>WD310-EM103-00007</v>
          </cell>
          <cell r="AH590" t="str">
            <v>WD310-EM103-00007</v>
          </cell>
          <cell r="AI590" t="str">
            <v>1</v>
          </cell>
          <cell r="AJ590" t="str">
            <v>NOTE 4</v>
          </cell>
        </row>
        <row r="591">
          <cell r="A591" t="str">
            <v>591-5</v>
          </cell>
          <cell r="B591" t="str">
            <v>32MAL53AA541</v>
          </cell>
          <cell r="C591" t="str">
            <v>XB05</v>
          </cell>
          <cell r="D591" t="str">
            <v>HP FWH-Ⅰ VENT MOV CLOSED</v>
          </cell>
          <cell r="E591" t="str">
            <v>MOV</v>
          </cell>
          <cell r="F591" t="str">
            <v>DI</v>
          </cell>
          <cell r="G591" t="str">
            <v>CONTACT</v>
          </cell>
          <cell r="H591" t="str">
            <v>SYSTEM</v>
          </cell>
          <cell r="I591" t="str">
            <v>WATER</v>
          </cell>
          <cell r="J591" t="str">
            <v>-0.96</v>
          </cell>
          <cell r="K591" t="str">
            <v>29.3</v>
          </cell>
          <cell r="L591" t="str">
            <v>551.0</v>
          </cell>
          <cell r="M591" t="str">
            <v>T/H</v>
          </cell>
          <cell r="N591" t="str">
            <v>DN500</v>
          </cell>
          <cell r="O591" t="str">
            <v>DN25 NPT</v>
          </cell>
          <cell r="P591" t="str">
            <v>N/A</v>
          </cell>
          <cell r="Q591" t="str">
            <v>N/A</v>
          </cell>
          <cell r="V591" t="str">
            <v>C</v>
          </cell>
          <cell r="W591" t="str">
            <v>I</v>
          </cell>
          <cell r="X591" t="str">
            <v>I</v>
          </cell>
          <cell r="Y591" t="str">
            <v>R</v>
          </cell>
          <cell r="AA591" t="str">
            <v>MOV/DCS</v>
          </cell>
          <cell r="AB591" t="str">
            <v>MOV/DCS</v>
          </cell>
          <cell r="AC591" t="str">
            <v>316SS</v>
          </cell>
          <cell r="AD591" t="str">
            <v>WD700-EJ164-00004</v>
          </cell>
          <cell r="AE591" t="str">
            <v>LATER</v>
          </cell>
          <cell r="AF591">
            <v>0</v>
          </cell>
          <cell r="AG591" t="str">
            <v>WD310-EM103-00007</v>
          </cell>
          <cell r="AH591" t="str">
            <v>WD310-EM103-00007</v>
          </cell>
          <cell r="AI591" t="str">
            <v>1</v>
          </cell>
        </row>
        <row r="592">
          <cell r="A592" t="str">
            <v>591-6</v>
          </cell>
          <cell r="B592" t="str">
            <v>32MAL53AA541</v>
          </cell>
          <cell r="C592" t="str">
            <v>XB02</v>
          </cell>
          <cell r="D592" t="str">
            <v xml:space="preserve">HP FWH-Ⅰ VENT MOV REM SEL </v>
          </cell>
          <cell r="E592" t="str">
            <v>MOV</v>
          </cell>
          <cell r="F592" t="str">
            <v>DI</v>
          </cell>
          <cell r="G592" t="str">
            <v>CONTACT</v>
          </cell>
          <cell r="H592" t="str">
            <v>SYSTEM</v>
          </cell>
          <cell r="I592" t="str">
            <v>WATER</v>
          </cell>
          <cell r="J592" t="str">
            <v>-0.96</v>
          </cell>
          <cell r="K592" t="str">
            <v>29.3</v>
          </cell>
          <cell r="L592" t="str">
            <v>N/A</v>
          </cell>
          <cell r="M592" t="str">
            <v>T/H</v>
          </cell>
          <cell r="N592" t="str">
            <v>N/A</v>
          </cell>
          <cell r="O592" t="str">
            <v>LATER</v>
          </cell>
          <cell r="Q592" t="str">
            <v>μS/㎝</v>
          </cell>
          <cell r="V592" t="str">
            <v>C</v>
          </cell>
          <cell r="W592" t="str">
            <v>I</v>
          </cell>
          <cell r="X592" t="str">
            <v>I</v>
          </cell>
          <cell r="Y592" t="str">
            <v>A</v>
          </cell>
          <cell r="AA592" t="str">
            <v>MOV/DCS</v>
          </cell>
          <cell r="AB592" t="str">
            <v>MOV/DCS</v>
          </cell>
          <cell r="AD592" t="str">
            <v>WD700-EJ164-00004</v>
          </cell>
          <cell r="AE592" t="str">
            <v>LATER</v>
          </cell>
          <cell r="AF592" t="str">
            <v/>
          </cell>
          <cell r="AG592" t="str">
            <v>WD310-EM103-00007</v>
          </cell>
          <cell r="AH592" t="str">
            <v>WD310-EM103-00007</v>
          </cell>
          <cell r="AI592" t="str">
            <v>1</v>
          </cell>
        </row>
        <row r="593">
          <cell r="A593" t="str">
            <v>591-7</v>
          </cell>
          <cell r="B593" t="str">
            <v>32MAL53AA541</v>
          </cell>
          <cell r="C593" t="str">
            <v>XB80</v>
          </cell>
          <cell r="D593" t="str">
            <v xml:space="preserve">HP FWH-Ⅱ VENT MOV FAULT </v>
          </cell>
          <cell r="E593" t="str">
            <v>MOV</v>
          </cell>
          <cell r="F593" t="str">
            <v>DI</v>
          </cell>
          <cell r="G593" t="str">
            <v>CONTACT</v>
          </cell>
          <cell r="H593" t="str">
            <v>SYSTEM</v>
          </cell>
          <cell r="I593" t="str">
            <v>WATER</v>
          </cell>
          <cell r="J593" t="str">
            <v>LATER</v>
          </cell>
          <cell r="K593" t="str">
            <v>117.4</v>
          </cell>
          <cell r="L593" t="str">
            <v>78.3</v>
          </cell>
          <cell r="M593" t="str">
            <v>T/H</v>
          </cell>
          <cell r="N593" t="str">
            <v>DN150</v>
          </cell>
          <cell r="O593" t="str">
            <v>DN15 NPT</v>
          </cell>
          <cell r="P593" t="str">
            <v>LATER</v>
          </cell>
          <cell r="Q593" t="str">
            <v>BARG</v>
          </cell>
          <cell r="V593" t="str">
            <v>C</v>
          </cell>
          <cell r="W593" t="str">
            <v>I</v>
          </cell>
          <cell r="X593" t="str">
            <v>R</v>
          </cell>
          <cell r="AA593" t="str">
            <v>MOV/DCS</v>
          </cell>
          <cell r="AB593" t="str">
            <v xml:space="preserve">BOURDON </v>
          </cell>
          <cell r="AC593" t="str">
            <v>316SS</v>
          </cell>
          <cell r="AD593" t="str">
            <v>WD700-EJ164-00004</v>
          </cell>
          <cell r="AE593" t="str">
            <v/>
          </cell>
          <cell r="AF593" t="str">
            <v/>
          </cell>
          <cell r="AG593" t="str">
            <v>WD310-EM103-00007</v>
          </cell>
          <cell r="AH593" t="str">
            <v>WD310-EM103-00007</v>
          </cell>
          <cell r="AI593" t="str">
            <v>1</v>
          </cell>
          <cell r="AJ593" t="str">
            <v>BY EQUIPMENT SUPPLIER</v>
          </cell>
        </row>
        <row r="594">
          <cell r="A594" t="str">
            <v>613-1</v>
          </cell>
          <cell r="B594" t="str">
            <v>32MAL43AA541</v>
          </cell>
          <cell r="C594" t="str">
            <v>YB01</v>
          </cell>
          <cell r="D594" t="str">
            <v>D/A VENT MOV OPEN CMD</v>
          </cell>
          <cell r="E594" t="str">
            <v>MOV</v>
          </cell>
          <cell r="F594" t="str">
            <v>DO</v>
          </cell>
          <cell r="G594" t="str">
            <v>CONTACT</v>
          </cell>
          <cell r="H594" t="str">
            <v>FIELD</v>
          </cell>
          <cell r="I594" t="str">
            <v>WATER</v>
          </cell>
          <cell r="J594" t="str">
            <v>LATER</v>
          </cell>
          <cell r="K594" t="str">
            <v>117.4</v>
          </cell>
          <cell r="L594" t="str">
            <v>78.3</v>
          </cell>
          <cell r="M594" t="str">
            <v>T/H</v>
          </cell>
          <cell r="N594" t="str">
            <v>DN150</v>
          </cell>
          <cell r="O594" t="str">
            <v>DN15 NPT</v>
          </cell>
          <cell r="P594" t="str">
            <v>LATER</v>
          </cell>
          <cell r="Q594" t="str">
            <v>BARG</v>
          </cell>
          <cell r="U594">
            <v>0.15</v>
          </cell>
          <cell r="V594" t="str">
            <v>C</v>
          </cell>
          <cell r="W594" t="str">
            <v>I</v>
          </cell>
          <cell r="X594" t="str">
            <v>R</v>
          </cell>
          <cell r="Z594" t="str">
            <v>A</v>
          </cell>
          <cell r="AA594" t="str">
            <v>DCS/MOV</v>
          </cell>
          <cell r="AB594" t="str">
            <v xml:space="preserve">BOURDON </v>
          </cell>
          <cell r="AC594" t="str">
            <v>316SS</v>
          </cell>
          <cell r="AD594" t="str">
            <v>WD700-EJ164-00004</v>
          </cell>
          <cell r="AE594" t="str">
            <v/>
          </cell>
          <cell r="AF594" t="str">
            <v/>
          </cell>
          <cell r="AG594" t="str">
            <v>WD310-EM103-00007</v>
          </cell>
          <cell r="AH594" t="str">
            <v>WD310-EM103-00007</v>
          </cell>
          <cell r="AI594" t="str">
            <v>1</v>
          </cell>
          <cell r="AJ594" t="str">
            <v>BY EQUIPMENT SUPPLIER</v>
          </cell>
        </row>
        <row r="595">
          <cell r="A595" t="str">
            <v>613-2</v>
          </cell>
          <cell r="B595" t="str">
            <v>32MAL43AA541</v>
          </cell>
          <cell r="C595" t="str">
            <v>YB02</v>
          </cell>
          <cell r="D595" t="str">
            <v>D/A VENT MOV CLOSE CMD</v>
          </cell>
          <cell r="E595" t="str">
            <v>MOV</v>
          </cell>
          <cell r="F595" t="str">
            <v>DO</v>
          </cell>
          <cell r="G595" t="str">
            <v>CONTACT</v>
          </cell>
          <cell r="H595" t="str">
            <v>FIELD</v>
          </cell>
          <cell r="I595" t="str">
            <v>WATER</v>
          </cell>
          <cell r="J595" t="str">
            <v>21.0</v>
          </cell>
          <cell r="K595" t="str">
            <v>116.5</v>
          </cell>
          <cell r="L595" t="str">
            <v>75.8</v>
          </cell>
          <cell r="M595" t="str">
            <v>T/H</v>
          </cell>
          <cell r="N595" t="str">
            <v>DN150</v>
          </cell>
          <cell r="O595" t="str">
            <v>ASME 300# WN,RF</v>
          </cell>
          <cell r="P595" t="str">
            <v>0~100</v>
          </cell>
          <cell r="Q595" t="str">
            <v>mmH20</v>
          </cell>
          <cell r="R595">
            <v>100</v>
          </cell>
          <cell r="S595">
            <v>102</v>
          </cell>
          <cell r="U595">
            <v>107</v>
          </cell>
          <cell r="V595" t="str">
            <v>C</v>
          </cell>
          <cell r="W595" t="str">
            <v>I</v>
          </cell>
          <cell r="X595" t="str">
            <v>I</v>
          </cell>
          <cell r="AA595" t="str">
            <v>DCS/MOV</v>
          </cell>
          <cell r="AB595" t="str">
            <v>ORIFICE</v>
          </cell>
          <cell r="AC595" t="str">
            <v>316SS</v>
          </cell>
          <cell r="AD595" t="str">
            <v>WD700-EJ164-00004</v>
          </cell>
          <cell r="AE595" t="str">
            <v/>
          </cell>
          <cell r="AF595" t="str">
            <v/>
          </cell>
          <cell r="AG595" t="str">
            <v>WD310-EM103-00007</v>
          </cell>
          <cell r="AH595" t="str">
            <v>WD310-EM103-00008</v>
          </cell>
          <cell r="AI595" t="str">
            <v>1</v>
          </cell>
          <cell r="AJ595" t="str">
            <v>0</v>
          </cell>
        </row>
        <row r="596">
          <cell r="A596" t="str">
            <v>613-3</v>
          </cell>
          <cell r="B596" t="str">
            <v>32MAL43AA541</v>
          </cell>
          <cell r="C596" t="str">
            <v>XQ12</v>
          </cell>
          <cell r="D596" t="str">
            <v>D/A VENT MOV  POSN</v>
          </cell>
          <cell r="E596" t="str">
            <v>MOV</v>
          </cell>
          <cell r="F596" t="str">
            <v>AI</v>
          </cell>
          <cell r="G596" t="str">
            <v>4~20mA</v>
          </cell>
          <cell r="H596" t="str">
            <v>FIELD</v>
          </cell>
          <cell r="I596" t="str">
            <v>WATER</v>
          </cell>
          <cell r="J596" t="str">
            <v>21.0</v>
          </cell>
          <cell r="K596" t="str">
            <v>117.4</v>
          </cell>
          <cell r="L596" t="str">
            <v>78.3</v>
          </cell>
          <cell r="M596" t="str">
            <v>T/H</v>
          </cell>
          <cell r="N596" t="str">
            <v>DN80</v>
          </cell>
          <cell r="O596" t="str">
            <v>DN15 NPT</v>
          </cell>
          <cell r="P596" t="str">
            <v>0~100</v>
          </cell>
          <cell r="Q596" t="str">
            <v>T/H</v>
          </cell>
          <cell r="S596">
            <v>250</v>
          </cell>
          <cell r="T596">
            <v>500</v>
          </cell>
          <cell r="U596">
            <v>750</v>
          </cell>
          <cell r="V596" t="str">
            <v>C</v>
          </cell>
          <cell r="W596" t="str">
            <v>I</v>
          </cell>
          <cell r="X596" t="str">
            <v>R</v>
          </cell>
          <cell r="AA596" t="str">
            <v>MOV/DCS</v>
          </cell>
          <cell r="AB596" t="str">
            <v>DIAPHRAGM</v>
          </cell>
          <cell r="AC596" t="str">
            <v>316SS</v>
          </cell>
          <cell r="AD596" t="str">
            <v>WD700-EJ163-00001</v>
          </cell>
          <cell r="AE596" t="str">
            <v/>
          </cell>
          <cell r="AF596" t="str">
            <v/>
          </cell>
          <cell r="AG596" t="str">
            <v>WD310-EM103-00007</v>
          </cell>
          <cell r="AH596" t="str">
            <v>WD310-EM103-00008</v>
          </cell>
          <cell r="AI596" t="str">
            <v>2</v>
          </cell>
          <cell r="AJ596" t="str">
            <v>0</v>
          </cell>
        </row>
        <row r="597">
          <cell r="A597" t="str">
            <v>613-4</v>
          </cell>
          <cell r="B597" t="str">
            <v>32MAL43AA541</v>
          </cell>
          <cell r="C597" t="str">
            <v>XB04</v>
          </cell>
          <cell r="D597" t="str">
            <v>D/A VENT MOV OPENED</v>
          </cell>
          <cell r="E597" t="str">
            <v>MOV</v>
          </cell>
          <cell r="F597" t="str">
            <v>DI</v>
          </cell>
          <cell r="G597" t="str">
            <v>CONTACT</v>
          </cell>
          <cell r="H597" t="str">
            <v>SYSTEM</v>
          </cell>
          <cell r="I597" t="str">
            <v>WATER</v>
          </cell>
          <cell r="J597" t="str">
            <v>-0.96</v>
          </cell>
          <cell r="K597" t="str">
            <v>29.3</v>
          </cell>
          <cell r="L597" t="str">
            <v>551.0</v>
          </cell>
          <cell r="M597" t="str">
            <v>T/H</v>
          </cell>
          <cell r="N597" t="str">
            <v>DN500</v>
          </cell>
          <cell r="O597" t="str">
            <v>DN25 NPT</v>
          </cell>
          <cell r="P597" t="str">
            <v>0~100</v>
          </cell>
          <cell r="Q597" t="str">
            <v>%</v>
          </cell>
          <cell r="V597" t="str">
            <v>C</v>
          </cell>
          <cell r="W597" t="str">
            <v>I</v>
          </cell>
          <cell r="Y597" t="str">
            <v>A</v>
          </cell>
          <cell r="Z597" t="str">
            <v>ER</v>
          </cell>
          <cell r="AA597" t="str">
            <v>MOV/DCS</v>
          </cell>
          <cell r="AB597" t="str">
            <v>DCS/MOV</v>
          </cell>
          <cell r="AC597" t="str">
            <v>THERMO
WELL</v>
          </cell>
          <cell r="AD597" t="str">
            <v>WD700-EJ164-00004</v>
          </cell>
          <cell r="AE597" t="str">
            <v>WD700-EJ164-00004</v>
          </cell>
          <cell r="AF597" t="str">
            <v/>
          </cell>
          <cell r="AG597" t="str">
            <v>WD310-EM103-00007</v>
          </cell>
          <cell r="AH597" t="str">
            <v>WD310-EM103-00008</v>
          </cell>
          <cell r="AI597" t="str">
            <v>1</v>
          </cell>
          <cell r="AJ597" t="str">
            <v>0</v>
          </cell>
        </row>
        <row r="598">
          <cell r="A598" t="str">
            <v>613-5</v>
          </cell>
          <cell r="B598" t="str">
            <v>32MAL43AA541</v>
          </cell>
          <cell r="C598" t="str">
            <v>XB05</v>
          </cell>
          <cell r="D598" t="str">
            <v>D/A VENT MOV CLOSED</v>
          </cell>
          <cell r="E598" t="str">
            <v>MOV</v>
          </cell>
          <cell r="F598" t="str">
            <v>DI</v>
          </cell>
          <cell r="G598" t="str">
            <v>CONTACT</v>
          </cell>
          <cell r="H598" t="str">
            <v>SYSTEM</v>
          </cell>
          <cell r="I598" t="str">
            <v>WATER</v>
          </cell>
          <cell r="J598" t="str">
            <v>-0.96</v>
          </cell>
          <cell r="K598" t="str">
            <v>29.3</v>
          </cell>
          <cell r="L598" t="str">
            <v>551.0</v>
          </cell>
          <cell r="M598" t="str">
            <v>T/H</v>
          </cell>
          <cell r="N598" t="str">
            <v>DN500</v>
          </cell>
          <cell r="O598" t="str">
            <v>DN25 NPT</v>
          </cell>
          <cell r="P598" t="str">
            <v>0~100</v>
          </cell>
          <cell r="Q598" t="str">
            <v>%</v>
          </cell>
          <cell r="V598" t="str">
            <v>C</v>
          </cell>
          <cell r="W598" t="str">
            <v>I</v>
          </cell>
          <cell r="AA598" t="str">
            <v>MOV/DCS</v>
          </cell>
          <cell r="AB598" t="str">
            <v>DCS/MOV</v>
          </cell>
          <cell r="AC598" t="str">
            <v>THERMO
WELL</v>
          </cell>
          <cell r="AD598" t="str">
            <v>WD700-EJ164-00004</v>
          </cell>
          <cell r="AE598" t="str">
            <v>WD700-EJ164-00004</v>
          </cell>
          <cell r="AF598" t="str">
            <v/>
          </cell>
          <cell r="AG598" t="str">
            <v>WD310-EM103-00007</v>
          </cell>
          <cell r="AH598" t="str">
            <v>WD310-EM103-00008</v>
          </cell>
          <cell r="AI598" t="str">
            <v>1</v>
          </cell>
          <cell r="AJ598" t="str">
            <v>0</v>
          </cell>
        </row>
        <row r="599">
          <cell r="A599" t="str">
            <v>613-6</v>
          </cell>
          <cell r="B599" t="str">
            <v>32MAL43AA541</v>
          </cell>
          <cell r="C599" t="str">
            <v>XB02</v>
          </cell>
          <cell r="D599" t="str">
            <v xml:space="preserve">D/A VENT MOV REM SEL </v>
          </cell>
          <cell r="E599" t="str">
            <v>MOV</v>
          </cell>
          <cell r="F599" t="str">
            <v>DI</v>
          </cell>
          <cell r="G599" t="str">
            <v>CONTACT</v>
          </cell>
          <cell r="H599" t="str">
            <v>SYSTEM</v>
          </cell>
          <cell r="I599" t="str">
            <v>WATER</v>
          </cell>
          <cell r="V599" t="str">
            <v>C</v>
          </cell>
          <cell r="W599" t="str">
            <v>I</v>
          </cell>
          <cell r="X599" t="str">
            <v>R</v>
          </cell>
          <cell r="Y599" t="str">
            <v>A</v>
          </cell>
          <cell r="Z599" t="str">
            <v>ER</v>
          </cell>
          <cell r="AA599" t="str">
            <v>MOV/DCS</v>
          </cell>
          <cell r="AB599" t="str">
            <v>MOV/DCS</v>
          </cell>
          <cell r="AD599" t="str">
            <v>WD700-EJ164-00004</v>
          </cell>
          <cell r="AE599" t="str">
            <v>WD700-EJ164-00004</v>
          </cell>
          <cell r="AG599" t="str">
            <v>WD310-EM103-00007</v>
          </cell>
          <cell r="AH599" t="str">
            <v>WD310-EM103-00008</v>
          </cell>
          <cell r="AI599" t="str">
            <v>1</v>
          </cell>
          <cell r="AJ599" t="str">
            <v>NOTE 6</v>
          </cell>
        </row>
        <row r="600">
          <cell r="A600" t="str">
            <v>613-7</v>
          </cell>
          <cell r="B600" t="str">
            <v>32MAL43AA541</v>
          </cell>
          <cell r="C600" t="str">
            <v>XB80</v>
          </cell>
          <cell r="D600" t="str">
            <v xml:space="preserve">D/A VENT MOV FAULT </v>
          </cell>
          <cell r="E600" t="str">
            <v>MOV</v>
          </cell>
          <cell r="F600" t="str">
            <v>DI</v>
          </cell>
          <cell r="G600" t="str">
            <v>CONTACT</v>
          </cell>
          <cell r="H600" t="str">
            <v>SYSTEM</v>
          </cell>
          <cell r="I600" t="str">
            <v>WATER</v>
          </cell>
          <cell r="P600" t="str">
            <v>0~100</v>
          </cell>
          <cell r="Q600" t="str">
            <v>%</v>
          </cell>
          <cell r="T600" t="str">
            <v>130</v>
          </cell>
          <cell r="U600" t="str">
            <v>140</v>
          </cell>
          <cell r="V600" t="str">
            <v>C</v>
          </cell>
          <cell r="W600" t="str">
            <v>I</v>
          </cell>
          <cell r="X600" t="str">
            <v>R</v>
          </cell>
          <cell r="Y600" t="str">
            <v>A</v>
          </cell>
          <cell r="AA600" t="str">
            <v>MOV/DCS</v>
          </cell>
          <cell r="AB600" t="str">
            <v>MOV/DCS</v>
          </cell>
          <cell r="AD600" t="str">
            <v>WD700-EJ164-00004</v>
          </cell>
          <cell r="AE600" t="str">
            <v>WD700-EJ164-00004</v>
          </cell>
          <cell r="AG600" t="str">
            <v>WD310-EM103-00007</v>
          </cell>
          <cell r="AH600" t="str">
            <v>WD310-EM103-00008</v>
          </cell>
          <cell r="AI600" t="str">
            <v>1</v>
          </cell>
          <cell r="AJ600" t="str">
            <v>NOTE 6</v>
          </cell>
        </row>
        <row r="601">
          <cell r="A601" t="str">
            <v>592-1</v>
          </cell>
          <cell r="B601" t="str">
            <v>32MAL33AA541</v>
          </cell>
          <cell r="C601" t="str">
            <v>YB01</v>
          </cell>
          <cell r="D601" t="str">
            <v>LP FWH-Ⅲ VENT MOV OPEN CMD</v>
          </cell>
          <cell r="E601" t="str">
            <v>MOV</v>
          </cell>
          <cell r="F601" t="str">
            <v>DO</v>
          </cell>
          <cell r="G601" t="str">
            <v>CONTACT</v>
          </cell>
          <cell r="H601" t="str">
            <v>FIELD</v>
          </cell>
          <cell r="I601" t="str">
            <v>WATER</v>
          </cell>
          <cell r="P601" t="str">
            <v>0~100</v>
          </cell>
          <cell r="Q601" t="str">
            <v>%</v>
          </cell>
          <cell r="T601" t="str">
            <v>130</v>
          </cell>
          <cell r="U601" t="str">
            <v>140</v>
          </cell>
          <cell r="V601" t="str">
            <v>C</v>
          </cell>
          <cell r="W601" t="str">
            <v>I</v>
          </cell>
          <cell r="X601" t="str">
            <v>R</v>
          </cell>
          <cell r="Y601" t="str">
            <v>A</v>
          </cell>
          <cell r="AA601" t="str">
            <v>DCS/MOV</v>
          </cell>
          <cell r="AB601" t="str">
            <v>MOV/DCS</v>
          </cell>
          <cell r="AD601" t="str">
            <v>WD700-EJ164-00004</v>
          </cell>
          <cell r="AE601" t="str">
            <v>WD700-EJ164-00004</v>
          </cell>
          <cell r="AG601" t="str">
            <v>WD310-EM103-00007</v>
          </cell>
          <cell r="AH601" t="str">
            <v>WD310-EM103-00008</v>
          </cell>
          <cell r="AI601" t="str">
            <v>1</v>
          </cell>
        </row>
        <row r="602">
          <cell r="A602" t="str">
            <v>592-2</v>
          </cell>
          <cell r="B602" t="str">
            <v>32MAL33AA541</v>
          </cell>
          <cell r="C602" t="str">
            <v>YB02</v>
          </cell>
          <cell r="D602" t="str">
            <v>LP FWH-Ⅲ VENT MOV CLOSE CMD</v>
          </cell>
          <cell r="E602" t="str">
            <v>MOV</v>
          </cell>
          <cell r="F602" t="str">
            <v>DO</v>
          </cell>
          <cell r="G602" t="str">
            <v>CONTACT</v>
          </cell>
          <cell r="H602" t="str">
            <v>FIELD</v>
          </cell>
          <cell r="I602" t="str">
            <v>WATER</v>
          </cell>
          <cell r="P602" t="str">
            <v>0~200</v>
          </cell>
          <cell r="Q602" t="str">
            <v>OC</v>
          </cell>
          <cell r="T602" t="str">
            <v>130</v>
          </cell>
          <cell r="U602" t="str">
            <v>140</v>
          </cell>
          <cell r="V602" t="str">
            <v>C</v>
          </cell>
          <cell r="W602" t="str">
            <v>I</v>
          </cell>
          <cell r="X602" t="str">
            <v>I</v>
          </cell>
          <cell r="Y602" t="str">
            <v>A</v>
          </cell>
          <cell r="Z602" t="str">
            <v>A</v>
          </cell>
          <cell r="AA602" t="str">
            <v>DCS/MOV</v>
          </cell>
          <cell r="AB602" t="str">
            <v>MOV/DCS</v>
          </cell>
          <cell r="AD602" t="str">
            <v>WD700-EJ164-00004</v>
          </cell>
          <cell r="AE602" t="str">
            <v>WD700-EJ164-00004</v>
          </cell>
          <cell r="AG602" t="str">
            <v>WD310-EM103-00007</v>
          </cell>
          <cell r="AH602" t="str">
            <v>WD310-EM103-00008</v>
          </cell>
          <cell r="AI602" t="str">
            <v>1</v>
          </cell>
        </row>
        <row r="603">
          <cell r="A603" t="str">
            <v>592-3</v>
          </cell>
          <cell r="B603" t="str">
            <v>32MAL33AA541</v>
          </cell>
          <cell r="C603" t="str">
            <v>XQ12</v>
          </cell>
          <cell r="D603" t="str">
            <v>LP FWH-Ⅲ VENT MOV POSN</v>
          </cell>
          <cell r="E603" t="str">
            <v>MOV</v>
          </cell>
          <cell r="F603" t="str">
            <v>AI</v>
          </cell>
          <cell r="G603" t="str">
            <v>4~20mA</v>
          </cell>
          <cell r="H603" t="str">
            <v>FIELD</v>
          </cell>
          <cell r="I603" t="str">
            <v>WATER</v>
          </cell>
          <cell r="J603" t="str">
            <v>0.4</v>
          </cell>
          <cell r="K603" t="str">
            <v>35.5</v>
          </cell>
          <cell r="L603" t="str">
            <v>40.0</v>
          </cell>
          <cell r="M603" t="str">
            <v>T/H</v>
          </cell>
          <cell r="N603" t="str">
            <v>DN100</v>
          </cell>
          <cell r="O603" t="str">
            <v>DN25 NPT</v>
          </cell>
          <cell r="P603" t="str">
            <v>0~100</v>
          </cell>
          <cell r="Q603" t="str">
            <v>%</v>
          </cell>
          <cell r="T603" t="str">
            <v>130</v>
          </cell>
          <cell r="U603" t="str">
            <v>140</v>
          </cell>
          <cell r="V603" t="str">
            <v>C</v>
          </cell>
          <cell r="W603" t="str">
            <v>I</v>
          </cell>
          <cell r="X603" t="str">
            <v>R</v>
          </cell>
          <cell r="Y603" t="str">
            <v>A</v>
          </cell>
          <cell r="AA603" t="str">
            <v>MOV/DCS</v>
          </cell>
          <cell r="AB603" t="str">
            <v>THERMO
WELL</v>
          </cell>
          <cell r="AC603" t="str">
            <v>316SS</v>
          </cell>
          <cell r="AD603" t="str">
            <v>WD700-EJ163-00001</v>
          </cell>
          <cell r="AE603" t="str">
            <v/>
          </cell>
          <cell r="AF603" t="str">
            <v/>
          </cell>
          <cell r="AG603" t="str">
            <v>WD310-EM103-00007</v>
          </cell>
          <cell r="AH603" t="str">
            <v>WD310-EM103-00008</v>
          </cell>
          <cell r="AI603" t="str">
            <v>2</v>
          </cell>
        </row>
        <row r="604">
          <cell r="A604" t="str">
            <v>592-4</v>
          </cell>
          <cell r="B604" t="str">
            <v>32MAL33AA541</v>
          </cell>
          <cell r="C604" t="str">
            <v>XB04</v>
          </cell>
          <cell r="D604" t="str">
            <v>LP FWH-Ⅲ VENT MOV OPENED</v>
          </cell>
          <cell r="E604" t="str">
            <v>MOV</v>
          </cell>
          <cell r="F604" t="str">
            <v>DI</v>
          </cell>
          <cell r="G604" t="str">
            <v>CONTACT</v>
          </cell>
          <cell r="H604" t="str">
            <v>SYSTEM</v>
          </cell>
          <cell r="I604" t="str">
            <v>WATER</v>
          </cell>
          <cell r="J604" t="str">
            <v>0.4</v>
          </cell>
          <cell r="K604" t="str">
            <v>35.5</v>
          </cell>
          <cell r="L604" t="str">
            <v>40.0</v>
          </cell>
          <cell r="M604" t="str">
            <v>T/H</v>
          </cell>
          <cell r="N604" t="str">
            <v>DN100</v>
          </cell>
          <cell r="O604" t="str">
            <v>DN25 NPT</v>
          </cell>
          <cell r="P604" t="str">
            <v>0~60</v>
          </cell>
          <cell r="Q604" t="str">
            <v>OC</v>
          </cell>
          <cell r="T604" t="str">
            <v>130</v>
          </cell>
          <cell r="U604" t="str">
            <v>140</v>
          </cell>
          <cell r="V604" t="str">
            <v>C</v>
          </cell>
          <cell r="W604" t="str">
            <v>I</v>
          </cell>
          <cell r="X604" t="str">
            <v>I</v>
          </cell>
          <cell r="Y604" t="str">
            <v>A</v>
          </cell>
          <cell r="Z604" t="str">
            <v>A</v>
          </cell>
          <cell r="AA604" t="str">
            <v>MOV/DCS</v>
          </cell>
          <cell r="AB604" t="str">
            <v>T/C(K-TYPE)</v>
          </cell>
          <cell r="AC604" t="str">
            <v>316SS</v>
          </cell>
          <cell r="AD604" t="str">
            <v>WD700-EJ164-00004</v>
          </cell>
          <cell r="AE604" t="str">
            <v/>
          </cell>
          <cell r="AF604" t="str">
            <v/>
          </cell>
          <cell r="AG604" t="str">
            <v>WD310-EM103-00007</v>
          </cell>
          <cell r="AH604" t="str">
            <v>WD310-EM103-00008</v>
          </cell>
          <cell r="AI604" t="str">
            <v>1</v>
          </cell>
        </row>
        <row r="605">
          <cell r="A605" t="str">
            <v>592-5</v>
          </cell>
          <cell r="B605" t="str">
            <v>32MAL33AA541</v>
          </cell>
          <cell r="C605" t="str">
            <v>XB05</v>
          </cell>
          <cell r="D605" t="str">
            <v>LP FWH-Ⅲ VENT MOV CLOSED</v>
          </cell>
          <cell r="E605" t="str">
            <v>MOV</v>
          </cell>
          <cell r="F605" t="str">
            <v>DI</v>
          </cell>
          <cell r="G605" t="str">
            <v>CONTACT</v>
          </cell>
          <cell r="H605" t="str">
            <v>SYSTEM</v>
          </cell>
          <cell r="I605" t="str">
            <v>WATER</v>
          </cell>
          <cell r="J605" t="str">
            <v>-0.6</v>
          </cell>
          <cell r="K605" t="str">
            <v>35.5</v>
          </cell>
          <cell r="L605" t="str">
            <v>40.0</v>
          </cell>
          <cell r="M605" t="str">
            <v>T/H</v>
          </cell>
          <cell r="N605" t="str">
            <v>N/A</v>
          </cell>
          <cell r="O605" t="str">
            <v>1 1/2" RF 150#</v>
          </cell>
          <cell r="P605" t="str">
            <v>-570~0</v>
          </cell>
          <cell r="Q605" t="str">
            <v>mm</v>
          </cell>
          <cell r="S605" t="str">
            <v>-434.8</v>
          </cell>
          <cell r="T605" t="str">
            <v>-333.2</v>
          </cell>
          <cell r="U605" t="str">
            <v>-184</v>
          </cell>
          <cell r="V605" t="str">
            <v>C</v>
          </cell>
          <cell r="W605" t="str">
            <v>I</v>
          </cell>
          <cell r="X605" t="str">
            <v>I</v>
          </cell>
          <cell r="Y605" t="str">
            <v>A</v>
          </cell>
          <cell r="Z605" t="str">
            <v>ER</v>
          </cell>
          <cell r="AA605" t="str">
            <v>MOV/DCS</v>
          </cell>
          <cell r="AB605" t="str">
            <v>DISPLACER</v>
          </cell>
          <cell r="AC605" t="str">
            <v>316SS</v>
          </cell>
          <cell r="AD605" t="str">
            <v>WD700-EJ164-00004</v>
          </cell>
          <cell r="AE605" t="str">
            <v/>
          </cell>
          <cell r="AF605" t="str">
            <v/>
          </cell>
          <cell r="AG605" t="str">
            <v>WD310-EM103-00007</v>
          </cell>
          <cell r="AH605" t="str">
            <v>WD310-EM103-00008</v>
          </cell>
          <cell r="AI605" t="str">
            <v>1</v>
          </cell>
        </row>
        <row r="606">
          <cell r="A606" t="str">
            <v>592-6</v>
          </cell>
          <cell r="B606" t="str">
            <v>32MAL33AA541</v>
          </cell>
          <cell r="C606" t="str">
            <v>XB02</v>
          </cell>
          <cell r="D606" t="str">
            <v xml:space="preserve">LP FWH-Ⅲ VENT MOV REM SEL </v>
          </cell>
          <cell r="E606" t="str">
            <v>MOV</v>
          </cell>
          <cell r="F606" t="str">
            <v>DI</v>
          </cell>
          <cell r="G606" t="str">
            <v>CONTACT</v>
          </cell>
          <cell r="H606" t="str">
            <v>SYSTEM</v>
          </cell>
          <cell r="I606" t="str">
            <v>WATER</v>
          </cell>
          <cell r="J606" t="str">
            <v>0.4</v>
          </cell>
          <cell r="K606" t="str">
            <v>35.9</v>
          </cell>
          <cell r="L606" t="str">
            <v>40.0</v>
          </cell>
          <cell r="M606" t="str">
            <v>T/H</v>
          </cell>
          <cell r="N606" t="str">
            <v>N/A</v>
          </cell>
          <cell r="O606" t="str">
            <v>LATER</v>
          </cell>
          <cell r="P606" t="str">
            <v>0~200</v>
          </cell>
          <cell r="Q606" t="str">
            <v>OC</v>
          </cell>
          <cell r="R606">
            <v>100</v>
          </cell>
          <cell r="S606">
            <v>102</v>
          </cell>
          <cell r="T606">
            <v>107</v>
          </cell>
          <cell r="U606">
            <v>110</v>
          </cell>
          <cell r="V606" t="str">
            <v>C</v>
          </cell>
          <cell r="W606" t="str">
            <v>I</v>
          </cell>
          <cell r="X606" t="str">
            <v>I</v>
          </cell>
          <cell r="Y606" t="str">
            <v>A</v>
          </cell>
          <cell r="Z606" t="str">
            <v>A</v>
          </cell>
          <cell r="AA606" t="str">
            <v>MOV/DCS</v>
          </cell>
          <cell r="AB606" t="str">
            <v>REFLEX</v>
          </cell>
          <cell r="AC606" t="str">
            <v>316SS</v>
          </cell>
          <cell r="AD606" t="str">
            <v>WD700-EJ164-00004</v>
          </cell>
          <cell r="AE606" t="str">
            <v/>
          </cell>
          <cell r="AF606" t="str">
            <v/>
          </cell>
          <cell r="AG606" t="str">
            <v>WD310-EM103-00007</v>
          </cell>
          <cell r="AH606" t="str">
            <v>WD310-EM103-00008</v>
          </cell>
          <cell r="AI606" t="str">
            <v>1</v>
          </cell>
          <cell r="AJ606" t="str">
            <v>BY EQUIPMENT SUPPLIER</v>
          </cell>
        </row>
        <row r="607">
          <cell r="A607" t="str">
            <v>592-7</v>
          </cell>
          <cell r="B607" t="str">
            <v>32MAL33AA541</v>
          </cell>
          <cell r="C607" t="str">
            <v>XB80</v>
          </cell>
          <cell r="D607" t="str">
            <v xml:space="preserve">LP FWH-Ⅲ VENT MOV FAULT </v>
          </cell>
          <cell r="E607" t="str">
            <v>MOV</v>
          </cell>
          <cell r="F607" t="str">
            <v>DI</v>
          </cell>
          <cell r="G607" t="str">
            <v>CONTACT</v>
          </cell>
          <cell r="H607" t="str">
            <v>SYSTEM</v>
          </cell>
          <cell r="I607" t="str">
            <v>WATER</v>
          </cell>
          <cell r="J607" t="str">
            <v>-0.6</v>
          </cell>
          <cell r="K607" t="str">
            <v>35.5</v>
          </cell>
          <cell r="L607" t="str">
            <v>40.0</v>
          </cell>
          <cell r="M607" t="str">
            <v>T/H</v>
          </cell>
          <cell r="N607" t="str">
            <v>N/A</v>
          </cell>
          <cell r="O607" t="str">
            <v>1 1/2" RF 150#</v>
          </cell>
          <cell r="P607" t="str">
            <v>0~100</v>
          </cell>
          <cell r="Q607" t="str">
            <v>%</v>
          </cell>
          <cell r="S607" t="str">
            <v>-434.8</v>
          </cell>
          <cell r="T607" t="str">
            <v>-333.2</v>
          </cell>
          <cell r="U607" t="str">
            <v>-184</v>
          </cell>
          <cell r="V607" t="str">
            <v>C</v>
          </cell>
          <cell r="W607" t="str">
            <v>I</v>
          </cell>
          <cell r="X607" t="str">
            <v>R</v>
          </cell>
          <cell r="Y607" t="str">
            <v>A</v>
          </cell>
          <cell r="Z607" t="str">
            <v>ER</v>
          </cell>
          <cell r="AA607" t="str">
            <v>MOV/DCS</v>
          </cell>
          <cell r="AB607" t="str">
            <v>DISPLACER</v>
          </cell>
          <cell r="AC607" t="str">
            <v>316SS</v>
          </cell>
          <cell r="AD607" t="str">
            <v>WD700-EJ164-00004</v>
          </cell>
          <cell r="AE607" t="str">
            <v/>
          </cell>
          <cell r="AF607" t="str">
            <v/>
          </cell>
          <cell r="AG607" t="str">
            <v>WD310-EM103-00007</v>
          </cell>
          <cell r="AH607" t="str">
            <v>WD310-EM103-00008</v>
          </cell>
          <cell r="AI607" t="str">
            <v>1</v>
          </cell>
        </row>
        <row r="608">
          <cell r="A608" t="str">
            <v>593-1</v>
          </cell>
          <cell r="B608" t="str">
            <v>32MAL23AA541</v>
          </cell>
          <cell r="C608" t="str">
            <v>YB01</v>
          </cell>
          <cell r="D608" t="str">
            <v>LP FWH-Ⅱ VENT MOV OPEN CMD</v>
          </cell>
          <cell r="E608" t="str">
            <v>MOV</v>
          </cell>
          <cell r="F608" t="str">
            <v>DO</v>
          </cell>
          <cell r="G608" t="str">
            <v>CONTACT</v>
          </cell>
          <cell r="H608" t="str">
            <v>FIELD</v>
          </cell>
          <cell r="I608" t="str">
            <v>WATER</v>
          </cell>
          <cell r="J608" t="str">
            <v>-0.6</v>
          </cell>
          <cell r="K608" t="str">
            <v>35.5</v>
          </cell>
          <cell r="L608" t="str">
            <v>40.0</v>
          </cell>
          <cell r="M608" t="str">
            <v>T/H</v>
          </cell>
          <cell r="N608" t="str">
            <v>N/A</v>
          </cell>
          <cell r="O608" t="str">
            <v>1 1/2" RF 150#</v>
          </cell>
          <cell r="P608" t="str">
            <v>-570~0</v>
          </cell>
          <cell r="Q608" t="str">
            <v>mm</v>
          </cell>
          <cell r="S608" t="str">
            <v>-434.8</v>
          </cell>
          <cell r="T608" t="str">
            <v>-333.2</v>
          </cell>
          <cell r="U608" t="str">
            <v>-184</v>
          </cell>
          <cell r="V608" t="str">
            <v>C</v>
          </cell>
          <cell r="W608" t="str">
            <v>I</v>
          </cell>
          <cell r="X608" t="str">
            <v>I</v>
          </cell>
          <cell r="Y608" t="str">
            <v>A</v>
          </cell>
          <cell r="Z608" t="str">
            <v>ER</v>
          </cell>
          <cell r="AA608" t="str">
            <v>DCS/MOV</v>
          </cell>
          <cell r="AB608" t="str">
            <v>DISPLACER</v>
          </cell>
          <cell r="AC608" t="str">
            <v>316SS</v>
          </cell>
          <cell r="AD608" t="str">
            <v>WD700-EJ164-00004</v>
          </cell>
          <cell r="AE608" t="str">
            <v/>
          </cell>
          <cell r="AF608" t="str">
            <v/>
          </cell>
          <cell r="AG608" t="str">
            <v>WD310-EM103-00007</v>
          </cell>
          <cell r="AH608" t="str">
            <v>WD310-EM103-00008</v>
          </cell>
          <cell r="AI608" t="str">
            <v>1</v>
          </cell>
          <cell r="AJ608" t="str">
            <v>ADDED</v>
          </cell>
        </row>
        <row r="609">
          <cell r="A609" t="str">
            <v>593-2</v>
          </cell>
          <cell r="B609" t="str">
            <v>32MAL23AA541</v>
          </cell>
          <cell r="C609" t="str">
            <v>YB02</v>
          </cell>
          <cell r="D609" t="str">
            <v>LP FWH-Ⅱ VENT MOV CLOSE CMD</v>
          </cell>
          <cell r="E609" t="str">
            <v>MOV</v>
          </cell>
          <cell r="F609" t="str">
            <v>DO</v>
          </cell>
          <cell r="G609" t="str">
            <v>CONTACT</v>
          </cell>
          <cell r="H609" t="str">
            <v>FIELD</v>
          </cell>
          <cell r="I609" t="str">
            <v>WATER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 t="str">
            <v>DN150</v>
          </cell>
          <cell r="O609" t="str">
            <v>DN25 NPT</v>
          </cell>
          <cell r="P609" t="str">
            <v>0~100</v>
          </cell>
          <cell r="Q609" t="str">
            <v>%</v>
          </cell>
          <cell r="R609">
            <v>80</v>
          </cell>
          <cell r="S609">
            <v>85</v>
          </cell>
          <cell r="U609">
            <v>95</v>
          </cell>
          <cell r="V609" t="str">
            <v>C</v>
          </cell>
          <cell r="W609" t="str">
            <v>I</v>
          </cell>
          <cell r="X609" t="str">
            <v>I</v>
          </cell>
          <cell r="Y609" t="str">
            <v>A</v>
          </cell>
          <cell r="Z609" t="str">
            <v>A</v>
          </cell>
          <cell r="AA609" t="str">
            <v>DCS/MOV</v>
          </cell>
          <cell r="AB609" t="str">
            <v>FIELD/DCS</v>
          </cell>
          <cell r="AC609" t="str">
            <v>T/C(K-TYPE)</v>
          </cell>
          <cell r="AD609" t="str">
            <v>WD700-EJ164-00004</v>
          </cell>
          <cell r="AE609" t="str">
            <v>WD700-EJ163-00001</v>
          </cell>
          <cell r="AF609">
            <v>0</v>
          </cell>
          <cell r="AG609" t="str">
            <v>WD310-EM103-00007</v>
          </cell>
          <cell r="AH609" t="str">
            <v>WD310-EM103-00008</v>
          </cell>
          <cell r="AI609" t="str">
            <v>1</v>
          </cell>
        </row>
        <row r="610">
          <cell r="A610" t="str">
            <v>593-3</v>
          </cell>
          <cell r="B610" t="str">
            <v>32MAL23AA541</v>
          </cell>
          <cell r="C610" t="str">
            <v>XQ12</v>
          </cell>
          <cell r="D610" t="str">
            <v>LP FWH-Ⅱ VENT MOV POSN</v>
          </cell>
          <cell r="E610" t="str">
            <v>MOV</v>
          </cell>
          <cell r="F610" t="str">
            <v>AI</v>
          </cell>
          <cell r="G610" t="str">
            <v>4~20mA</v>
          </cell>
          <cell r="H610" t="str">
            <v>FIELD</v>
          </cell>
          <cell r="I610" t="str">
            <v>WATER</v>
          </cell>
          <cell r="P610" t="str">
            <v>0~100</v>
          </cell>
          <cell r="Q610" t="str">
            <v>%</v>
          </cell>
          <cell r="T610" t="str">
            <v>7.1</v>
          </cell>
          <cell r="U610" t="str">
            <v>130</v>
          </cell>
          <cell r="V610" t="str">
            <v>C</v>
          </cell>
          <cell r="W610" t="str">
            <v>I</v>
          </cell>
          <cell r="X610" t="str">
            <v>R</v>
          </cell>
          <cell r="Y610" t="str">
            <v>A</v>
          </cell>
          <cell r="Z610" t="str">
            <v>A</v>
          </cell>
          <cell r="AA610" t="str">
            <v>MOV/DCS</v>
          </cell>
          <cell r="AB610" t="str">
            <v>DCS/XV</v>
          </cell>
          <cell r="AD610" t="str">
            <v>WD700-EJ163-00001</v>
          </cell>
          <cell r="AE610" t="str">
            <v>WD700-EJ164-00004</v>
          </cell>
          <cell r="AG610" t="str">
            <v>WD310-EM103-00007</v>
          </cell>
          <cell r="AH610" t="str">
            <v>WD310-EM103-00008</v>
          </cell>
          <cell r="AI610" t="str">
            <v>2</v>
          </cell>
        </row>
        <row r="611">
          <cell r="A611" t="str">
            <v>593-4</v>
          </cell>
          <cell r="B611" t="str">
            <v>32MAL23AA541</v>
          </cell>
          <cell r="C611" t="str">
            <v>XB04</v>
          </cell>
          <cell r="D611" t="str">
            <v>LP FWH-Ⅱ VENT MOV OPENED</v>
          </cell>
          <cell r="E611" t="str">
            <v>MOV</v>
          </cell>
          <cell r="F611" t="str">
            <v>DI</v>
          </cell>
          <cell r="G611" t="str">
            <v>CONTACT</v>
          </cell>
          <cell r="H611" t="str">
            <v>SYSTEM</v>
          </cell>
          <cell r="I611" t="str">
            <v>WATER</v>
          </cell>
          <cell r="P611" t="str">
            <v>0~100</v>
          </cell>
          <cell r="Q611" t="str">
            <v>%</v>
          </cell>
          <cell r="U611" t="str">
            <v>11</v>
          </cell>
          <cell r="V611" t="str">
            <v>C</v>
          </cell>
          <cell r="W611" t="str">
            <v>I</v>
          </cell>
          <cell r="X611" t="str">
            <v>I</v>
          </cell>
          <cell r="Y611" t="str">
            <v>A</v>
          </cell>
          <cell r="Z611" t="str">
            <v>A</v>
          </cell>
          <cell r="AA611" t="str">
            <v>MOV/DCS</v>
          </cell>
          <cell r="AB611" t="str">
            <v>XV/DCS</v>
          </cell>
          <cell r="AD611" t="str">
            <v>WD700-EJ164-00004</v>
          </cell>
          <cell r="AE611" t="str">
            <v>WD700-EJ164-00004</v>
          </cell>
          <cell r="AG611" t="str">
            <v>WD310-EM103-00007</v>
          </cell>
          <cell r="AH611" t="str">
            <v>WD310-EM103-00008</v>
          </cell>
          <cell r="AI611" t="str">
            <v>1</v>
          </cell>
        </row>
        <row r="612">
          <cell r="A612" t="str">
            <v>593-5</v>
          </cell>
          <cell r="B612" t="str">
            <v>32MAL23AA541</v>
          </cell>
          <cell r="C612" t="str">
            <v>XB05</v>
          </cell>
          <cell r="D612" t="str">
            <v>LP FWH-Ⅱ VENT MOV CLOSED</v>
          </cell>
          <cell r="E612" t="str">
            <v>MOV</v>
          </cell>
          <cell r="F612" t="str">
            <v>DI</v>
          </cell>
          <cell r="G612" t="str">
            <v>CONTACT</v>
          </cell>
          <cell r="H612" t="str">
            <v>SYSTEM</v>
          </cell>
          <cell r="I612" t="str">
            <v>WATER</v>
          </cell>
          <cell r="J612" t="str">
            <v>26.1</v>
          </cell>
          <cell r="K612" t="str">
            <v>29.5</v>
          </cell>
          <cell r="L612" t="str">
            <v>550.5</v>
          </cell>
          <cell r="M612" t="str">
            <v>T/H</v>
          </cell>
          <cell r="N612" t="str">
            <v>DN300</v>
          </cell>
          <cell r="O612" t="str">
            <v>DN15 NPT</v>
          </cell>
          <cell r="P612" t="str">
            <v>0~100</v>
          </cell>
          <cell r="Q612" t="str">
            <v>%</v>
          </cell>
          <cell r="U612" t="str">
            <v>130</v>
          </cell>
          <cell r="V612" t="str">
            <v>C</v>
          </cell>
          <cell r="W612" t="str">
            <v>I</v>
          </cell>
          <cell r="X612" t="str">
            <v>I</v>
          </cell>
          <cell r="Z612" t="str">
            <v>A</v>
          </cell>
          <cell r="AA612" t="str">
            <v>MOV/DCS</v>
          </cell>
          <cell r="AB612" t="str">
            <v>XV/DCS</v>
          </cell>
          <cell r="AC612" t="str">
            <v>316SS</v>
          </cell>
          <cell r="AD612" t="str">
            <v>WD700-EJ164-00004</v>
          </cell>
          <cell r="AE612" t="str">
            <v>WD700-EJ164-00004</v>
          </cell>
          <cell r="AF612">
            <v>0</v>
          </cell>
          <cell r="AG612" t="str">
            <v>WD310-EM103-00007</v>
          </cell>
          <cell r="AH612" t="str">
            <v>WD310-EM103-00008</v>
          </cell>
          <cell r="AI612" t="str">
            <v>1</v>
          </cell>
          <cell r="AJ612" t="str">
            <v>BY EQUIPMENT SUPPLIER</v>
          </cell>
        </row>
        <row r="613">
          <cell r="A613" t="str">
            <v>593-6</v>
          </cell>
          <cell r="B613" t="str">
            <v>32MAL23AA541</v>
          </cell>
          <cell r="C613" t="str">
            <v>XB02</v>
          </cell>
          <cell r="D613" t="str">
            <v xml:space="preserve">LP FWH-Ⅱ VENT MOV REM SEL </v>
          </cell>
          <cell r="E613" t="str">
            <v>MOV</v>
          </cell>
          <cell r="F613" t="str">
            <v>DI</v>
          </cell>
          <cell r="G613" t="str">
            <v>CONTACT</v>
          </cell>
          <cell r="H613" t="str">
            <v>SYSTEM</v>
          </cell>
          <cell r="I613" t="str">
            <v>WATER</v>
          </cell>
          <cell r="P613" t="str">
            <v>-</v>
          </cell>
          <cell r="Q613" t="str">
            <v>-</v>
          </cell>
          <cell r="U613" t="str">
            <v>100</v>
          </cell>
          <cell r="V613" t="str">
            <v>C</v>
          </cell>
          <cell r="W613" t="str">
            <v>I</v>
          </cell>
          <cell r="X613" t="str">
            <v>I</v>
          </cell>
          <cell r="Y613" t="str">
            <v>A</v>
          </cell>
          <cell r="Z613" t="str">
            <v>A</v>
          </cell>
          <cell r="AA613" t="str">
            <v>MOV/DCS</v>
          </cell>
          <cell r="AB613" t="str">
            <v>DCS/MOV</v>
          </cell>
          <cell r="AD613" t="str">
            <v>WD700-EJ164-00004</v>
          </cell>
          <cell r="AE613" t="str">
            <v>LATER</v>
          </cell>
          <cell r="AG613" t="str">
            <v>WD310-EM103-00007</v>
          </cell>
          <cell r="AH613" t="str">
            <v>WD310-EM103-00008</v>
          </cell>
          <cell r="AI613" t="str">
            <v>1</v>
          </cell>
        </row>
        <row r="614">
          <cell r="A614" t="str">
            <v>593-7</v>
          </cell>
          <cell r="B614" t="str">
            <v>32MAL23AA541</v>
          </cell>
          <cell r="C614" t="str">
            <v>XB80</v>
          </cell>
          <cell r="D614" t="str">
            <v xml:space="preserve">LP FWH-Ⅱ VENT MOV FAULT </v>
          </cell>
          <cell r="E614" t="str">
            <v>MOV</v>
          </cell>
          <cell r="F614" t="str">
            <v>DI</v>
          </cell>
          <cell r="G614" t="str">
            <v>CONTACT</v>
          </cell>
          <cell r="H614" t="str">
            <v>SYSTEM</v>
          </cell>
          <cell r="I614" t="str">
            <v>WATER</v>
          </cell>
          <cell r="P614" t="str">
            <v>0~100</v>
          </cell>
          <cell r="Q614" t="str">
            <v>%</v>
          </cell>
          <cell r="U614" t="str">
            <v>100</v>
          </cell>
          <cell r="V614" t="str">
            <v>C</v>
          </cell>
          <cell r="W614" t="str">
            <v>I</v>
          </cell>
          <cell r="X614" t="str">
            <v>R</v>
          </cell>
          <cell r="AA614" t="str">
            <v>MOV/DCS</v>
          </cell>
          <cell r="AB614" t="str">
            <v>DCS/MOV</v>
          </cell>
          <cell r="AD614" t="str">
            <v>WD700-EJ164-00004</v>
          </cell>
          <cell r="AE614" t="str">
            <v>LATER</v>
          </cell>
          <cell r="AG614" t="str">
            <v>WD310-EM103-00007</v>
          </cell>
          <cell r="AH614" t="str">
            <v>WD310-EM103-00008</v>
          </cell>
          <cell r="AI614" t="str">
            <v>1</v>
          </cell>
        </row>
        <row r="615">
          <cell r="A615" t="str">
            <v>594-1</v>
          </cell>
          <cell r="B615" t="str">
            <v>32MAL13AA541</v>
          </cell>
          <cell r="C615" t="str">
            <v>YB01</v>
          </cell>
          <cell r="D615" t="str">
            <v>LP FWH-Ⅰ VENT MOV OPEN CMD</v>
          </cell>
          <cell r="E615" t="str">
            <v>MOV</v>
          </cell>
          <cell r="F615" t="str">
            <v>DO</v>
          </cell>
          <cell r="G615" t="str">
            <v>CONTACT</v>
          </cell>
          <cell r="H615" t="str">
            <v>FIELD</v>
          </cell>
          <cell r="I615" t="str">
            <v>WATER</v>
          </cell>
          <cell r="P615" t="str">
            <v>0~100</v>
          </cell>
          <cell r="Q615" t="str">
            <v>%</v>
          </cell>
          <cell r="U615" t="str">
            <v>7.1</v>
          </cell>
          <cell r="V615" t="str">
            <v>C</v>
          </cell>
          <cell r="W615" t="str">
            <v>I</v>
          </cell>
          <cell r="X615" t="str">
            <v>R</v>
          </cell>
          <cell r="Y615" t="str">
            <v>R</v>
          </cell>
          <cell r="Z615" t="str">
            <v>A</v>
          </cell>
          <cell r="AA615" t="str">
            <v>DCS/MOV</v>
          </cell>
          <cell r="AB615" t="str">
            <v>MOV/DCS</v>
          </cell>
          <cell r="AD615" t="str">
            <v>WD700-EJ164-00004</v>
          </cell>
          <cell r="AE615" t="str">
            <v>LATER</v>
          </cell>
          <cell r="AG615" t="str">
            <v>WD310-EM103-00007</v>
          </cell>
          <cell r="AH615" t="str">
            <v>WD310-EM103-00008</v>
          </cell>
          <cell r="AI615" t="str">
            <v>1</v>
          </cell>
        </row>
        <row r="616">
          <cell r="A616" t="str">
            <v>594-2</v>
          </cell>
          <cell r="B616" t="str">
            <v>32MAL13AA541</v>
          </cell>
          <cell r="C616" t="str">
            <v>YB02</v>
          </cell>
          <cell r="D616" t="str">
            <v>LP FWH-Ⅰ VENT MOV CLOSE CMD</v>
          </cell>
          <cell r="E616" t="str">
            <v>MOV</v>
          </cell>
          <cell r="F616" t="str">
            <v>DO</v>
          </cell>
          <cell r="G616" t="str">
            <v>CONTACT</v>
          </cell>
          <cell r="H616" t="str">
            <v>FIELD</v>
          </cell>
          <cell r="I616" t="str">
            <v>WATER</v>
          </cell>
          <cell r="P616" t="str">
            <v>-</v>
          </cell>
          <cell r="Q616" t="str">
            <v>-</v>
          </cell>
          <cell r="V616" t="str">
            <v>C</v>
          </cell>
          <cell r="W616" t="str">
            <v>I</v>
          </cell>
          <cell r="X616" t="str">
            <v>I</v>
          </cell>
          <cell r="Z616" t="str">
            <v>A</v>
          </cell>
          <cell r="AA616" t="str">
            <v>DCS/MOV</v>
          </cell>
          <cell r="AB616" t="str">
            <v>MOV/DCS</v>
          </cell>
          <cell r="AD616" t="str">
            <v>WD700-EJ164-00004</v>
          </cell>
          <cell r="AE616" t="str">
            <v>LATER</v>
          </cell>
          <cell r="AG616" t="str">
            <v>WD310-EM103-00007</v>
          </cell>
          <cell r="AH616" t="str">
            <v>WD310-EM103-00008</v>
          </cell>
          <cell r="AI616" t="str">
            <v>1</v>
          </cell>
        </row>
        <row r="617">
          <cell r="A617" t="str">
            <v>594-3</v>
          </cell>
          <cell r="B617" t="str">
            <v>32MAL13AA541</v>
          </cell>
          <cell r="C617" t="str">
            <v>XQ12</v>
          </cell>
          <cell r="D617" t="str">
            <v>LP FWH-Ⅰ VENT MOV POSN</v>
          </cell>
          <cell r="E617" t="str">
            <v>MOV</v>
          </cell>
          <cell r="F617" t="str">
            <v>AI</v>
          </cell>
          <cell r="G617" t="str">
            <v>4~20mA</v>
          </cell>
          <cell r="H617" t="str">
            <v>FIELD</v>
          </cell>
          <cell r="I617" t="str">
            <v>WATER</v>
          </cell>
          <cell r="P617" t="str">
            <v>0~100</v>
          </cell>
          <cell r="Q617" t="str">
            <v>%</v>
          </cell>
          <cell r="U617" t="str">
            <v>7.1</v>
          </cell>
          <cell r="V617" t="str">
            <v>C</v>
          </cell>
          <cell r="W617" t="str">
            <v>I</v>
          </cell>
          <cell r="X617" t="str">
            <v>R</v>
          </cell>
          <cell r="Z617" t="str">
            <v>A</v>
          </cell>
          <cell r="AA617" t="str">
            <v>MOV/DCS</v>
          </cell>
          <cell r="AB617" t="str">
            <v>MOV/DCS</v>
          </cell>
          <cell r="AD617" t="str">
            <v>WD700-EJ163-00001</v>
          </cell>
          <cell r="AE617" t="str">
            <v>LATER</v>
          </cell>
          <cell r="AG617" t="str">
            <v>WD310-EM103-00007</v>
          </cell>
          <cell r="AH617" t="str">
            <v>WD310-EM103-00008</v>
          </cell>
          <cell r="AI617" t="str">
            <v>2</v>
          </cell>
        </row>
        <row r="618">
          <cell r="A618" t="str">
            <v>594-4</v>
          </cell>
          <cell r="B618" t="str">
            <v>32MAL13AA541</v>
          </cell>
          <cell r="C618" t="str">
            <v>XB04</v>
          </cell>
          <cell r="D618" t="str">
            <v>LP FWH-Ⅰ VENT MOV OPENED</v>
          </cell>
          <cell r="E618" t="str">
            <v>MOV</v>
          </cell>
          <cell r="F618" t="str">
            <v>DI</v>
          </cell>
          <cell r="G618" t="str">
            <v>CONTACT</v>
          </cell>
          <cell r="H618" t="str">
            <v>SYSTEM</v>
          </cell>
          <cell r="I618" t="str">
            <v>WATER</v>
          </cell>
          <cell r="P618" t="str">
            <v>-</v>
          </cell>
          <cell r="Q618" t="str">
            <v>-</v>
          </cell>
          <cell r="V618" t="str">
            <v>C</v>
          </cell>
          <cell r="W618" t="str">
            <v>I</v>
          </cell>
          <cell r="X618" t="str">
            <v>I</v>
          </cell>
          <cell r="Y618" t="str">
            <v>A</v>
          </cell>
          <cell r="Z618" t="str">
            <v>A</v>
          </cell>
          <cell r="AA618" t="str">
            <v>MOV/DCS</v>
          </cell>
          <cell r="AB618" t="str">
            <v>MOV/DCS</v>
          </cell>
          <cell r="AD618" t="str">
            <v>WD700-EJ164-00004</v>
          </cell>
          <cell r="AE618" t="str">
            <v>LATER</v>
          </cell>
          <cell r="AG618" t="str">
            <v>WD310-EM103-00007</v>
          </cell>
          <cell r="AH618" t="str">
            <v>WD310-EM103-00008</v>
          </cell>
          <cell r="AI618" t="str">
            <v>1</v>
          </cell>
        </row>
        <row r="619">
          <cell r="A619" t="str">
            <v>594-5</v>
          </cell>
          <cell r="B619" t="str">
            <v>32MAL13AA541</v>
          </cell>
          <cell r="C619" t="str">
            <v>XB05</v>
          </cell>
          <cell r="D619" t="str">
            <v>LP FWH-Ⅰ VENT MOV CLOSED</v>
          </cell>
          <cell r="E619" t="str">
            <v>MOV</v>
          </cell>
          <cell r="F619" t="str">
            <v>DI</v>
          </cell>
          <cell r="G619" t="str">
            <v>CONTACT</v>
          </cell>
          <cell r="H619" t="str">
            <v>SYSTEM</v>
          </cell>
          <cell r="I619" t="str">
            <v>WATER</v>
          </cell>
          <cell r="J619" t="str">
            <v>-0.96</v>
          </cell>
          <cell r="K619" t="str">
            <v>29.0</v>
          </cell>
          <cell r="L619" t="str">
            <v>551.0</v>
          </cell>
          <cell r="M619" t="str">
            <v>T/H</v>
          </cell>
          <cell r="N619" t="str">
            <v>N/A</v>
          </cell>
          <cell r="O619" t="str">
            <v>DN25 SW</v>
          </cell>
          <cell r="P619" t="str">
            <v>0~200</v>
          </cell>
          <cell r="Q619" t="str">
            <v>OC</v>
          </cell>
          <cell r="R619">
            <v>100</v>
          </cell>
          <cell r="S619">
            <v>102</v>
          </cell>
          <cell r="T619">
            <v>107</v>
          </cell>
          <cell r="U619">
            <v>110</v>
          </cell>
          <cell r="V619" t="str">
            <v>C</v>
          </cell>
          <cell r="W619" t="str">
            <v>I</v>
          </cell>
          <cell r="X619" t="str">
            <v>I</v>
          </cell>
          <cell r="Y619" t="str">
            <v>A</v>
          </cell>
          <cell r="Z619" t="str">
            <v>A</v>
          </cell>
          <cell r="AA619" t="str">
            <v>MOV/DCS</v>
          </cell>
          <cell r="AB619" t="str">
            <v>T/C(K-TYPE)</v>
          </cell>
          <cell r="AC619" t="str">
            <v>316SS</v>
          </cell>
          <cell r="AD619" t="str">
            <v>WD700-EJ164-00004</v>
          </cell>
          <cell r="AE619" t="str">
            <v/>
          </cell>
          <cell r="AF619" t="str">
            <v/>
          </cell>
          <cell r="AG619" t="str">
            <v>WD310-EM103-00007</v>
          </cell>
          <cell r="AH619" t="str">
            <v>WD310-EM103-00008</v>
          </cell>
          <cell r="AI619" t="str">
            <v>1</v>
          </cell>
          <cell r="AJ619" t="str">
            <v>0</v>
          </cell>
        </row>
        <row r="620">
          <cell r="A620" t="str">
            <v>594-6</v>
          </cell>
          <cell r="B620" t="str">
            <v>32MAL13AA541</v>
          </cell>
          <cell r="C620" t="str">
            <v>XB02</v>
          </cell>
          <cell r="D620" t="str">
            <v xml:space="preserve">LP FWH-Ⅰ VENT MOV REM SEL </v>
          </cell>
          <cell r="E620" t="str">
            <v>MOV</v>
          </cell>
          <cell r="F620" t="str">
            <v>DI</v>
          </cell>
          <cell r="G620" t="str">
            <v>CONTACT</v>
          </cell>
          <cell r="H620" t="str">
            <v>SYSTEM</v>
          </cell>
          <cell r="I620" t="str">
            <v>WATER</v>
          </cell>
          <cell r="J620" t="str">
            <v>0.2</v>
          </cell>
          <cell r="K620" t="str">
            <v>105.0</v>
          </cell>
          <cell r="L620" t="str">
            <v/>
          </cell>
          <cell r="M620" t="str">
            <v>T/H</v>
          </cell>
          <cell r="N620" t="str">
            <v>N/A</v>
          </cell>
          <cell r="O620" t="str">
            <v>1 1/2" RF 150#</v>
          </cell>
          <cell r="P620" t="str">
            <v>0~1200</v>
          </cell>
          <cell r="Q620" t="str">
            <v>mm</v>
          </cell>
          <cell r="R620">
            <v>80</v>
          </cell>
          <cell r="S620">
            <v>250</v>
          </cell>
          <cell r="T620">
            <v>750</v>
          </cell>
          <cell r="U620">
            <v>1000</v>
          </cell>
          <cell r="V620" t="str">
            <v>C</v>
          </cell>
          <cell r="W620" t="str">
            <v>I</v>
          </cell>
          <cell r="X620" t="str">
            <v>I</v>
          </cell>
          <cell r="AA620" t="str">
            <v>MOV/DCS</v>
          </cell>
          <cell r="AB620" t="str">
            <v>DISPLACER</v>
          </cell>
          <cell r="AC620" t="str">
            <v>316SS</v>
          </cell>
          <cell r="AD620" t="str">
            <v>WD700-EJ164-00004</v>
          </cell>
          <cell r="AE620" t="str">
            <v/>
          </cell>
          <cell r="AF620" t="str">
            <v/>
          </cell>
          <cell r="AG620" t="str">
            <v>WD310-EM103-00007</v>
          </cell>
          <cell r="AH620" t="str">
            <v>WD310-EM103-00008</v>
          </cell>
          <cell r="AI620" t="str">
            <v>1</v>
          </cell>
          <cell r="AJ620" t="str">
            <v>BY EQUIPMENT SUPPLIER</v>
          </cell>
        </row>
        <row r="621">
          <cell r="A621" t="str">
            <v>594-7</v>
          </cell>
          <cell r="B621" t="str">
            <v>32MAL13AA541</v>
          </cell>
          <cell r="C621" t="str">
            <v>XB80</v>
          </cell>
          <cell r="D621" t="str">
            <v xml:space="preserve">LP FWH-Ⅰ VENT MOV FAULT </v>
          </cell>
          <cell r="E621" t="str">
            <v>MOV</v>
          </cell>
          <cell r="F621" t="str">
            <v>DI</v>
          </cell>
          <cell r="G621" t="str">
            <v>CONTACT</v>
          </cell>
          <cell r="H621" t="str">
            <v>SYSTEM</v>
          </cell>
          <cell r="I621" t="str">
            <v>WATER</v>
          </cell>
          <cell r="J621" t="str">
            <v>-0.96</v>
          </cell>
          <cell r="K621" t="str">
            <v>29.3</v>
          </cell>
          <cell r="L621" t="str">
            <v>551.0</v>
          </cell>
          <cell r="M621" t="str">
            <v>T/H</v>
          </cell>
          <cell r="N621" t="str">
            <v>DN500</v>
          </cell>
          <cell r="O621" t="str">
            <v>DN25 NPT</v>
          </cell>
          <cell r="P621" t="str">
            <v>N/A</v>
          </cell>
          <cell r="Q621" t="str">
            <v>N/A</v>
          </cell>
          <cell r="V621" t="str">
            <v>C</v>
          </cell>
          <cell r="W621" t="str">
            <v>I</v>
          </cell>
          <cell r="X621" t="str">
            <v>I</v>
          </cell>
          <cell r="AA621" t="str">
            <v>MOV/DCS</v>
          </cell>
          <cell r="AB621" t="str">
            <v>LCV/DCS</v>
          </cell>
          <cell r="AC621" t="str">
            <v>316SS</v>
          </cell>
          <cell r="AD621" t="str">
            <v>WD700-EJ164-00004</v>
          </cell>
          <cell r="AE621" t="str">
            <v>WD700-EJ163-00001</v>
          </cell>
          <cell r="AF621">
            <v>0</v>
          </cell>
          <cell r="AG621" t="str">
            <v>WD310-EM103-00007</v>
          </cell>
          <cell r="AH621" t="str">
            <v>WD310-EM103-00008</v>
          </cell>
          <cell r="AI621" t="str">
            <v>1</v>
          </cell>
        </row>
        <row r="622">
          <cell r="A622">
            <v>214</v>
          </cell>
          <cell r="B622" t="str">
            <v>32LCM10CT101</v>
          </cell>
          <cell r="C622" t="str">
            <v>XQ01</v>
          </cell>
          <cell r="D622" t="str">
            <v>START-UP FLASH TK WTR TEMP</v>
          </cell>
          <cell r="E622" t="str">
            <v>TT</v>
          </cell>
          <cell r="F622" t="str">
            <v>AI</v>
          </cell>
          <cell r="G622" t="str">
            <v>4~20mA</v>
          </cell>
          <cell r="H622" t="str">
            <v>SYSTEM</v>
          </cell>
          <cell r="I622" t="str">
            <v>WATER</v>
          </cell>
          <cell r="J622" t="str">
            <v>0.2</v>
          </cell>
          <cell r="K622" t="str">
            <v>105.0</v>
          </cell>
          <cell r="L622" t="str">
            <v>N/A</v>
          </cell>
          <cell r="M622" t="str">
            <v>T/H</v>
          </cell>
          <cell r="N622" t="str">
            <v>N/A</v>
          </cell>
          <cell r="O622" t="str">
            <v>DN25 SW</v>
          </cell>
          <cell r="P622" t="str">
            <v>0~200</v>
          </cell>
          <cell r="Q622" t="str">
            <v>OC</v>
          </cell>
          <cell r="R622">
            <v>100</v>
          </cell>
          <cell r="S622">
            <v>102</v>
          </cell>
          <cell r="T622">
            <v>107</v>
          </cell>
          <cell r="U622">
            <v>110</v>
          </cell>
          <cell r="V622" t="str">
            <v>C</v>
          </cell>
          <cell r="W622" t="str">
            <v>I</v>
          </cell>
          <cell r="X622" t="str">
            <v>R</v>
          </cell>
          <cell r="AA622" t="str">
            <v>FIELD/DCS</v>
          </cell>
          <cell r="AB622" t="str">
            <v>T/C(K-TYPE)</v>
          </cell>
          <cell r="AC622" t="str">
            <v>316SS</v>
          </cell>
          <cell r="AD622" t="str">
            <v>WD700-EJ163-00001</v>
          </cell>
          <cell r="AE622" t="str">
            <v>KONICS /SIEMENS</v>
          </cell>
          <cell r="AF622" t="str">
            <v>SS-5024W-2 /7NG3120</v>
          </cell>
          <cell r="AG622" t="str">
            <v>WD310-EM103-00008</v>
          </cell>
          <cell r="AH622" t="str">
            <v>WD310-EM103-00008</v>
          </cell>
          <cell r="AI622" t="str">
            <v>1</v>
          </cell>
          <cell r="AJ622" t="str">
            <v>ADDITION</v>
          </cell>
        </row>
        <row r="623">
          <cell r="A623">
            <v>456</v>
          </cell>
          <cell r="B623" t="str">
            <v>32LCM10CL101</v>
          </cell>
          <cell r="C623" t="str">
            <v>XQ01</v>
          </cell>
          <cell r="D623" t="str">
            <v>START-UP FLASH TK WTR LVL</v>
          </cell>
          <cell r="E623" t="str">
            <v>LIT</v>
          </cell>
          <cell r="F623" t="str">
            <v>AI</v>
          </cell>
          <cell r="G623" t="str">
            <v>4~20mA</v>
          </cell>
          <cell r="H623" t="str">
            <v>SYSTEM</v>
          </cell>
          <cell r="I623" t="str">
            <v>WATER</v>
          </cell>
          <cell r="J623" t="str">
            <v>0.2</v>
          </cell>
          <cell r="K623" t="str">
            <v>105.0</v>
          </cell>
          <cell r="L623" t="str">
            <v/>
          </cell>
          <cell r="M623" t="str">
            <v>T/H</v>
          </cell>
          <cell r="N623" t="str">
            <v>N/A</v>
          </cell>
          <cell r="O623" t="str">
            <v>1 1/2" RF 150#</v>
          </cell>
          <cell r="P623" t="str">
            <v>0~1200</v>
          </cell>
          <cell r="Q623" t="str">
            <v>mm</v>
          </cell>
          <cell r="S623">
            <v>250</v>
          </cell>
          <cell r="T623">
            <v>750</v>
          </cell>
          <cell r="U623">
            <v>1000</v>
          </cell>
          <cell r="V623" t="str">
            <v>C</v>
          </cell>
          <cell r="W623" t="str">
            <v>I</v>
          </cell>
          <cell r="X623" t="str">
            <v>I</v>
          </cell>
          <cell r="AA623" t="str">
            <v>FIELD/DCS</v>
          </cell>
          <cell r="AB623" t="str">
            <v>DISPLACER</v>
          </cell>
          <cell r="AC623" t="str">
            <v>316SS</v>
          </cell>
          <cell r="AD623" t="str">
            <v>WD700-EJ163-00001</v>
          </cell>
          <cell r="AE623" t="str">
            <v>ECKARDT</v>
          </cell>
          <cell r="AF623" t="str">
            <v>244LD</v>
          </cell>
          <cell r="AG623" t="str">
            <v>WD310-EM103-00008</v>
          </cell>
          <cell r="AH623" t="str">
            <v>WD310-EM103-00008</v>
          </cell>
          <cell r="AI623" t="str">
            <v>1</v>
          </cell>
          <cell r="AJ623" t="str">
            <v>ADDITION</v>
          </cell>
        </row>
        <row r="624">
          <cell r="A624" t="str">
            <v>595-1</v>
          </cell>
          <cell r="B624" t="str">
            <v>32LCM20AA441</v>
          </cell>
          <cell r="C624" t="str">
            <v>YB01</v>
          </cell>
          <cell r="D624" t="str">
            <v>START-UP FL-TK BLWDN  MOV OPEN CMD</v>
          </cell>
          <cell r="E624" t="str">
            <v>MOV</v>
          </cell>
          <cell r="F624" t="str">
            <v>DO</v>
          </cell>
          <cell r="G624" t="str">
            <v>CONTACT</v>
          </cell>
          <cell r="H624" t="str">
            <v>FIELD</v>
          </cell>
          <cell r="I624" t="str">
            <v>WATER</v>
          </cell>
          <cell r="P624" t="str">
            <v>-</v>
          </cell>
          <cell r="Q624" t="str">
            <v>-</v>
          </cell>
          <cell r="V624" t="str">
            <v>C</v>
          </cell>
          <cell r="W624" t="str">
            <v>I</v>
          </cell>
          <cell r="X624" t="str">
            <v>I</v>
          </cell>
          <cell r="AA624" t="str">
            <v>DCS/MOV</v>
          </cell>
          <cell r="AB624" t="str">
            <v>DCS/MOV</v>
          </cell>
          <cell r="AD624" t="str">
            <v>WD700-EJ164-00004</v>
          </cell>
          <cell r="AE624" t="str">
            <v>LATER</v>
          </cell>
          <cell r="AG624" t="str">
            <v>WD310-EM103-00008</v>
          </cell>
          <cell r="AH624" t="str">
            <v>WD310-EM103-00008</v>
          </cell>
          <cell r="AI624" t="str">
            <v>1</v>
          </cell>
        </row>
        <row r="625">
          <cell r="A625" t="str">
            <v>595-2</v>
          </cell>
          <cell r="B625" t="str">
            <v>32LCM20AA441</v>
          </cell>
          <cell r="C625" t="str">
            <v>YB02</v>
          </cell>
          <cell r="D625" t="str">
            <v>START-UP FL-TK BLWDN  MOV CLS CMD</v>
          </cell>
          <cell r="E625" t="str">
            <v>MOV</v>
          </cell>
          <cell r="F625" t="str">
            <v>DO</v>
          </cell>
          <cell r="G625" t="str">
            <v>CONTACT</v>
          </cell>
          <cell r="H625" t="str">
            <v>FIELD</v>
          </cell>
          <cell r="I625" t="str">
            <v>WATER</v>
          </cell>
          <cell r="P625" t="str">
            <v>-</v>
          </cell>
          <cell r="Q625" t="str">
            <v>-</v>
          </cell>
          <cell r="V625" t="str">
            <v>C</v>
          </cell>
          <cell r="W625" t="str">
            <v>I</v>
          </cell>
          <cell r="X625" t="str">
            <v>I</v>
          </cell>
          <cell r="Z625" t="str">
            <v>A</v>
          </cell>
          <cell r="AA625" t="str">
            <v>DCS/MOV</v>
          </cell>
          <cell r="AB625" t="str">
            <v>MOV/DCS</v>
          </cell>
          <cell r="AD625" t="str">
            <v>WD700-EJ164-00004</v>
          </cell>
          <cell r="AE625" t="str">
            <v>LATER</v>
          </cell>
          <cell r="AG625" t="str">
            <v>WD310-EM103-00008</v>
          </cell>
          <cell r="AH625" t="str">
            <v>WD310-EM103-00008</v>
          </cell>
          <cell r="AI625" t="str">
            <v>1</v>
          </cell>
        </row>
        <row r="626">
          <cell r="A626" t="str">
            <v>595-3</v>
          </cell>
          <cell r="B626" t="str">
            <v>32LCM20AA441</v>
          </cell>
          <cell r="C626" t="str">
            <v>XB04</v>
          </cell>
          <cell r="D626" t="str">
            <v>START-UP FL-TK BLWDN  MOV OPEND</v>
          </cell>
          <cell r="E626" t="str">
            <v>MOV</v>
          </cell>
          <cell r="F626" t="str">
            <v>DI</v>
          </cell>
          <cell r="G626" t="str">
            <v>CONTACT</v>
          </cell>
          <cell r="H626" t="str">
            <v>SYSTEM</v>
          </cell>
          <cell r="I626" t="str">
            <v>WATER</v>
          </cell>
          <cell r="V626" t="str">
            <v>C</v>
          </cell>
          <cell r="W626" t="str">
            <v>I</v>
          </cell>
          <cell r="X626" t="str">
            <v>R</v>
          </cell>
          <cell r="Y626" t="str">
            <v>A</v>
          </cell>
          <cell r="AA626" t="str">
            <v>MOV/DCS</v>
          </cell>
          <cell r="AB626" t="str">
            <v>MOV/DCS</v>
          </cell>
          <cell r="AD626" t="str">
            <v>WD700-EJ164-00004</v>
          </cell>
          <cell r="AE626" t="str">
            <v>LATER</v>
          </cell>
          <cell r="AG626" t="str">
            <v>WD310-EM103-00008</v>
          </cell>
          <cell r="AH626" t="str">
            <v>WD310-EM103-00008</v>
          </cell>
          <cell r="AI626" t="str">
            <v>1</v>
          </cell>
        </row>
        <row r="627">
          <cell r="A627" t="str">
            <v>595-4</v>
          </cell>
          <cell r="B627" t="str">
            <v>32LCM20AA441</v>
          </cell>
          <cell r="C627" t="str">
            <v>XB05</v>
          </cell>
          <cell r="D627" t="str">
            <v>START-UP FL-TK BLWDN  MOV CLOSED</v>
          </cell>
          <cell r="E627" t="str">
            <v>MOV</v>
          </cell>
          <cell r="F627" t="str">
            <v>DI</v>
          </cell>
          <cell r="G627" t="str">
            <v>CONTACT</v>
          </cell>
          <cell r="H627" t="str">
            <v>SYSTEM</v>
          </cell>
          <cell r="I627" t="str">
            <v>WATER</v>
          </cell>
          <cell r="J627" t="str">
            <v>-0.96</v>
          </cell>
          <cell r="K627" t="str">
            <v>29.0</v>
          </cell>
          <cell r="L627" t="str">
            <v>551.0</v>
          </cell>
          <cell r="M627" t="str">
            <v>T/H</v>
          </cell>
          <cell r="N627" t="str">
            <v>DN500</v>
          </cell>
          <cell r="O627" t="str">
            <v>DN15 NPT</v>
          </cell>
          <cell r="P627" t="str">
            <v>0~1</v>
          </cell>
          <cell r="Q627" t="str">
            <v>BAR</v>
          </cell>
          <cell r="U627">
            <v>0.15</v>
          </cell>
          <cell r="V627" t="str">
            <v>C</v>
          </cell>
          <cell r="W627" t="str">
            <v>I</v>
          </cell>
          <cell r="X627" t="str">
            <v>I</v>
          </cell>
          <cell r="Z627" t="str">
            <v>A</v>
          </cell>
          <cell r="AA627" t="str">
            <v>MOV/DCS</v>
          </cell>
          <cell r="AB627" t="str">
            <v>MOV/DCS</v>
          </cell>
          <cell r="AC627" t="str">
            <v>DIAPHRAGM</v>
          </cell>
          <cell r="AD627" t="str">
            <v>WD700-EJ164-00004</v>
          </cell>
          <cell r="AE627" t="str">
            <v>LATER</v>
          </cell>
          <cell r="AF627" t="str">
            <v/>
          </cell>
          <cell r="AG627" t="str">
            <v>WD310-EM103-00008</v>
          </cell>
          <cell r="AH627" t="str">
            <v>WD310-EM103-00008</v>
          </cell>
          <cell r="AI627" t="str">
            <v>1</v>
          </cell>
          <cell r="AJ627" t="str">
            <v>0</v>
          </cell>
        </row>
        <row r="628">
          <cell r="A628" t="str">
            <v>595-5</v>
          </cell>
          <cell r="B628" t="str">
            <v>32LCM20AA441</v>
          </cell>
          <cell r="C628" t="str">
            <v>XB02</v>
          </cell>
          <cell r="D628" t="str">
            <v>START-UP FL-TK BLWDN  MOV REM SEL</v>
          </cell>
          <cell r="E628" t="str">
            <v>MOV</v>
          </cell>
          <cell r="F628" t="str">
            <v>DI</v>
          </cell>
          <cell r="G628" t="str">
            <v>CONTACT</v>
          </cell>
          <cell r="H628" t="str">
            <v>SYSTEM</v>
          </cell>
          <cell r="I628" t="str">
            <v>WATER</v>
          </cell>
          <cell r="J628" t="str">
            <v>-0.96</v>
          </cell>
          <cell r="K628" t="str">
            <v>29.3</v>
          </cell>
          <cell r="L628" t="str">
            <v>551.0</v>
          </cell>
          <cell r="M628" t="str">
            <v>T/H</v>
          </cell>
          <cell r="N628" t="str">
            <v>DN500</v>
          </cell>
          <cell r="O628" t="str">
            <v>DN15 NPT</v>
          </cell>
          <cell r="P628" t="str">
            <v>-1~1</v>
          </cell>
          <cell r="Q628" t="str">
            <v>BARG</v>
          </cell>
          <cell r="V628" t="str">
            <v>C</v>
          </cell>
          <cell r="W628" t="str">
            <v>I</v>
          </cell>
          <cell r="X628" t="str">
            <v>I</v>
          </cell>
          <cell r="Z628" t="str">
            <v>A</v>
          </cell>
          <cell r="AA628" t="str">
            <v>MOV/DCS</v>
          </cell>
          <cell r="AB628" t="str">
            <v>MOV/DCS</v>
          </cell>
          <cell r="AC628" t="str">
            <v xml:space="preserve">BOURDON </v>
          </cell>
          <cell r="AD628" t="str">
            <v>WD700-EJ164-00004</v>
          </cell>
          <cell r="AE628" t="str">
            <v>LATER</v>
          </cell>
          <cell r="AF628" t="str">
            <v/>
          </cell>
          <cell r="AG628" t="str">
            <v>WD310-EM103-00008</v>
          </cell>
          <cell r="AH628" t="str">
            <v>WD310-EM103-00008</v>
          </cell>
          <cell r="AI628" t="str">
            <v>1</v>
          </cell>
          <cell r="AJ628" t="str">
            <v>0</v>
          </cell>
        </row>
        <row r="629">
          <cell r="A629" t="str">
            <v>595-6</v>
          </cell>
          <cell r="B629" t="str">
            <v>32LCM20AA441</v>
          </cell>
          <cell r="C629" t="str">
            <v>XB80</v>
          </cell>
          <cell r="D629" t="str">
            <v>START-UP FL-TK BLWDN  MOV FAULT</v>
          </cell>
          <cell r="E629" t="str">
            <v>MOV</v>
          </cell>
          <cell r="F629" t="str">
            <v>DI</v>
          </cell>
          <cell r="G629" t="str">
            <v>CONTACT</v>
          </cell>
          <cell r="H629" t="str">
            <v>SYSTEM</v>
          </cell>
          <cell r="I629" t="str">
            <v>WATER</v>
          </cell>
          <cell r="J629" t="str">
            <v>-0.96</v>
          </cell>
          <cell r="K629" t="str">
            <v>29.3</v>
          </cell>
          <cell r="L629" t="str">
            <v>N/A</v>
          </cell>
          <cell r="M629" t="str">
            <v>T/H</v>
          </cell>
          <cell r="N629" t="str">
            <v>N/A</v>
          </cell>
          <cell r="O629" t="str">
            <v>DN15 NPT</v>
          </cell>
          <cell r="P629" t="str">
            <v>-1~1</v>
          </cell>
          <cell r="Q629" t="str">
            <v>BARG</v>
          </cell>
          <cell r="U629" t="str">
            <v>0.200.30</v>
          </cell>
          <cell r="V629" t="str">
            <v>C</v>
          </cell>
          <cell r="W629" t="str">
            <v>I</v>
          </cell>
          <cell r="X629" t="str">
            <v>R</v>
          </cell>
          <cell r="Y629" t="str">
            <v>A</v>
          </cell>
          <cell r="Z629" t="str">
            <v>ER</v>
          </cell>
          <cell r="AA629" t="str">
            <v>MOV/DCS</v>
          </cell>
          <cell r="AB629" t="str">
            <v>FIELD/DCS</v>
          </cell>
          <cell r="AC629" t="str">
            <v>DIAPHRAGM</v>
          </cell>
          <cell r="AD629" t="str">
            <v>WD700-EJ164-00004</v>
          </cell>
          <cell r="AE629" t="str">
            <v>WD700-EJ163-00001</v>
          </cell>
          <cell r="AF629">
            <v>0</v>
          </cell>
          <cell r="AG629" t="str">
            <v>WD310-EM103-00008</v>
          </cell>
          <cell r="AH629" t="str">
            <v>WD320-EM103-00001</v>
          </cell>
          <cell r="AI629" t="str">
            <v>1</v>
          </cell>
          <cell r="AJ629" t="str">
            <v>0</v>
          </cell>
        </row>
        <row r="630">
          <cell r="A630" t="str">
            <v>596-1</v>
          </cell>
          <cell r="B630" t="str">
            <v>30GHA28AA041</v>
          </cell>
          <cell r="C630" t="str">
            <v>YB01</v>
          </cell>
          <cell r="D630" t="str">
            <v>START-UP FL-TK SPRW MOV OPEN CMD</v>
          </cell>
          <cell r="E630" t="str">
            <v>MOV</v>
          </cell>
          <cell r="F630" t="str">
            <v>DO</v>
          </cell>
          <cell r="G630" t="str">
            <v>CONTACT</v>
          </cell>
          <cell r="H630" t="str">
            <v>FIELD</v>
          </cell>
          <cell r="I630" t="str">
            <v>WATER</v>
          </cell>
          <cell r="J630" t="str">
            <v>-0.96</v>
          </cell>
          <cell r="K630" t="str">
            <v>29.3</v>
          </cell>
          <cell r="L630" t="str">
            <v>N/A</v>
          </cell>
          <cell r="M630" t="str">
            <v>T/H</v>
          </cell>
          <cell r="N630" t="str">
            <v>N/A</v>
          </cell>
          <cell r="O630" t="str">
            <v>DN15 NPT</v>
          </cell>
          <cell r="P630" t="str">
            <v>-1~1</v>
          </cell>
          <cell r="Q630" t="str">
            <v>BARG</v>
          </cell>
          <cell r="U630" t="str">
            <v>0.200.30</v>
          </cell>
          <cell r="V630" t="str">
            <v>C</v>
          </cell>
          <cell r="W630" t="str">
            <v>I</v>
          </cell>
          <cell r="X630" t="str">
            <v>I</v>
          </cell>
          <cell r="Y630" t="str">
            <v>A</v>
          </cell>
          <cell r="Z630" t="str">
            <v>A</v>
          </cell>
          <cell r="AA630" t="str">
            <v>DCS/MOV</v>
          </cell>
          <cell r="AB630" t="str">
            <v>FIELD/DCS</v>
          </cell>
          <cell r="AC630" t="str">
            <v>DIAPHRAGM</v>
          </cell>
          <cell r="AD630" t="str">
            <v>WD700-EJ164-00004</v>
          </cell>
          <cell r="AE630" t="str">
            <v>WD700-EJ163-00001</v>
          </cell>
          <cell r="AF630">
            <v>0</v>
          </cell>
          <cell r="AG630" t="str">
            <v>WD310-EM103-00008</v>
          </cell>
          <cell r="AH630" t="str">
            <v>WD320-EM103-00001</v>
          </cell>
          <cell r="AI630" t="str">
            <v>2</v>
          </cell>
          <cell r="AJ630" t="str">
            <v>0</v>
          </cell>
        </row>
        <row r="631">
          <cell r="A631" t="str">
            <v>596-2</v>
          </cell>
          <cell r="B631" t="str">
            <v>30GHA28AA041</v>
          </cell>
          <cell r="C631" t="str">
            <v>YB02</v>
          </cell>
          <cell r="D631" t="str">
            <v>START-UP FL-TK SPRW MOV CLS CMD</v>
          </cell>
          <cell r="E631" t="str">
            <v>MOV</v>
          </cell>
          <cell r="F631" t="str">
            <v>DO</v>
          </cell>
          <cell r="G631" t="str">
            <v>CONTACT</v>
          </cell>
          <cell r="H631" t="str">
            <v>FIELD</v>
          </cell>
          <cell r="I631" t="str">
            <v>WATER</v>
          </cell>
          <cell r="J631" t="str">
            <v>-0.96</v>
          </cell>
          <cell r="K631" t="str">
            <v>29.0</v>
          </cell>
          <cell r="L631" t="str">
            <v>N/A</v>
          </cell>
          <cell r="M631" t="str">
            <v>T/H</v>
          </cell>
          <cell r="N631" t="str">
            <v>N/A</v>
          </cell>
          <cell r="O631" t="str">
            <v>DN25 NPT</v>
          </cell>
          <cell r="P631" t="str">
            <v>0~100</v>
          </cell>
          <cell r="Q631" t="str">
            <v>OC</v>
          </cell>
          <cell r="U631">
            <v>60</v>
          </cell>
          <cell r="V631" t="str">
            <v>C</v>
          </cell>
          <cell r="W631" t="str">
            <v>I</v>
          </cell>
          <cell r="X631" t="str">
            <v>I</v>
          </cell>
          <cell r="Y631" t="str">
            <v>A</v>
          </cell>
          <cell r="Z631" t="str">
            <v>ER</v>
          </cell>
          <cell r="AA631" t="str">
            <v>DCS/MOV</v>
          </cell>
          <cell r="AB631" t="str">
            <v>FIELD/DCS</v>
          </cell>
          <cell r="AC631" t="str">
            <v>RTD (PT100 OHM)</v>
          </cell>
          <cell r="AD631" t="str">
            <v>WD700-EJ164-00004</v>
          </cell>
          <cell r="AE631" t="str">
            <v>WD700-EJ163-00001</v>
          </cell>
          <cell r="AF631">
            <v>0</v>
          </cell>
          <cell r="AG631" t="str">
            <v>WD310-EM103-00008</v>
          </cell>
          <cell r="AH631" t="str">
            <v>WD320-EM103-00001</v>
          </cell>
          <cell r="AI631" t="str">
            <v>2</v>
          </cell>
          <cell r="AJ631" t="str">
            <v>0</v>
          </cell>
        </row>
        <row r="632">
          <cell r="A632" t="str">
            <v>596-3</v>
          </cell>
          <cell r="B632" t="str">
            <v>30GHA28AA041</v>
          </cell>
          <cell r="C632" t="str">
            <v>XB04</v>
          </cell>
          <cell r="D632" t="str">
            <v>START-UP FL-TK SPRW MOV OPENED</v>
          </cell>
          <cell r="E632" t="str">
            <v>MOV</v>
          </cell>
          <cell r="F632" t="str">
            <v>DI</v>
          </cell>
          <cell r="G632" t="str">
            <v>CONTACT</v>
          </cell>
          <cell r="H632" t="str">
            <v>SYSTEM</v>
          </cell>
          <cell r="I632" t="str">
            <v>WATER</v>
          </cell>
          <cell r="J632" t="str">
            <v>-0.96</v>
          </cell>
          <cell r="K632" t="str">
            <v>29.0</v>
          </cell>
          <cell r="L632" t="str">
            <v>N/A</v>
          </cell>
          <cell r="M632" t="str">
            <v>T/H</v>
          </cell>
          <cell r="N632" t="str">
            <v>N/A</v>
          </cell>
          <cell r="O632" t="str">
            <v>DN25 NPT</v>
          </cell>
          <cell r="P632" t="str">
            <v>0~200</v>
          </cell>
          <cell r="Q632" t="str">
            <v>OC</v>
          </cell>
          <cell r="T632" t="str">
            <v>130</v>
          </cell>
          <cell r="U632" t="str">
            <v>140</v>
          </cell>
          <cell r="V632" t="str">
            <v>C</v>
          </cell>
          <cell r="W632" t="str">
            <v>I</v>
          </cell>
          <cell r="X632" t="str">
            <v>I</v>
          </cell>
          <cell r="Y632" t="str">
            <v>A</v>
          </cell>
          <cell r="AA632" t="str">
            <v>MOV/DCS</v>
          </cell>
          <cell r="AB632" t="str">
            <v>N/A</v>
          </cell>
          <cell r="AC632" t="str">
            <v>BIMETAL</v>
          </cell>
          <cell r="AD632" t="str">
            <v>WD700-EJ164-00004</v>
          </cell>
          <cell r="AE632" t="str">
            <v>WD700-EJ164-00005</v>
          </cell>
          <cell r="AF632">
            <v>0</v>
          </cell>
          <cell r="AG632" t="str">
            <v>WD310-EM103-00008</v>
          </cell>
          <cell r="AH632" t="str">
            <v>WD320-EM103-00001</v>
          </cell>
          <cell r="AI632" t="str">
            <v>2</v>
          </cell>
          <cell r="AJ632" t="str">
            <v>0</v>
          </cell>
        </row>
        <row r="633">
          <cell r="A633" t="str">
            <v>596-4</v>
          </cell>
          <cell r="B633" t="str">
            <v>30GHA28AA041</v>
          </cell>
          <cell r="C633" t="str">
            <v>XB05</v>
          </cell>
          <cell r="D633" t="str">
            <v>START-UP FL-TK SPRW MOV CLOSED</v>
          </cell>
          <cell r="E633" t="str">
            <v>MOV</v>
          </cell>
          <cell r="F633" t="str">
            <v>DI</v>
          </cell>
          <cell r="G633" t="str">
            <v>CONTACT</v>
          </cell>
          <cell r="H633" t="str">
            <v>SYSTEM</v>
          </cell>
          <cell r="I633" t="str">
            <v>WATER</v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>DN150</v>
          </cell>
          <cell r="O633" t="str">
            <v>DN25 NPT</v>
          </cell>
          <cell r="P633" t="str">
            <v>0~200</v>
          </cell>
          <cell r="Q633" t="str">
            <v>OC</v>
          </cell>
          <cell r="R633">
            <v>80</v>
          </cell>
          <cell r="S633">
            <v>85</v>
          </cell>
          <cell r="T633">
            <v>95</v>
          </cell>
          <cell r="U633">
            <v>100</v>
          </cell>
          <cell r="V633" t="str">
            <v>C</v>
          </cell>
          <cell r="W633" t="str">
            <v>I</v>
          </cell>
          <cell r="X633" t="str">
            <v>I</v>
          </cell>
          <cell r="Y633" t="str">
            <v>A</v>
          </cell>
          <cell r="Z633" t="str">
            <v>A</v>
          </cell>
          <cell r="AA633" t="str">
            <v>MOV/DCS</v>
          </cell>
          <cell r="AB633" t="str">
            <v>T/C(K-TYPE)</v>
          </cell>
          <cell r="AC633" t="str">
            <v>316SS</v>
          </cell>
          <cell r="AD633" t="str">
            <v>WD700-EJ164-00004</v>
          </cell>
          <cell r="AE633" t="str">
            <v/>
          </cell>
          <cell r="AF633" t="str">
            <v/>
          </cell>
          <cell r="AG633" t="str">
            <v>WD310-EM103-00008</v>
          </cell>
          <cell r="AH633" t="str">
            <v>WD320-EM103-00001</v>
          </cell>
          <cell r="AI633" t="str">
            <v>2</v>
          </cell>
          <cell r="AJ633" t="str">
            <v>0</v>
          </cell>
        </row>
        <row r="634">
          <cell r="A634" t="str">
            <v>596-5</v>
          </cell>
          <cell r="B634" t="str">
            <v>30GHA28AA041</v>
          </cell>
          <cell r="C634" t="str">
            <v>XB02</v>
          </cell>
          <cell r="D634" t="str">
            <v>START-UP FL-TK SPRW MOV REM SEL</v>
          </cell>
          <cell r="E634" t="str">
            <v>MOV</v>
          </cell>
          <cell r="F634" t="str">
            <v>DI</v>
          </cell>
          <cell r="G634" t="str">
            <v>CONTACT</v>
          </cell>
          <cell r="H634" t="str">
            <v>SYSTEM</v>
          </cell>
          <cell r="I634" t="str">
            <v>WATER</v>
          </cell>
          <cell r="J634" t="str">
            <v>-0.96</v>
          </cell>
          <cell r="K634" t="str">
            <v>29.3</v>
          </cell>
          <cell r="L634" t="str">
            <v>N/A</v>
          </cell>
          <cell r="M634" t="str">
            <v>T/H</v>
          </cell>
          <cell r="N634" t="str">
            <v>N/A</v>
          </cell>
          <cell r="O634" t="str">
            <v>1 1/2" RF 150#</v>
          </cell>
          <cell r="P634" t="str">
            <v>0~200</v>
          </cell>
          <cell r="Q634" t="str">
            <v>OC</v>
          </cell>
          <cell r="R634">
            <v>300</v>
          </cell>
          <cell r="S634">
            <v>480</v>
          </cell>
          <cell r="T634" t="str">
            <v>130</v>
          </cell>
          <cell r="U634" t="str">
            <v>140</v>
          </cell>
          <cell r="V634" t="str">
            <v>C</v>
          </cell>
          <cell r="W634" t="str">
            <v>I</v>
          </cell>
          <cell r="X634" t="str">
            <v>I</v>
          </cell>
          <cell r="Y634" t="str">
            <v>A</v>
          </cell>
          <cell r="Z634" t="str">
            <v>A</v>
          </cell>
          <cell r="AA634" t="str">
            <v>MOV/DCS</v>
          </cell>
          <cell r="AB634" t="str">
            <v>FIELD/DCS</v>
          </cell>
          <cell r="AC634" t="str">
            <v>DISPLACER</v>
          </cell>
          <cell r="AD634" t="str">
            <v>WD700-EJ164-00004</v>
          </cell>
          <cell r="AE634" t="str">
            <v>WD700-EJ163-00001</v>
          </cell>
          <cell r="AF634">
            <v>0</v>
          </cell>
          <cell r="AG634" t="str">
            <v>WD310-EM103-00008</v>
          </cell>
          <cell r="AH634" t="str">
            <v>WD320-EM103-00001</v>
          </cell>
          <cell r="AI634" t="str">
            <v>2</v>
          </cell>
          <cell r="AJ634" t="str">
            <v>0</v>
          </cell>
        </row>
        <row r="635">
          <cell r="A635" t="str">
            <v>596-6</v>
          </cell>
          <cell r="B635" t="str">
            <v>30GHA28AA041</v>
          </cell>
          <cell r="C635" t="str">
            <v>XB80</v>
          </cell>
          <cell r="D635" t="str">
            <v>START-UP FL-TK SPRW MOV FAULT</v>
          </cell>
          <cell r="E635" t="str">
            <v>MOV</v>
          </cell>
          <cell r="F635" t="str">
            <v>DI</v>
          </cell>
          <cell r="G635" t="str">
            <v>CONTACT</v>
          </cell>
          <cell r="H635" t="str">
            <v>SYSTEM</v>
          </cell>
          <cell r="I635" t="str">
            <v>WATER</v>
          </cell>
          <cell r="J635" t="str">
            <v>-0.96</v>
          </cell>
          <cell r="K635" t="str">
            <v>29.3</v>
          </cell>
          <cell r="L635" t="str">
            <v>N/A</v>
          </cell>
          <cell r="M635" t="str">
            <v>T/H</v>
          </cell>
          <cell r="N635" t="str">
            <v>N/A</v>
          </cell>
          <cell r="P635" t="str">
            <v>N/A</v>
          </cell>
          <cell r="Q635" t="str">
            <v>N/A</v>
          </cell>
          <cell r="T635" t="str">
            <v>130</v>
          </cell>
          <cell r="U635" t="str">
            <v>140</v>
          </cell>
          <cell r="V635" t="str">
            <v>C</v>
          </cell>
          <cell r="W635" t="str">
            <v>I</v>
          </cell>
          <cell r="X635" t="str">
            <v>I</v>
          </cell>
          <cell r="Y635" t="str">
            <v>A</v>
          </cell>
          <cell r="AA635" t="str">
            <v>MOV/DCS</v>
          </cell>
          <cell r="AB635" t="str">
            <v>N/A</v>
          </cell>
          <cell r="AC635" t="str">
            <v>REFLEX</v>
          </cell>
          <cell r="AD635" t="str">
            <v>WD700-EJ164-00004</v>
          </cell>
          <cell r="AE635" t="str">
            <v>WD700-EJ164-00005</v>
          </cell>
          <cell r="AF635">
            <v>0</v>
          </cell>
          <cell r="AG635" t="str">
            <v>WD310-EM103-00008</v>
          </cell>
          <cell r="AH635" t="str">
            <v>WD320-EM103-00001</v>
          </cell>
          <cell r="AI635" t="str">
            <v>2</v>
          </cell>
          <cell r="AJ635" t="str">
            <v>0</v>
          </cell>
        </row>
        <row r="636">
          <cell r="A636">
            <v>457</v>
          </cell>
          <cell r="B636" t="str">
            <v>32LCM20CT101</v>
          </cell>
          <cell r="C636" t="str">
            <v>XQ01</v>
          </cell>
          <cell r="D636" t="str">
            <v>START-UP FLASH TK DRN WTR TEMP</v>
          </cell>
          <cell r="E636" t="str">
            <v>TT</v>
          </cell>
          <cell r="F636" t="str">
            <v>AI</v>
          </cell>
          <cell r="G636" t="str">
            <v>4~20mA</v>
          </cell>
          <cell r="H636" t="str">
            <v>SYSTEM</v>
          </cell>
          <cell r="I636" t="str">
            <v>WATER</v>
          </cell>
          <cell r="J636" t="str">
            <v>6</v>
          </cell>
          <cell r="K636" t="str">
            <v>70</v>
          </cell>
          <cell r="L636" t="str">
            <v>34</v>
          </cell>
          <cell r="M636" t="str">
            <v>m3/h</v>
          </cell>
          <cell r="N636" t="str">
            <v>DN150</v>
          </cell>
          <cell r="O636" t="str">
            <v>DN25 NPT</v>
          </cell>
          <cell r="P636" t="str">
            <v>0~200</v>
          </cell>
          <cell r="Q636" t="str">
            <v>OC</v>
          </cell>
          <cell r="R636">
            <v>80</v>
          </cell>
          <cell r="S636">
            <v>85</v>
          </cell>
          <cell r="T636">
            <v>95</v>
          </cell>
          <cell r="U636">
            <v>100</v>
          </cell>
          <cell r="V636" t="str">
            <v>C</v>
          </cell>
          <cell r="W636" t="str">
            <v>I</v>
          </cell>
          <cell r="X636" t="str">
            <v>R</v>
          </cell>
          <cell r="Y636" t="str">
            <v>A</v>
          </cell>
          <cell r="Z636" t="str">
            <v>A</v>
          </cell>
          <cell r="AA636" t="str">
            <v>FIELD/DCS</v>
          </cell>
          <cell r="AB636" t="str">
            <v>T/C(K-TYPE)</v>
          </cell>
          <cell r="AC636" t="str">
            <v>316SS</v>
          </cell>
          <cell r="AD636" t="str">
            <v>WD700-EJ163-00001</v>
          </cell>
          <cell r="AE636" t="str">
            <v>KONICS /SIEMENS</v>
          </cell>
          <cell r="AF636" t="str">
            <v>SS-5024W-2 /7NG3120</v>
          </cell>
          <cell r="AG636" t="str">
            <v>WD310-EM103-00008</v>
          </cell>
          <cell r="AH636" t="str">
            <v>WD320-EM103-00001</v>
          </cell>
          <cell r="AI636" t="str">
            <v>1</v>
          </cell>
          <cell r="AJ636" t="str">
            <v>0</v>
          </cell>
        </row>
        <row r="637">
          <cell r="A637" t="str">
            <v>501-1</v>
          </cell>
          <cell r="B637" t="str">
            <v>32LCE25AA061</v>
          </cell>
          <cell r="C637" t="str">
            <v>YB01</v>
          </cell>
          <cell r="D637" t="str">
            <v>START-UP FL-TK SPRW XV OPEN CMD</v>
          </cell>
          <cell r="E637" t="str">
            <v xml:space="preserve">XV PNEU  </v>
          </cell>
          <cell r="F637" t="str">
            <v>DO</v>
          </cell>
          <cell r="G637" t="str">
            <v>CONTACT</v>
          </cell>
          <cell r="H637" t="str">
            <v>SYSTEM</v>
          </cell>
          <cell r="I637" t="str">
            <v>WATER</v>
          </cell>
          <cell r="J637" t="str">
            <v>-0.96</v>
          </cell>
          <cell r="K637" t="str">
            <v>29.3</v>
          </cell>
          <cell r="L637" t="str">
            <v>N/A</v>
          </cell>
          <cell r="M637" t="str">
            <v>T/H</v>
          </cell>
          <cell r="N637" t="str">
            <v>N/A</v>
          </cell>
          <cell r="O637" t="str">
            <v>LATER</v>
          </cell>
          <cell r="P637" t="str">
            <v>0~200</v>
          </cell>
          <cell r="Q637" t="str">
            <v>OC</v>
          </cell>
          <cell r="T637" t="str">
            <v>130</v>
          </cell>
          <cell r="U637" t="str">
            <v>140</v>
          </cell>
          <cell r="V637" t="str">
            <v>C</v>
          </cell>
          <cell r="W637" t="str">
            <v>I</v>
          </cell>
          <cell r="X637" t="str">
            <v>I</v>
          </cell>
          <cell r="Y637" t="str">
            <v>A</v>
          </cell>
          <cell r="Z637" t="str">
            <v>A</v>
          </cell>
          <cell r="AA637" t="str">
            <v>DCS/XV</v>
          </cell>
          <cell r="AB637" t="str">
            <v>FIELD/DCS</v>
          </cell>
          <cell r="AD637" t="str">
            <v>WD700-EJ164-00004</v>
          </cell>
          <cell r="AE637" t="str">
            <v>WD700-EJ163-00001</v>
          </cell>
          <cell r="AF637">
            <v>0</v>
          </cell>
          <cell r="AG637" t="str">
            <v>WD310-EM103-00008</v>
          </cell>
          <cell r="AH637" t="str">
            <v>WD320-EM103-00001</v>
          </cell>
          <cell r="AI637" t="str">
            <v>1</v>
          </cell>
        </row>
        <row r="638">
          <cell r="A638" t="str">
            <v>501-2</v>
          </cell>
          <cell r="B638" t="str">
            <v>32LCE25AA061</v>
          </cell>
          <cell r="C638" t="str">
            <v>XG01</v>
          </cell>
          <cell r="D638" t="str">
            <v>START-UP FL-TK SPRW XV OPENED</v>
          </cell>
          <cell r="E638" t="str">
            <v xml:space="preserve">XV PNEU  </v>
          </cell>
          <cell r="F638" t="str">
            <v>DI</v>
          </cell>
          <cell r="G638" t="str">
            <v>CONTACT</v>
          </cell>
          <cell r="H638" t="str">
            <v>SYSTEM</v>
          </cell>
          <cell r="I638" t="str">
            <v>WATER</v>
          </cell>
          <cell r="J638" t="str">
            <v>-0.96</v>
          </cell>
          <cell r="K638" t="str">
            <v>29.3</v>
          </cell>
          <cell r="L638" t="str">
            <v>N/A</v>
          </cell>
          <cell r="M638" t="str">
            <v>T/H</v>
          </cell>
          <cell r="N638" t="str">
            <v>N/A</v>
          </cell>
          <cell r="O638" t="str">
            <v>LATER</v>
          </cell>
          <cell r="P638" t="str">
            <v>0~200</v>
          </cell>
          <cell r="Q638" t="str">
            <v>OC</v>
          </cell>
          <cell r="T638" t="str">
            <v>100</v>
          </cell>
          <cell r="U638" t="str">
            <v>105</v>
          </cell>
          <cell r="V638" t="str">
            <v>C</v>
          </cell>
          <cell r="W638" t="str">
            <v>I</v>
          </cell>
          <cell r="X638" t="str">
            <v>I</v>
          </cell>
          <cell r="Y638" t="str">
            <v>A</v>
          </cell>
          <cell r="AA638" t="str">
            <v>XV/DCS</v>
          </cell>
          <cell r="AB638" t="str">
            <v>FIELD/DCS</v>
          </cell>
          <cell r="AD638" t="str">
            <v>WD700-EJ164-00004</v>
          </cell>
          <cell r="AE638" t="str">
            <v>WD700-EJ163-00001</v>
          </cell>
          <cell r="AF638">
            <v>0</v>
          </cell>
          <cell r="AG638" t="str">
            <v>WD310-EM103-00008</v>
          </cell>
          <cell r="AH638" t="str">
            <v>WD320-EM103-00001</v>
          </cell>
          <cell r="AI638" t="str">
            <v>1</v>
          </cell>
        </row>
        <row r="639">
          <cell r="A639" t="str">
            <v>501-3</v>
          </cell>
          <cell r="B639" t="str">
            <v>32LCE25AA061</v>
          </cell>
          <cell r="C639" t="str">
            <v>XG02</v>
          </cell>
          <cell r="D639" t="str">
            <v>START-UP FL-TK SPRW XV CLOSED</v>
          </cell>
          <cell r="E639" t="str">
            <v xml:space="preserve">XV PNEU  </v>
          </cell>
          <cell r="F639" t="str">
            <v>DI</v>
          </cell>
          <cell r="G639" t="str">
            <v>CONTACT</v>
          </cell>
          <cell r="H639" t="str">
            <v>SYSTEM</v>
          </cell>
          <cell r="I639" t="str">
            <v>WATER</v>
          </cell>
          <cell r="J639" t="str">
            <v>-0.96</v>
          </cell>
          <cell r="K639" t="str">
            <v>29.3</v>
          </cell>
          <cell r="L639" t="str">
            <v>N/A</v>
          </cell>
          <cell r="M639" t="str">
            <v>T/H</v>
          </cell>
          <cell r="N639" t="str">
            <v>N/A</v>
          </cell>
          <cell r="O639" t="str">
            <v>LATER</v>
          </cell>
          <cell r="P639" t="str">
            <v>0~100</v>
          </cell>
          <cell r="Q639" t="str">
            <v>%</v>
          </cell>
          <cell r="T639" t="str">
            <v>100</v>
          </cell>
          <cell r="U639" t="str">
            <v>105</v>
          </cell>
          <cell r="V639" t="str">
            <v>C</v>
          </cell>
          <cell r="W639" t="str">
            <v>I</v>
          </cell>
          <cell r="X639" t="str">
            <v>R</v>
          </cell>
          <cell r="Y639" t="str">
            <v>A</v>
          </cell>
          <cell r="Z639" t="str">
            <v>A</v>
          </cell>
          <cell r="AA639" t="str">
            <v>XV/DCS</v>
          </cell>
          <cell r="AB639" t="str">
            <v>FIELD/DCS</v>
          </cell>
          <cell r="AD639" t="str">
            <v>WD700-EJ164-00004</v>
          </cell>
          <cell r="AE639" t="str">
            <v>WD700-EJ163-00001</v>
          </cell>
          <cell r="AF639">
            <v>0</v>
          </cell>
          <cell r="AG639" t="str">
            <v>WD310-EM103-00008</v>
          </cell>
          <cell r="AH639" t="str">
            <v>WD320-EM103-00001</v>
          </cell>
          <cell r="AI639" t="str">
            <v>1</v>
          </cell>
        </row>
        <row r="640">
          <cell r="A640" t="str">
            <v>645-1</v>
          </cell>
          <cell r="B640" t="str">
            <v>32LCE26AA041</v>
          </cell>
          <cell r="C640" t="str">
            <v>YB01</v>
          </cell>
          <cell r="D640" t="str">
            <v>START-UP FL-TK MOV OPEN CMD</v>
          </cell>
          <cell r="E640" t="str">
            <v>MOV</v>
          </cell>
          <cell r="F640" t="str">
            <v>DO</v>
          </cell>
          <cell r="G640" t="str">
            <v>CONTACT</v>
          </cell>
          <cell r="H640" t="str">
            <v>FIELD</v>
          </cell>
          <cell r="I640" t="str">
            <v>WATER</v>
          </cell>
          <cell r="J640" t="str">
            <v>-0.96</v>
          </cell>
          <cell r="K640" t="str">
            <v>29.3</v>
          </cell>
          <cell r="L640" t="str">
            <v>N/A</v>
          </cell>
          <cell r="M640" t="str">
            <v>T/H</v>
          </cell>
          <cell r="N640" t="str">
            <v>N/A</v>
          </cell>
          <cell r="O640" t="str">
            <v>DN15 NPT</v>
          </cell>
          <cell r="P640" t="str">
            <v>-1~0</v>
          </cell>
          <cell r="Q640" t="str">
            <v>BARG</v>
          </cell>
          <cell r="T640" t="str">
            <v>7.1</v>
          </cell>
          <cell r="U640" t="str">
            <v>130</v>
          </cell>
          <cell r="V640" t="str">
            <v>C</v>
          </cell>
          <cell r="W640" t="str">
            <v>I</v>
          </cell>
          <cell r="X640" t="str">
            <v>R</v>
          </cell>
          <cell r="Y640" t="str">
            <v>A</v>
          </cell>
          <cell r="Z640" t="str">
            <v>ER</v>
          </cell>
          <cell r="AA640" t="str">
            <v>DCS/MOV</v>
          </cell>
          <cell r="AB640" t="str">
            <v>DIAPHRAGM</v>
          </cell>
          <cell r="AC640" t="str">
            <v>316SS</v>
          </cell>
          <cell r="AD640" t="str">
            <v>WD700-EJ164-00004</v>
          </cell>
          <cell r="AE640" t="str">
            <v/>
          </cell>
          <cell r="AF640" t="str">
            <v/>
          </cell>
          <cell r="AG640" t="str">
            <v>WD310-EM103-00008</v>
          </cell>
          <cell r="AH640" t="str">
            <v>WD320-EM103-00001</v>
          </cell>
          <cell r="AI640" t="str">
            <v>2</v>
          </cell>
        </row>
        <row r="641">
          <cell r="A641" t="str">
            <v>645-2</v>
          </cell>
          <cell r="B641" t="str">
            <v>32LCE26AA041</v>
          </cell>
          <cell r="C641" t="str">
            <v>YB02</v>
          </cell>
          <cell r="D641" t="str">
            <v>START-UP FL-TK MOV CLS CMD</v>
          </cell>
          <cell r="E641" t="str">
            <v>MOV</v>
          </cell>
          <cell r="F641" t="str">
            <v>DO</v>
          </cell>
          <cell r="G641" t="str">
            <v>CONTACT</v>
          </cell>
          <cell r="H641" t="str">
            <v>FIELD</v>
          </cell>
          <cell r="I641" t="str">
            <v>WATER</v>
          </cell>
          <cell r="J641" t="str">
            <v>-0.96</v>
          </cell>
          <cell r="K641" t="str">
            <v>29.3</v>
          </cell>
          <cell r="L641" t="str">
            <v>N/A</v>
          </cell>
          <cell r="M641" t="str">
            <v>T/H</v>
          </cell>
          <cell r="N641" t="str">
            <v>N/A</v>
          </cell>
          <cell r="O641" t="str">
            <v>DN15 NPT</v>
          </cell>
          <cell r="P641" t="str">
            <v>-1~0</v>
          </cell>
          <cell r="Q641" t="str">
            <v>BARG</v>
          </cell>
          <cell r="U641" t="str">
            <v>11</v>
          </cell>
          <cell r="V641" t="str">
            <v>C</v>
          </cell>
          <cell r="W641" t="str">
            <v>I</v>
          </cell>
          <cell r="X641" t="str">
            <v>R</v>
          </cell>
          <cell r="Y641" t="str">
            <v>A</v>
          </cell>
          <cell r="Z641" t="str">
            <v>ER</v>
          </cell>
          <cell r="AA641" t="str">
            <v>DCS/MOV</v>
          </cell>
          <cell r="AB641" t="str">
            <v>DIAPHRAGM</v>
          </cell>
          <cell r="AC641" t="str">
            <v>316SS</v>
          </cell>
          <cell r="AD641" t="str">
            <v>WD700-EJ164-00004</v>
          </cell>
          <cell r="AE641" t="str">
            <v/>
          </cell>
          <cell r="AF641" t="str">
            <v/>
          </cell>
          <cell r="AG641" t="str">
            <v>WD310-EM103-00008</v>
          </cell>
          <cell r="AH641" t="str">
            <v>WD320-EM103-00001</v>
          </cell>
          <cell r="AI641" t="str">
            <v>2</v>
          </cell>
        </row>
        <row r="642">
          <cell r="A642" t="str">
            <v>645-3</v>
          </cell>
          <cell r="B642" t="str">
            <v>32LCE26AA041</v>
          </cell>
          <cell r="C642" t="str">
            <v>XQ12</v>
          </cell>
          <cell r="D642" t="str">
            <v>START-UP FL-TK MOV POSN</v>
          </cell>
          <cell r="E642" t="str">
            <v>MOV</v>
          </cell>
          <cell r="F642" t="str">
            <v>AI</v>
          </cell>
          <cell r="G642" t="str">
            <v>4~20mA</v>
          </cell>
          <cell r="H642" t="str">
            <v>FIELD</v>
          </cell>
          <cell r="I642" t="str">
            <v>WATER</v>
          </cell>
          <cell r="J642" t="str">
            <v>-0.96</v>
          </cell>
          <cell r="K642" t="str">
            <v>29.0</v>
          </cell>
          <cell r="L642" t="str">
            <v>N/A</v>
          </cell>
          <cell r="M642" t="str">
            <v>T/H</v>
          </cell>
          <cell r="N642" t="str">
            <v>N/A</v>
          </cell>
          <cell r="O642" t="str">
            <v>DN25 NPT</v>
          </cell>
          <cell r="P642" t="str">
            <v>0~100</v>
          </cell>
          <cell r="Q642" t="str">
            <v>%</v>
          </cell>
          <cell r="T642">
            <v>60</v>
          </cell>
          <cell r="U642">
            <v>0.15</v>
          </cell>
          <cell r="V642" t="str">
            <v>C</v>
          </cell>
          <cell r="W642" t="str">
            <v>I</v>
          </cell>
          <cell r="X642" t="str">
            <v>R</v>
          </cell>
          <cell r="Y642" t="str">
            <v>A</v>
          </cell>
          <cell r="Z642" t="str">
            <v>A</v>
          </cell>
          <cell r="AA642" t="str">
            <v>MOV/DCS</v>
          </cell>
          <cell r="AB642" t="str">
            <v>RTD 
(PT100 OHM)</v>
          </cell>
          <cell r="AC642" t="str">
            <v>316SS</v>
          </cell>
          <cell r="AD642" t="str">
            <v>WD700-EJ163-00001</v>
          </cell>
          <cell r="AE642" t="str">
            <v/>
          </cell>
          <cell r="AF642" t="str">
            <v/>
          </cell>
          <cell r="AG642" t="str">
            <v>WD310-EM103-00008</v>
          </cell>
          <cell r="AH642" t="str">
            <v>WD320-EM103-00001</v>
          </cell>
          <cell r="AI642" t="str">
            <v>2</v>
          </cell>
          <cell r="AJ642" t="str">
            <v>0</v>
          </cell>
        </row>
        <row r="643">
          <cell r="A643" t="str">
            <v>645-4</v>
          </cell>
          <cell r="B643" t="str">
            <v>32LCE26AA041</v>
          </cell>
          <cell r="C643" t="str">
            <v>XB04</v>
          </cell>
          <cell r="D643" t="str">
            <v>START-UP FL-TK MOV OPENED</v>
          </cell>
          <cell r="E643" t="str">
            <v>MOV</v>
          </cell>
          <cell r="F643" t="str">
            <v>DI</v>
          </cell>
          <cell r="G643" t="str">
            <v>CONTACT</v>
          </cell>
          <cell r="H643" t="str">
            <v>SYSTEM</v>
          </cell>
          <cell r="I643" t="str">
            <v>WATER</v>
          </cell>
          <cell r="J643" t="str">
            <v>-0.96</v>
          </cell>
          <cell r="K643" t="str">
            <v>29.0</v>
          </cell>
          <cell r="L643" t="str">
            <v>N/A</v>
          </cell>
          <cell r="M643" t="str">
            <v>T/H</v>
          </cell>
          <cell r="N643" t="str">
            <v>N/A</v>
          </cell>
          <cell r="O643" t="str">
            <v>DN25 NPT</v>
          </cell>
          <cell r="P643" t="str">
            <v>0~100</v>
          </cell>
          <cell r="Q643" t="str">
            <v>%</v>
          </cell>
          <cell r="U643" t="str">
            <v>11</v>
          </cell>
          <cell r="V643" t="str">
            <v>C</v>
          </cell>
          <cell r="W643" t="str">
            <v>I</v>
          </cell>
          <cell r="X643" t="str">
            <v>R</v>
          </cell>
          <cell r="Y643" t="str">
            <v>A</v>
          </cell>
          <cell r="Z643" t="str">
            <v>A</v>
          </cell>
          <cell r="AA643" t="str">
            <v>MOV/DCS</v>
          </cell>
          <cell r="AB643" t="str">
            <v>BIMETAL</v>
          </cell>
          <cell r="AC643" t="str">
            <v>316SS</v>
          </cell>
          <cell r="AD643" t="str">
            <v>WD700-EJ164-00004</v>
          </cell>
          <cell r="AE643" t="str">
            <v/>
          </cell>
          <cell r="AF643" t="str">
            <v/>
          </cell>
          <cell r="AG643" t="str">
            <v>WD310-EM103-00008</v>
          </cell>
          <cell r="AH643" t="str">
            <v>WD320-EM103-00001</v>
          </cell>
          <cell r="AI643" t="str">
            <v>2</v>
          </cell>
          <cell r="AJ643" t="str">
            <v>0</v>
          </cell>
        </row>
        <row r="644">
          <cell r="A644" t="str">
            <v>645-5</v>
          </cell>
          <cell r="B644" t="str">
            <v>32LCE26AA041</v>
          </cell>
          <cell r="C644" t="str">
            <v>XB05</v>
          </cell>
          <cell r="D644" t="str">
            <v>START-UP FL-TK MOV CLOSED</v>
          </cell>
          <cell r="E644" t="str">
            <v>MOV</v>
          </cell>
          <cell r="F644" t="str">
            <v>DI</v>
          </cell>
          <cell r="G644" t="str">
            <v>CONTACT</v>
          </cell>
          <cell r="H644" t="str">
            <v>SYSTEM</v>
          </cell>
          <cell r="I644" t="str">
            <v>WATER</v>
          </cell>
          <cell r="J644" t="str">
            <v>-0.96</v>
          </cell>
          <cell r="K644" t="str">
            <v>29.3</v>
          </cell>
          <cell r="L644" t="str">
            <v>N/A</v>
          </cell>
          <cell r="M644" t="str">
            <v>T/H</v>
          </cell>
          <cell r="N644" t="str">
            <v>N/A</v>
          </cell>
          <cell r="O644" t="str">
            <v>1 1/2" RF 150#</v>
          </cell>
          <cell r="P644" t="str">
            <v>0~1100</v>
          </cell>
          <cell r="Q644" t="str">
            <v>mm</v>
          </cell>
          <cell r="R644">
            <v>300</v>
          </cell>
          <cell r="S644">
            <v>480</v>
          </cell>
          <cell r="T644">
            <v>860</v>
          </cell>
          <cell r="U644">
            <v>1000</v>
          </cell>
          <cell r="V644" t="str">
            <v>C</v>
          </cell>
          <cell r="W644" t="str">
            <v>I</v>
          </cell>
          <cell r="X644" t="str">
            <v>R</v>
          </cell>
          <cell r="Y644" t="str">
            <v>A</v>
          </cell>
          <cell r="Z644" t="str">
            <v>ER</v>
          </cell>
          <cell r="AA644" t="str">
            <v>MOV/DCS</v>
          </cell>
          <cell r="AB644" t="str">
            <v>DISPLACER</v>
          </cell>
          <cell r="AC644" t="str">
            <v>316SS</v>
          </cell>
          <cell r="AD644" t="str">
            <v>WD700-EJ164-00004</v>
          </cell>
          <cell r="AE644" t="str">
            <v/>
          </cell>
          <cell r="AF644" t="str">
            <v/>
          </cell>
          <cell r="AG644" t="str">
            <v>WD310-EM103-00008</v>
          </cell>
          <cell r="AH644" t="str">
            <v>WD320-EM103-00001</v>
          </cell>
          <cell r="AI644" t="str">
            <v>2</v>
          </cell>
          <cell r="AJ644" t="str">
            <v>BY EQUIPMENT SUPPLIER</v>
          </cell>
        </row>
        <row r="645">
          <cell r="A645" t="str">
            <v>645-6</v>
          </cell>
          <cell r="B645" t="str">
            <v>32LCE26AA041</v>
          </cell>
          <cell r="C645" t="str">
            <v>XB02</v>
          </cell>
          <cell r="D645" t="str">
            <v>START-UP FL-TK MOV REM SEL</v>
          </cell>
          <cell r="E645" t="str">
            <v>MOV</v>
          </cell>
          <cell r="F645" t="str">
            <v>DI</v>
          </cell>
          <cell r="G645" t="str">
            <v>CONTACT</v>
          </cell>
          <cell r="H645" t="str">
            <v>SYSTEM</v>
          </cell>
          <cell r="I645" t="str">
            <v>WATER</v>
          </cell>
          <cell r="J645" t="str">
            <v>-0.96</v>
          </cell>
          <cell r="K645" t="str">
            <v>29.3</v>
          </cell>
          <cell r="L645" t="str">
            <v>N/A</v>
          </cell>
          <cell r="M645" t="str">
            <v>T/H</v>
          </cell>
          <cell r="N645" t="str">
            <v>N/A</v>
          </cell>
          <cell r="O645" t="str">
            <v>1 1/2" RF 150#</v>
          </cell>
          <cell r="P645" t="str">
            <v>0~1100</v>
          </cell>
          <cell r="Q645" t="str">
            <v>mm</v>
          </cell>
          <cell r="R645">
            <v>300</v>
          </cell>
          <cell r="S645">
            <v>480</v>
          </cell>
          <cell r="T645">
            <v>860</v>
          </cell>
          <cell r="U645">
            <v>1000</v>
          </cell>
          <cell r="V645" t="str">
            <v>C</v>
          </cell>
          <cell r="W645" t="str">
            <v>I</v>
          </cell>
          <cell r="X645" t="str">
            <v>R</v>
          </cell>
          <cell r="Y645" t="str">
            <v>A</v>
          </cell>
          <cell r="Z645" t="str">
            <v>ER</v>
          </cell>
          <cell r="AA645" t="str">
            <v>MOV/DCS</v>
          </cell>
          <cell r="AB645" t="str">
            <v>DISPLACER</v>
          </cell>
          <cell r="AC645" t="str">
            <v>316SS</v>
          </cell>
          <cell r="AD645" t="str">
            <v>WD700-EJ164-00004</v>
          </cell>
          <cell r="AE645" t="str">
            <v/>
          </cell>
          <cell r="AF645" t="str">
            <v/>
          </cell>
          <cell r="AG645" t="str">
            <v>WD310-EM103-00008</v>
          </cell>
          <cell r="AH645" t="str">
            <v>WD320-EM103-00001</v>
          </cell>
          <cell r="AI645" t="str">
            <v>2</v>
          </cell>
          <cell r="AJ645" t="str">
            <v>0</v>
          </cell>
        </row>
        <row r="646">
          <cell r="A646" t="str">
            <v>645-7</v>
          </cell>
          <cell r="B646" t="str">
            <v>32LCE26AA041</v>
          </cell>
          <cell r="C646" t="str">
            <v>XB80</v>
          </cell>
          <cell r="D646" t="str">
            <v>START-UP FL-TK MOV FAULT</v>
          </cell>
          <cell r="E646" t="str">
            <v>MOV</v>
          </cell>
          <cell r="F646" t="str">
            <v>DI</v>
          </cell>
          <cell r="G646" t="str">
            <v>CONTACT</v>
          </cell>
          <cell r="H646" t="str">
            <v>SYSTEM</v>
          </cell>
          <cell r="I646" t="str">
            <v>WATER</v>
          </cell>
          <cell r="J646" t="str">
            <v>-0.96</v>
          </cell>
          <cell r="K646" t="str">
            <v>29.3</v>
          </cell>
          <cell r="L646" t="str">
            <v>N/A</v>
          </cell>
          <cell r="M646" t="str">
            <v>T/H</v>
          </cell>
          <cell r="N646" t="str">
            <v>N/A</v>
          </cell>
          <cell r="O646" t="str">
            <v>DN25 NPT</v>
          </cell>
          <cell r="P646" t="str">
            <v>-</v>
          </cell>
          <cell r="Q646" t="str">
            <v>-</v>
          </cell>
          <cell r="U646" t="str">
            <v>100</v>
          </cell>
          <cell r="V646" t="str">
            <v>C</v>
          </cell>
          <cell r="W646" t="str">
            <v>I</v>
          </cell>
          <cell r="X646" t="str">
            <v>I</v>
          </cell>
          <cell r="Y646" t="str">
            <v>A</v>
          </cell>
          <cell r="Z646" t="str">
            <v>A</v>
          </cell>
          <cell r="AA646" t="str">
            <v>MOV/DCS</v>
          </cell>
          <cell r="AB646" t="str">
            <v>REFLEX</v>
          </cell>
          <cell r="AC646" t="str">
            <v>316SS</v>
          </cell>
          <cell r="AD646" t="str">
            <v>WD700-EJ164-00004</v>
          </cell>
          <cell r="AE646" t="str">
            <v/>
          </cell>
          <cell r="AF646" t="str">
            <v/>
          </cell>
          <cell r="AG646" t="str">
            <v>WD310-EM103-00008</v>
          </cell>
          <cell r="AH646" t="str">
            <v>WD320-EM103-00001</v>
          </cell>
          <cell r="AI646" t="str">
            <v>2</v>
          </cell>
          <cell r="AJ646" t="str">
            <v>BY EQUIPMENT SUPPLIER</v>
          </cell>
        </row>
        <row r="647">
          <cell r="A647" t="str">
            <v>502-1</v>
          </cell>
          <cell r="B647" t="str">
            <v>32LCM70AA471</v>
          </cell>
          <cell r="C647" t="str">
            <v>YQ12</v>
          </cell>
          <cell r="D647" t="str">
            <v>START-UP FL-TK LVL CONT</v>
          </cell>
          <cell r="E647" t="str">
            <v>LCV</v>
          </cell>
          <cell r="F647" t="str">
            <v>AO</v>
          </cell>
          <cell r="G647" t="str">
            <v>4~20mA</v>
          </cell>
          <cell r="H647" t="str">
            <v>SYSTEM</v>
          </cell>
          <cell r="I647" t="str">
            <v>WATER</v>
          </cell>
          <cell r="J647" t="str">
            <v>-0.96</v>
          </cell>
          <cell r="K647" t="str">
            <v>29.3</v>
          </cell>
          <cell r="L647" t="str">
            <v>N/A</v>
          </cell>
          <cell r="M647" t="str">
            <v>T/H</v>
          </cell>
          <cell r="N647" t="str">
            <v>N/A</v>
          </cell>
          <cell r="O647" t="str">
            <v>1 1/2" RF 150#</v>
          </cell>
          <cell r="P647" t="str">
            <v>0~1100</v>
          </cell>
          <cell r="Q647" t="str">
            <v>mm</v>
          </cell>
          <cell r="R647">
            <v>300</v>
          </cell>
          <cell r="S647">
            <v>480</v>
          </cell>
          <cell r="T647">
            <v>860</v>
          </cell>
          <cell r="U647">
            <v>1000</v>
          </cell>
          <cell r="V647" t="str">
            <v>C</v>
          </cell>
          <cell r="W647" t="str">
            <v>I</v>
          </cell>
          <cell r="X647" t="str">
            <v>R</v>
          </cell>
          <cell r="Y647" t="str">
            <v>A</v>
          </cell>
          <cell r="Z647" t="str">
            <v>ER</v>
          </cell>
          <cell r="AA647" t="str">
            <v>DCS/LCV</v>
          </cell>
          <cell r="AB647" t="str">
            <v>DISPLACER</v>
          </cell>
          <cell r="AC647" t="str">
            <v>316SS</v>
          </cell>
          <cell r="AD647" t="str">
            <v>WD700-EJ163-00001</v>
          </cell>
          <cell r="AE647" t="str">
            <v/>
          </cell>
          <cell r="AF647" t="str">
            <v/>
          </cell>
          <cell r="AG647" t="str">
            <v>WD310-EM103-00008</v>
          </cell>
          <cell r="AH647" t="str">
            <v>WD320-EM103-00001</v>
          </cell>
          <cell r="AI647" t="str">
            <v>1</v>
          </cell>
        </row>
        <row r="648">
          <cell r="A648" t="str">
            <v>502-2</v>
          </cell>
          <cell r="B648" t="str">
            <v>32LCM70AA471</v>
          </cell>
          <cell r="C648" t="str">
            <v>XQ12</v>
          </cell>
          <cell r="D648" t="str">
            <v>START-UP FL-TK LVL POSN</v>
          </cell>
          <cell r="E648" t="str">
            <v>LCV</v>
          </cell>
          <cell r="F648" t="str">
            <v>AI</v>
          </cell>
          <cell r="G648" t="str">
            <v>4~20mA</v>
          </cell>
          <cell r="H648" t="str">
            <v>SYSTEM</v>
          </cell>
          <cell r="I648" t="str">
            <v>WATER</v>
          </cell>
          <cell r="J648" t="str">
            <v>-0.96</v>
          </cell>
          <cell r="K648" t="str">
            <v>29.3</v>
          </cell>
          <cell r="L648" t="str">
            <v>N/A</v>
          </cell>
          <cell r="M648" t="str">
            <v>T/H</v>
          </cell>
          <cell r="N648" t="str">
            <v>N/A</v>
          </cell>
          <cell r="O648" t="str">
            <v>LATER</v>
          </cell>
          <cell r="P648" t="str">
            <v>-</v>
          </cell>
          <cell r="Q648" t="str">
            <v>μS/㎝</v>
          </cell>
          <cell r="U648" t="str">
            <v>7.1</v>
          </cell>
          <cell r="V648" t="str">
            <v>C</v>
          </cell>
          <cell r="W648" t="str">
            <v>I</v>
          </cell>
          <cell r="X648" t="str">
            <v>R</v>
          </cell>
          <cell r="Z648" t="str">
            <v>A</v>
          </cell>
          <cell r="AA648" t="str">
            <v>LCV/DCS</v>
          </cell>
          <cell r="AB648" t="str">
            <v>DCS/SWGR</v>
          </cell>
          <cell r="AC648" t="str">
            <v>316SS</v>
          </cell>
          <cell r="AD648" t="str">
            <v>WD700-EJ163-00001</v>
          </cell>
          <cell r="AE648" t="str">
            <v/>
          </cell>
          <cell r="AF648" t="str">
            <v/>
          </cell>
          <cell r="AG648" t="str">
            <v>WD310-EM103-00008</v>
          </cell>
          <cell r="AH648" t="str">
            <v>WD320-EM103-00001</v>
          </cell>
          <cell r="AI648" t="str">
            <v>1</v>
          </cell>
          <cell r="AJ648" t="str">
            <v>BY EQUIPMENT SUPPLIER</v>
          </cell>
        </row>
        <row r="649">
          <cell r="A649" t="str">
            <v>502-3</v>
          </cell>
          <cell r="B649" t="str">
            <v>32LCM70AA471</v>
          </cell>
          <cell r="C649" t="str">
            <v>YB01</v>
          </cell>
          <cell r="D649" t="str">
            <v>START-UP FL-TK LCV QCK CLS CMD</v>
          </cell>
          <cell r="E649" t="str">
            <v>SOV</v>
          </cell>
          <cell r="F649" t="str">
            <v>DO</v>
          </cell>
          <cell r="G649" t="str">
            <v>CONTACT</v>
          </cell>
          <cell r="H649" t="str">
            <v>SYSTEM</v>
          </cell>
          <cell r="I649" t="str">
            <v>WATER</v>
          </cell>
          <cell r="J649" t="str">
            <v>-0.96</v>
          </cell>
          <cell r="K649" t="str">
            <v>29.3</v>
          </cell>
          <cell r="L649" t="str">
            <v>N/A</v>
          </cell>
          <cell r="M649" t="str">
            <v>T/H</v>
          </cell>
          <cell r="N649" t="str">
            <v>N/A</v>
          </cell>
          <cell r="O649" t="str">
            <v>LATER</v>
          </cell>
          <cell r="P649" t="str">
            <v>-</v>
          </cell>
          <cell r="Q649" t="str">
            <v>μS/㎝</v>
          </cell>
          <cell r="V649" t="str">
            <v>C</v>
          </cell>
          <cell r="W649" t="str">
            <v>I</v>
          </cell>
          <cell r="X649" t="str">
            <v>R</v>
          </cell>
          <cell r="Z649" t="str">
            <v>A</v>
          </cell>
          <cell r="AA649" t="str">
            <v>LCV/DCS</v>
          </cell>
          <cell r="AB649" t="str">
            <v>DCS/SWGR</v>
          </cell>
          <cell r="AC649" t="str">
            <v>316SS</v>
          </cell>
          <cell r="AD649" t="str">
            <v>WD700-EJ164-00004</v>
          </cell>
          <cell r="AE649" t="str">
            <v/>
          </cell>
          <cell r="AF649" t="str">
            <v/>
          </cell>
          <cell r="AG649" t="str">
            <v>WD310-EM103-00008</v>
          </cell>
          <cell r="AH649" t="str">
            <v>WD320-EM103-00001</v>
          </cell>
          <cell r="AI649" t="str">
            <v>1</v>
          </cell>
          <cell r="AJ649" t="str">
            <v>BY EQUIPMENT SUPPLIER</v>
          </cell>
        </row>
        <row r="650">
          <cell r="A650" t="str">
            <v>646-1</v>
          </cell>
          <cell r="B650" t="str">
            <v>32LCM70AA441</v>
          </cell>
          <cell r="C650" t="str">
            <v>YB01</v>
          </cell>
          <cell r="D650" t="str">
            <v>START-UP FL-TK LCV ISO MOV OPEN CMD</v>
          </cell>
          <cell r="E650" t="str">
            <v>MOV</v>
          </cell>
          <cell r="F650" t="str">
            <v>DO</v>
          </cell>
          <cell r="G650" t="str">
            <v>CONTACT</v>
          </cell>
          <cell r="H650" t="str">
            <v>FIELD</v>
          </cell>
          <cell r="I650" t="str">
            <v>WATER</v>
          </cell>
          <cell r="J650" t="str">
            <v>-0.96</v>
          </cell>
          <cell r="K650" t="str">
            <v>29.3</v>
          </cell>
          <cell r="L650" t="str">
            <v>N/A</v>
          </cell>
          <cell r="M650" t="str">
            <v>T/H</v>
          </cell>
          <cell r="N650" t="str">
            <v>N/A</v>
          </cell>
          <cell r="O650" t="str">
            <v>LATER</v>
          </cell>
          <cell r="P650" t="str">
            <v>0~100</v>
          </cell>
          <cell r="Q650" t="str">
            <v>%</v>
          </cell>
          <cell r="U650" t="str">
            <v>7.1</v>
          </cell>
          <cell r="V650" t="str">
            <v>C</v>
          </cell>
          <cell r="W650" t="str">
            <v>I</v>
          </cell>
          <cell r="X650" t="str">
            <v>R</v>
          </cell>
          <cell r="Y650" t="str">
            <v>A</v>
          </cell>
          <cell r="Z650" t="str">
            <v>A</v>
          </cell>
          <cell r="AA650" t="str">
            <v>DCS/MOV</v>
          </cell>
          <cell r="AB650" t="str">
            <v>DCS/SWGR</v>
          </cell>
          <cell r="AC650" t="str">
            <v>316SS</v>
          </cell>
          <cell r="AD650" t="str">
            <v>WD700-EJ164-00004</v>
          </cell>
          <cell r="AE650" t="str">
            <v/>
          </cell>
          <cell r="AF650" t="str">
            <v/>
          </cell>
          <cell r="AG650" t="str">
            <v>WD310-EM103-00008</v>
          </cell>
          <cell r="AH650" t="str">
            <v>WD320-EM103-00001</v>
          </cell>
          <cell r="AI650" t="str">
            <v>2</v>
          </cell>
          <cell r="AJ650" t="str">
            <v>BY EQUIPMENT SUPPLIER</v>
          </cell>
        </row>
        <row r="651">
          <cell r="A651" t="str">
            <v>646-2</v>
          </cell>
          <cell r="B651" t="str">
            <v>32LCM70AA441</v>
          </cell>
          <cell r="C651" t="str">
            <v>YB02</v>
          </cell>
          <cell r="D651" t="str">
            <v>START-UP FL-TK LCV ISO MOV CLS CMD</v>
          </cell>
          <cell r="E651" t="str">
            <v>MOV</v>
          </cell>
          <cell r="F651" t="str">
            <v>DO</v>
          </cell>
          <cell r="G651" t="str">
            <v>CONTACT</v>
          </cell>
          <cell r="H651" t="str">
            <v>FIELD</v>
          </cell>
          <cell r="I651" t="str">
            <v>WATER</v>
          </cell>
          <cell r="J651" t="str">
            <v>-0.96</v>
          </cell>
          <cell r="K651" t="str">
            <v>29.3</v>
          </cell>
          <cell r="L651" t="str">
            <v>N/A</v>
          </cell>
          <cell r="M651" t="str">
            <v>T/H</v>
          </cell>
          <cell r="N651" t="str">
            <v>N/A</v>
          </cell>
          <cell r="O651" t="str">
            <v>LATER</v>
          </cell>
          <cell r="P651" t="str">
            <v>0~30</v>
          </cell>
          <cell r="Q651" t="str">
            <v>μS/㎝</v>
          </cell>
          <cell r="T651">
            <v>29.3</v>
          </cell>
          <cell r="U651">
            <v>29.5</v>
          </cell>
          <cell r="V651" t="str">
            <v>C</v>
          </cell>
          <cell r="W651" t="str">
            <v>I</v>
          </cell>
          <cell r="X651" t="str">
            <v>R</v>
          </cell>
          <cell r="Y651" t="str">
            <v>A</v>
          </cell>
          <cell r="Z651" t="str">
            <v>A</v>
          </cell>
          <cell r="AA651" t="str">
            <v>DCS/MOV</v>
          </cell>
          <cell r="AB651" t="str">
            <v>SWGR/DCS</v>
          </cell>
          <cell r="AC651" t="str">
            <v>316SS</v>
          </cell>
          <cell r="AD651" t="str">
            <v>WD700-EJ164-00004</v>
          </cell>
          <cell r="AE651" t="str">
            <v/>
          </cell>
          <cell r="AF651" t="str">
            <v/>
          </cell>
          <cell r="AG651" t="str">
            <v>WD310-EM103-00008</v>
          </cell>
          <cell r="AH651" t="str">
            <v>WD320-EM103-00001</v>
          </cell>
          <cell r="AI651" t="str">
            <v>2</v>
          </cell>
          <cell r="AJ651" t="str">
            <v>BY EQUIPMENT SUPPLIER</v>
          </cell>
        </row>
        <row r="652">
          <cell r="A652" t="str">
            <v>646-3</v>
          </cell>
          <cell r="B652" t="str">
            <v>32LCM70AA441</v>
          </cell>
          <cell r="C652" t="str">
            <v>XB04</v>
          </cell>
          <cell r="D652" t="str">
            <v>START-UP FL-TK LCV ISO MOV OPENED</v>
          </cell>
          <cell r="E652" t="str">
            <v>MOV</v>
          </cell>
          <cell r="F652" t="str">
            <v>DI</v>
          </cell>
          <cell r="G652" t="str">
            <v>CONTACT</v>
          </cell>
          <cell r="H652" t="str">
            <v>SYSTEM</v>
          </cell>
          <cell r="I652" t="str">
            <v>WATER</v>
          </cell>
          <cell r="J652" t="str">
            <v>26.1</v>
          </cell>
          <cell r="K652" t="str">
            <v>29.5</v>
          </cell>
          <cell r="L652" t="str">
            <v>550.5</v>
          </cell>
          <cell r="M652" t="str">
            <v>T/H</v>
          </cell>
          <cell r="N652" t="str">
            <v>DN250</v>
          </cell>
          <cell r="O652" t="str">
            <v>DN15 NPT</v>
          </cell>
          <cell r="P652" t="str">
            <v>0~30</v>
          </cell>
          <cell r="Q652" t="str">
            <v>BARG</v>
          </cell>
          <cell r="T652">
            <v>29.3</v>
          </cell>
          <cell r="U652">
            <v>29.5</v>
          </cell>
          <cell r="V652" t="str">
            <v>C</v>
          </cell>
          <cell r="W652" t="str">
            <v>I</v>
          </cell>
          <cell r="X652" t="str">
            <v>I</v>
          </cell>
          <cell r="Y652" t="str">
            <v>A</v>
          </cell>
          <cell r="Z652" t="str">
            <v>A</v>
          </cell>
          <cell r="AA652" t="str">
            <v>MOV/DCS</v>
          </cell>
          <cell r="AB652" t="str">
            <v>DIAPHRAGM</v>
          </cell>
          <cell r="AC652" t="str">
            <v>316SS</v>
          </cell>
          <cell r="AD652" t="str">
            <v>WD700-EJ164-00004</v>
          </cell>
          <cell r="AE652">
            <v>0</v>
          </cell>
          <cell r="AF652">
            <v>0</v>
          </cell>
          <cell r="AG652" t="str">
            <v>WD310-EM103-00008</v>
          </cell>
          <cell r="AH652" t="str">
            <v>WD320-EM103-00001</v>
          </cell>
          <cell r="AI652" t="str">
            <v>2</v>
          </cell>
          <cell r="AJ652" t="str">
            <v>0</v>
          </cell>
        </row>
        <row r="653">
          <cell r="A653" t="str">
            <v>646-4</v>
          </cell>
          <cell r="B653" t="str">
            <v>32LCM70AA441</v>
          </cell>
          <cell r="C653" t="str">
            <v>XB05</v>
          </cell>
          <cell r="D653" t="str">
            <v>START-UP FL-TK LCV ISO MOV CLOSED</v>
          </cell>
          <cell r="E653" t="str">
            <v>MOV</v>
          </cell>
          <cell r="F653" t="str">
            <v>DI</v>
          </cell>
          <cell r="G653" t="str">
            <v>CONTACT</v>
          </cell>
          <cell r="H653" t="str">
            <v>SYSTEM</v>
          </cell>
          <cell r="I653" t="str">
            <v>WATER</v>
          </cell>
          <cell r="J653" t="str">
            <v>-0.96</v>
          </cell>
          <cell r="K653" t="str">
            <v>29.3</v>
          </cell>
          <cell r="L653" t="str">
            <v>N/A</v>
          </cell>
          <cell r="M653" t="str">
            <v>T/H</v>
          </cell>
          <cell r="N653" t="str">
            <v>N/A</v>
          </cell>
          <cell r="O653" t="str">
            <v>DN15 NPT</v>
          </cell>
          <cell r="P653" t="str">
            <v>-1~0</v>
          </cell>
          <cell r="Q653" t="str">
            <v>BARG</v>
          </cell>
          <cell r="T653">
            <v>0.15</v>
          </cell>
          <cell r="V653" t="str">
            <v>C</v>
          </cell>
          <cell r="W653" t="str">
            <v>I</v>
          </cell>
          <cell r="X653" t="str">
            <v>R</v>
          </cell>
          <cell r="Y653" t="str">
            <v>A</v>
          </cell>
          <cell r="Z653" t="str">
            <v>ER</v>
          </cell>
          <cell r="AA653" t="str">
            <v>MOV/DCS</v>
          </cell>
          <cell r="AB653" t="str">
            <v>DIAPHRAGM</v>
          </cell>
          <cell r="AC653" t="str">
            <v>316SS</v>
          </cell>
          <cell r="AD653" t="str">
            <v>WD700-EJ164-00004</v>
          </cell>
          <cell r="AE653" t="str">
            <v/>
          </cell>
          <cell r="AF653" t="str">
            <v/>
          </cell>
          <cell r="AG653" t="str">
            <v>WD310-EM103-00008</v>
          </cell>
          <cell r="AH653" t="str">
            <v>WD320-EM103-00001</v>
          </cell>
          <cell r="AI653" t="str">
            <v>2</v>
          </cell>
        </row>
        <row r="654">
          <cell r="A654" t="str">
            <v>646-5</v>
          </cell>
          <cell r="B654" t="str">
            <v>32LCM70AA441</v>
          </cell>
          <cell r="C654" t="str">
            <v>XB02</v>
          </cell>
          <cell r="D654" t="str">
            <v>START-UP FL-TK LCV ISO MOV REM SEL</v>
          </cell>
          <cell r="E654" t="str">
            <v>MOV</v>
          </cell>
          <cell r="F654" t="str">
            <v>DI</v>
          </cell>
          <cell r="G654" t="str">
            <v>CONTACT</v>
          </cell>
          <cell r="H654" t="str">
            <v>SYSTEM</v>
          </cell>
          <cell r="I654" t="str">
            <v>WATER</v>
          </cell>
          <cell r="J654" t="str">
            <v>-0.96</v>
          </cell>
          <cell r="K654" t="str">
            <v>29.3</v>
          </cell>
          <cell r="L654" t="str">
            <v>N/A</v>
          </cell>
          <cell r="M654" t="str">
            <v>T/H</v>
          </cell>
          <cell r="N654" t="str">
            <v>N/A</v>
          </cell>
          <cell r="O654" t="str">
            <v>DN15 NPT</v>
          </cell>
          <cell r="P654" t="str">
            <v>-1~0</v>
          </cell>
          <cell r="Q654" t="str">
            <v>BARG</v>
          </cell>
          <cell r="V654" t="str">
            <v>C</v>
          </cell>
          <cell r="W654" t="str">
            <v>I</v>
          </cell>
          <cell r="X654" t="str">
            <v>R</v>
          </cell>
          <cell r="Y654" t="str">
            <v>A</v>
          </cell>
          <cell r="Z654" t="str">
            <v>ER</v>
          </cell>
          <cell r="AA654" t="str">
            <v>MOV/DCS</v>
          </cell>
          <cell r="AB654" t="str">
            <v>DIAPHRAGM</v>
          </cell>
          <cell r="AC654" t="str">
            <v>316SS</v>
          </cell>
          <cell r="AD654" t="str">
            <v>WD700-EJ164-00004</v>
          </cell>
          <cell r="AE654" t="str">
            <v/>
          </cell>
          <cell r="AF654" t="str">
            <v/>
          </cell>
          <cell r="AG654" t="str">
            <v>WD310-EM103-00008</v>
          </cell>
          <cell r="AH654" t="str">
            <v>WD320-EM103-00001</v>
          </cell>
          <cell r="AI654" t="str">
            <v>2</v>
          </cell>
          <cell r="AJ654" t="str">
            <v>BY EQUIPMENT SUPPLIER</v>
          </cell>
        </row>
        <row r="655">
          <cell r="A655" t="str">
            <v>646-6</v>
          </cell>
          <cell r="B655" t="str">
            <v>32LCM70AA441</v>
          </cell>
          <cell r="C655" t="str">
            <v>XB80</v>
          </cell>
          <cell r="D655" t="str">
            <v>START-UP FL-TK LCV ISO MOV FAULT</v>
          </cell>
          <cell r="E655" t="str">
            <v>MOV</v>
          </cell>
          <cell r="F655" t="str">
            <v>DI</v>
          </cell>
          <cell r="G655" t="str">
            <v>CONTACT</v>
          </cell>
          <cell r="H655" t="str">
            <v>SYSTEM</v>
          </cell>
          <cell r="I655" t="str">
            <v>WATER</v>
          </cell>
          <cell r="J655" t="str">
            <v>-0.96</v>
          </cell>
          <cell r="K655" t="str">
            <v>29.0</v>
          </cell>
          <cell r="L655" t="str">
            <v>N/A</v>
          </cell>
          <cell r="M655" t="str">
            <v>T/H</v>
          </cell>
          <cell r="N655" t="str">
            <v>N/A</v>
          </cell>
          <cell r="O655" t="str">
            <v>DN25 NPT</v>
          </cell>
          <cell r="P655" t="str">
            <v>0~100</v>
          </cell>
          <cell r="Q655" t="str">
            <v>OC</v>
          </cell>
          <cell r="R655">
            <v>100</v>
          </cell>
          <cell r="S655">
            <v>102</v>
          </cell>
          <cell r="T655">
            <v>60</v>
          </cell>
          <cell r="U655">
            <v>110</v>
          </cell>
          <cell r="V655" t="str">
            <v>C</v>
          </cell>
          <cell r="W655" t="str">
            <v>I</v>
          </cell>
          <cell r="X655" t="str">
            <v>R</v>
          </cell>
          <cell r="Y655" t="str">
            <v>A</v>
          </cell>
          <cell r="Z655" t="str">
            <v>A</v>
          </cell>
          <cell r="AA655" t="str">
            <v>MOV/DCS</v>
          </cell>
          <cell r="AB655" t="str">
            <v>RTD 
(PT100 OHM)</v>
          </cell>
          <cell r="AC655" t="str">
            <v>316SS</v>
          </cell>
          <cell r="AD655" t="str">
            <v>WD700-EJ164-00004</v>
          </cell>
          <cell r="AE655" t="str">
            <v/>
          </cell>
          <cell r="AF655" t="str">
            <v/>
          </cell>
          <cell r="AG655" t="str">
            <v>WD310-EM103-00008</v>
          </cell>
          <cell r="AH655" t="str">
            <v>WD320-EM103-00001</v>
          </cell>
          <cell r="AI655" t="str">
            <v>2</v>
          </cell>
        </row>
        <row r="656">
          <cell r="A656">
            <v>69</v>
          </cell>
          <cell r="B656" t="str">
            <v>32MAG10CP101A</v>
          </cell>
          <cell r="C656" t="str">
            <v>XQ01</v>
          </cell>
          <cell r="D656" t="str">
            <v>COND WTR PRESS-A</v>
          </cell>
          <cell r="E656" t="str">
            <v>PIT</v>
          </cell>
          <cell r="F656" t="str">
            <v>AI</v>
          </cell>
          <cell r="G656" t="str">
            <v>4~20mA</v>
          </cell>
          <cell r="H656" t="str">
            <v>SYSTEM</v>
          </cell>
          <cell r="I656" t="str">
            <v>WATER</v>
          </cell>
          <cell r="J656" t="str">
            <v>-0.96</v>
          </cell>
          <cell r="K656" t="str">
            <v>29.3</v>
          </cell>
          <cell r="L656" t="str">
            <v>N/A</v>
          </cell>
          <cell r="M656" t="str">
            <v>T/H</v>
          </cell>
          <cell r="N656" t="str">
            <v>N/A</v>
          </cell>
          <cell r="O656" t="str">
            <v>DN15 NPT</v>
          </cell>
          <cell r="P656" t="str">
            <v>-1~0</v>
          </cell>
          <cell r="Q656" t="str">
            <v>BARG</v>
          </cell>
          <cell r="R656">
            <v>-0.8</v>
          </cell>
          <cell r="S656">
            <v>-0.75</v>
          </cell>
          <cell r="T656">
            <v>-0.7</v>
          </cell>
          <cell r="U656">
            <v>-0.6</v>
          </cell>
          <cell r="V656" t="str">
            <v>C</v>
          </cell>
          <cell r="W656" t="str">
            <v>I</v>
          </cell>
          <cell r="X656" t="str">
            <v>R</v>
          </cell>
          <cell r="Y656" t="str">
            <v>A</v>
          </cell>
          <cell r="Z656" t="str">
            <v>ER</v>
          </cell>
          <cell r="AA656" t="str">
            <v>FIELD/DCS</v>
          </cell>
          <cell r="AB656" t="str">
            <v>DIAPHRAGM</v>
          </cell>
          <cell r="AC656" t="str">
            <v>316SS</v>
          </cell>
          <cell r="AD656" t="str">
            <v>WD700-EJ163-00001</v>
          </cell>
          <cell r="AE656" t="str">
            <v>HONEYWELL</v>
          </cell>
          <cell r="AF656" t="str">
            <v>ST3000</v>
          </cell>
          <cell r="AG656" t="str">
            <v>WD320-EM103-00001</v>
          </cell>
          <cell r="AH656" t="str">
            <v>WD320-EM103-00001</v>
          </cell>
          <cell r="AI656" t="str">
            <v>1</v>
          </cell>
        </row>
        <row r="657">
          <cell r="A657">
            <v>70</v>
          </cell>
          <cell r="B657" t="str">
            <v>32MAG10CP101B</v>
          </cell>
          <cell r="C657" t="str">
            <v>XQ01</v>
          </cell>
          <cell r="D657" t="str">
            <v>COND WTR PRESS-B</v>
          </cell>
          <cell r="E657" t="str">
            <v>PIT</v>
          </cell>
          <cell r="F657" t="str">
            <v>AI</v>
          </cell>
          <cell r="G657" t="str">
            <v>4~20mA</v>
          </cell>
          <cell r="H657" t="str">
            <v>SYSTEM</v>
          </cell>
          <cell r="I657" t="str">
            <v>WATER</v>
          </cell>
          <cell r="J657" t="str">
            <v>-0.96</v>
          </cell>
          <cell r="K657" t="str">
            <v>29.3</v>
          </cell>
          <cell r="L657" t="str">
            <v>N/A</v>
          </cell>
          <cell r="M657" t="str">
            <v>T/H</v>
          </cell>
          <cell r="N657" t="str">
            <v>N/A</v>
          </cell>
          <cell r="O657" t="str">
            <v>DN15 NPT</v>
          </cell>
          <cell r="P657" t="str">
            <v>-1~0</v>
          </cell>
          <cell r="Q657" t="str">
            <v>BARG</v>
          </cell>
          <cell r="R657">
            <v>-0.8</v>
          </cell>
          <cell r="S657">
            <v>-0.75</v>
          </cell>
          <cell r="T657">
            <v>-0.7</v>
          </cell>
          <cell r="U657">
            <v>-0.6</v>
          </cell>
          <cell r="V657" t="str">
            <v>C</v>
          </cell>
          <cell r="W657" t="str">
            <v>I</v>
          </cell>
          <cell r="X657" t="str">
            <v>R</v>
          </cell>
          <cell r="Y657" t="str">
            <v>A</v>
          </cell>
          <cell r="Z657" t="str">
            <v>ER</v>
          </cell>
          <cell r="AA657" t="str">
            <v>FIELD/DCS</v>
          </cell>
          <cell r="AB657" t="str">
            <v>DIAPHRAGM</v>
          </cell>
          <cell r="AC657" t="str">
            <v>316SS</v>
          </cell>
          <cell r="AD657" t="str">
            <v>WD700-EJ163-00001</v>
          </cell>
          <cell r="AE657" t="str">
            <v>HONEYWELL</v>
          </cell>
          <cell r="AF657" t="str">
            <v>ST3000</v>
          </cell>
          <cell r="AG657" t="str">
            <v>WD320-EM103-00001</v>
          </cell>
          <cell r="AH657" t="str">
            <v>WD320-EM103-00001</v>
          </cell>
          <cell r="AI657" t="str">
            <v>1</v>
          </cell>
        </row>
        <row r="658">
          <cell r="A658">
            <v>71</v>
          </cell>
          <cell r="B658" t="str">
            <v>32MAG10CT101</v>
          </cell>
          <cell r="C658" t="str">
            <v>XQ01</v>
          </cell>
          <cell r="D658" t="str">
            <v>COND WTR TEMP</v>
          </cell>
          <cell r="E658" t="str">
            <v>TT</v>
          </cell>
          <cell r="F658" t="str">
            <v>AI</v>
          </cell>
          <cell r="G658" t="str">
            <v>4~20mA</v>
          </cell>
          <cell r="H658" t="str">
            <v>SYSTEM</v>
          </cell>
          <cell r="I658" t="str">
            <v>WATER</v>
          </cell>
          <cell r="J658" t="str">
            <v>-0.96</v>
          </cell>
          <cell r="K658" t="str">
            <v>29.0</v>
          </cell>
          <cell r="L658" t="str">
            <v>N/A</v>
          </cell>
          <cell r="M658" t="str">
            <v>T/H</v>
          </cell>
          <cell r="N658" t="str">
            <v>N/A</v>
          </cell>
          <cell r="O658" t="str">
            <v>DN25 NPT</v>
          </cell>
          <cell r="P658" t="str">
            <v>0~100</v>
          </cell>
          <cell r="Q658" t="str">
            <v>OC</v>
          </cell>
          <cell r="R658">
            <v>300</v>
          </cell>
          <cell r="S658">
            <v>480</v>
          </cell>
          <cell r="T658">
            <v>60</v>
          </cell>
          <cell r="U658">
            <v>1000</v>
          </cell>
          <cell r="V658" t="str">
            <v>C</v>
          </cell>
          <cell r="W658" t="str">
            <v>I</v>
          </cell>
          <cell r="X658" t="str">
            <v>R</v>
          </cell>
          <cell r="Y658" t="str">
            <v>A</v>
          </cell>
          <cell r="Z658" t="str">
            <v>ER</v>
          </cell>
          <cell r="AA658" t="str">
            <v>FIELD/DCS</v>
          </cell>
          <cell r="AB658" t="str">
            <v>RTD (PT100 OHM)</v>
          </cell>
          <cell r="AC658" t="str">
            <v>316SS</v>
          </cell>
          <cell r="AD658" t="str">
            <v>WD700-EJ163-00001</v>
          </cell>
          <cell r="AE658" t="str">
            <v>KONICS /SIEMENS</v>
          </cell>
          <cell r="AF658" t="str">
            <v>SS-5044W-2 /7NG3120</v>
          </cell>
          <cell r="AG658" t="str">
            <v>WD320-EM103-00001</v>
          </cell>
          <cell r="AH658" t="str">
            <v>WD320-EM103-00001</v>
          </cell>
          <cell r="AI658" t="str">
            <v>1</v>
          </cell>
          <cell r="AJ658" t="str">
            <v>220Vdc</v>
          </cell>
        </row>
        <row r="659">
          <cell r="A659">
            <v>72</v>
          </cell>
          <cell r="B659" t="str">
            <v>32MAG10CT501</v>
          </cell>
          <cell r="C659" t="str">
            <v>XB04</v>
          </cell>
          <cell r="D659" t="str">
            <v>COND WTR TEMP</v>
          </cell>
          <cell r="E659" t="str">
            <v>TI</v>
          </cell>
          <cell r="F659" t="str">
            <v>N/A</v>
          </cell>
          <cell r="G659" t="str">
            <v>N/A</v>
          </cell>
          <cell r="H659" t="str">
            <v>SYSTEM</v>
          </cell>
          <cell r="I659" t="str">
            <v>WATER</v>
          </cell>
          <cell r="J659" t="str">
            <v>-0.96</v>
          </cell>
          <cell r="K659" t="str">
            <v>29.0</v>
          </cell>
          <cell r="L659" t="str">
            <v>N/A</v>
          </cell>
          <cell r="M659" t="str">
            <v>T/H</v>
          </cell>
          <cell r="N659" t="str">
            <v>N/A</v>
          </cell>
          <cell r="O659" t="str">
            <v>DN25 NPT</v>
          </cell>
          <cell r="P659" t="str">
            <v>0~100</v>
          </cell>
          <cell r="Q659" t="str">
            <v>OC</v>
          </cell>
          <cell r="U659" t="str">
            <v>130</v>
          </cell>
          <cell r="V659" t="str">
            <v>C</v>
          </cell>
          <cell r="W659" t="str">
            <v>I</v>
          </cell>
          <cell r="X659" t="str">
            <v>I</v>
          </cell>
          <cell r="Y659" t="str">
            <v>R</v>
          </cell>
          <cell r="Z659" t="str">
            <v>A</v>
          </cell>
          <cell r="AA659" t="str">
            <v>N/A</v>
          </cell>
          <cell r="AB659" t="str">
            <v>BIMETAL</v>
          </cell>
          <cell r="AC659" t="str">
            <v>316SS</v>
          </cell>
          <cell r="AD659" t="str">
            <v>WD700-EJ164-00004</v>
          </cell>
          <cell r="AE659" t="str">
            <v>KONICS</v>
          </cell>
          <cell r="AF659" t="str">
            <v>SS-4071</v>
          </cell>
          <cell r="AG659" t="str">
            <v>WD320-EM103-00001</v>
          </cell>
          <cell r="AH659" t="str">
            <v>WD320-EM103-00001</v>
          </cell>
          <cell r="AI659" t="str">
            <v>1</v>
          </cell>
          <cell r="AJ659" t="str">
            <v>BY EQUIPMENT SUPPLIER</v>
          </cell>
        </row>
        <row r="660">
          <cell r="A660">
            <v>73</v>
          </cell>
          <cell r="B660" t="str">
            <v>32MAG10CL101A</v>
          </cell>
          <cell r="C660" t="str">
            <v>XQ01</v>
          </cell>
          <cell r="D660" t="str">
            <v>COND WTR LVL-A</v>
          </cell>
          <cell r="E660" t="str">
            <v>LIT</v>
          </cell>
          <cell r="F660" t="str">
            <v>AI</v>
          </cell>
          <cell r="G660" t="str">
            <v>4~20mA</v>
          </cell>
          <cell r="H660" t="str">
            <v>SYSTEM</v>
          </cell>
          <cell r="I660" t="str">
            <v>WATER</v>
          </cell>
          <cell r="J660" t="str">
            <v>-0.96</v>
          </cell>
          <cell r="K660" t="str">
            <v>29.3</v>
          </cell>
          <cell r="L660" t="str">
            <v>N/A</v>
          </cell>
          <cell r="M660" t="str">
            <v>T/H</v>
          </cell>
          <cell r="N660" t="str">
            <v>N/A</v>
          </cell>
          <cell r="O660" t="str">
            <v>1 1/2" RF 150#</v>
          </cell>
          <cell r="P660" t="str">
            <v>0~1100</v>
          </cell>
          <cell r="Q660" t="str">
            <v>mm</v>
          </cell>
          <cell r="R660">
            <v>300</v>
          </cell>
          <cell r="S660">
            <v>480</v>
          </cell>
          <cell r="T660">
            <v>860</v>
          </cell>
          <cell r="U660">
            <v>1000</v>
          </cell>
          <cell r="V660" t="str">
            <v>C</v>
          </cell>
          <cell r="W660" t="str">
            <v>I</v>
          </cell>
          <cell r="X660" t="str">
            <v>R</v>
          </cell>
          <cell r="Y660" t="str">
            <v>A</v>
          </cell>
          <cell r="Z660" t="str">
            <v>ER</v>
          </cell>
          <cell r="AA660" t="str">
            <v>FIELD/DCS</v>
          </cell>
          <cell r="AB660" t="str">
            <v>DISPLACER</v>
          </cell>
          <cell r="AC660" t="str">
            <v>316SS</v>
          </cell>
          <cell r="AD660" t="str">
            <v>WD700-EJ163-00001</v>
          </cell>
          <cell r="AE660" t="str">
            <v>ECKARDT</v>
          </cell>
          <cell r="AF660" t="str">
            <v>244LD</v>
          </cell>
          <cell r="AG660" t="str">
            <v>WD320-EM103-00001</v>
          </cell>
          <cell r="AH660" t="str">
            <v>WD320-EM103-00001</v>
          </cell>
          <cell r="AI660" t="str">
            <v>1</v>
          </cell>
          <cell r="AJ660" t="str">
            <v>220Vdc</v>
          </cell>
        </row>
        <row r="661">
          <cell r="A661">
            <v>74</v>
          </cell>
          <cell r="B661" t="str">
            <v>32MAG10CL101B</v>
          </cell>
          <cell r="C661" t="str">
            <v>XQ01</v>
          </cell>
          <cell r="D661" t="str">
            <v>COND WTR LVL-B</v>
          </cell>
          <cell r="E661" t="str">
            <v>LIT</v>
          </cell>
          <cell r="F661" t="str">
            <v>AI</v>
          </cell>
          <cell r="G661" t="str">
            <v>4~20mA</v>
          </cell>
          <cell r="H661" t="str">
            <v>SYSTEM</v>
          </cell>
          <cell r="I661" t="str">
            <v>WATER</v>
          </cell>
          <cell r="J661" t="str">
            <v>-0.96</v>
          </cell>
          <cell r="K661" t="str">
            <v>29.3</v>
          </cell>
          <cell r="L661" t="str">
            <v>N/A</v>
          </cell>
          <cell r="M661" t="str">
            <v>T/H</v>
          </cell>
          <cell r="N661" t="str">
            <v>N/A</v>
          </cell>
          <cell r="O661" t="str">
            <v>1 1/2" RF 150#</v>
          </cell>
          <cell r="P661" t="str">
            <v>0~1100</v>
          </cell>
          <cell r="Q661" t="str">
            <v>mm</v>
          </cell>
          <cell r="R661">
            <v>300</v>
          </cell>
          <cell r="S661">
            <v>480</v>
          </cell>
          <cell r="T661">
            <v>860</v>
          </cell>
          <cell r="U661">
            <v>1000</v>
          </cell>
          <cell r="V661" t="str">
            <v>C</v>
          </cell>
          <cell r="W661" t="str">
            <v>I</v>
          </cell>
          <cell r="X661" t="str">
            <v>R</v>
          </cell>
          <cell r="Y661" t="str">
            <v>A</v>
          </cell>
          <cell r="Z661" t="str">
            <v>ER</v>
          </cell>
          <cell r="AA661" t="str">
            <v>FIELD/DCS</v>
          </cell>
          <cell r="AB661" t="str">
            <v>DISPLACER</v>
          </cell>
          <cell r="AC661" t="str">
            <v>316SS</v>
          </cell>
          <cell r="AD661" t="str">
            <v>WD700-EJ163-00001</v>
          </cell>
          <cell r="AE661" t="str">
            <v>ECKARDT</v>
          </cell>
          <cell r="AF661" t="str">
            <v>244LD</v>
          </cell>
          <cell r="AG661" t="str">
            <v>WD320-EM103-00001</v>
          </cell>
          <cell r="AH661" t="str">
            <v>WD320-EM103-00001</v>
          </cell>
          <cell r="AI661" t="str">
            <v>1</v>
          </cell>
          <cell r="AJ661" t="str">
            <v>BY EQUIPMENT SUPPLIER</v>
          </cell>
        </row>
        <row r="662">
          <cell r="A662">
            <v>75</v>
          </cell>
          <cell r="B662" t="str">
            <v>32MAG10CL501</v>
          </cell>
          <cell r="C662" t="str">
            <v>XQ01</v>
          </cell>
          <cell r="D662" t="str">
            <v>COND WTR LVL</v>
          </cell>
          <cell r="E662" t="str">
            <v>LG</v>
          </cell>
          <cell r="F662" t="str">
            <v>N/A</v>
          </cell>
          <cell r="G662" t="str">
            <v>N/A</v>
          </cell>
          <cell r="H662" t="str">
            <v>N/A</v>
          </cell>
          <cell r="I662" t="str">
            <v>WATER</v>
          </cell>
          <cell r="J662" t="str">
            <v>-0.96</v>
          </cell>
          <cell r="K662" t="str">
            <v>29.3</v>
          </cell>
          <cell r="L662" t="str">
            <v>N/A</v>
          </cell>
          <cell r="M662" t="str">
            <v>T/H</v>
          </cell>
          <cell r="N662" t="str">
            <v>N/A</v>
          </cell>
          <cell r="O662" t="str">
            <v>LATER</v>
          </cell>
          <cell r="P662" t="str">
            <v>0~200</v>
          </cell>
          <cell r="Q662" t="str">
            <v>μS/㎝</v>
          </cell>
          <cell r="U662" t="str">
            <v>100</v>
          </cell>
          <cell r="V662" t="str">
            <v>C</v>
          </cell>
          <cell r="W662" t="str">
            <v>I</v>
          </cell>
          <cell r="X662" t="str">
            <v>R</v>
          </cell>
          <cell r="Y662" t="str">
            <v>A</v>
          </cell>
          <cell r="Z662" t="str">
            <v>A</v>
          </cell>
          <cell r="AA662" t="str">
            <v>N/A</v>
          </cell>
          <cell r="AB662" t="str">
            <v>REFLEX</v>
          </cell>
          <cell r="AC662" t="str">
            <v>316SS</v>
          </cell>
          <cell r="AD662" t="str">
            <v>WD700-EJ163-00001</v>
          </cell>
          <cell r="AE662" t="str">
            <v/>
          </cell>
          <cell r="AF662" t="str">
            <v/>
          </cell>
          <cell r="AG662" t="str">
            <v>WD320-EM103-00001</v>
          </cell>
          <cell r="AH662" t="str">
            <v>WD320-EM103-00001</v>
          </cell>
          <cell r="AI662" t="str">
            <v>1</v>
          </cell>
          <cell r="AJ662" t="str">
            <v>BY EQUIPMENT SUPPLIER</v>
          </cell>
        </row>
        <row r="663">
          <cell r="A663">
            <v>76</v>
          </cell>
          <cell r="B663" t="str">
            <v>32MAG10CL101C</v>
          </cell>
          <cell r="C663" t="str">
            <v>XQ01</v>
          </cell>
          <cell r="D663" t="str">
            <v>COND WTR LVL-C</v>
          </cell>
          <cell r="E663" t="str">
            <v>LIT</v>
          </cell>
          <cell r="F663" t="str">
            <v>AI</v>
          </cell>
          <cell r="G663" t="str">
            <v>4~20mA</v>
          </cell>
          <cell r="H663" t="str">
            <v>SYSTEM</v>
          </cell>
          <cell r="I663" t="str">
            <v>WATER</v>
          </cell>
          <cell r="J663" t="str">
            <v>-0.96</v>
          </cell>
          <cell r="K663" t="str">
            <v>29.3</v>
          </cell>
          <cell r="L663" t="str">
            <v>N/A</v>
          </cell>
          <cell r="M663" t="str">
            <v>T/H</v>
          </cell>
          <cell r="N663" t="str">
            <v>N/A</v>
          </cell>
          <cell r="O663" t="str">
            <v>1 1/2" RF 150#</v>
          </cell>
          <cell r="P663" t="str">
            <v>0~1100</v>
          </cell>
          <cell r="Q663" t="str">
            <v>mm</v>
          </cell>
          <cell r="R663">
            <v>300</v>
          </cell>
          <cell r="S663">
            <v>480</v>
          </cell>
          <cell r="T663">
            <v>860</v>
          </cell>
          <cell r="U663">
            <v>1000</v>
          </cell>
          <cell r="V663" t="str">
            <v>C</v>
          </cell>
          <cell r="W663" t="str">
            <v>I</v>
          </cell>
          <cell r="X663" t="str">
            <v>R</v>
          </cell>
          <cell r="Y663" t="str">
            <v>A</v>
          </cell>
          <cell r="Z663" t="str">
            <v>ER</v>
          </cell>
          <cell r="AA663" t="str">
            <v>FIELD/DCS</v>
          </cell>
          <cell r="AB663" t="str">
            <v>DISPLACER</v>
          </cell>
          <cell r="AC663" t="str">
            <v>316SS</v>
          </cell>
          <cell r="AD663" t="str">
            <v>WD700-EJ163-00001</v>
          </cell>
          <cell r="AE663" t="str">
            <v>ECKARDT</v>
          </cell>
          <cell r="AF663" t="str">
            <v>244LD</v>
          </cell>
          <cell r="AG663" t="str">
            <v>WD320-EM103-00001</v>
          </cell>
          <cell r="AH663" t="str">
            <v>WD320-EM103-00001</v>
          </cell>
          <cell r="AI663" t="str">
            <v>1</v>
          </cell>
          <cell r="AJ663" t="str">
            <v>BY EQUIPMENT SUPPLIER</v>
          </cell>
        </row>
        <row r="664">
          <cell r="A664">
            <v>597</v>
          </cell>
          <cell r="B664" t="str">
            <v>32MAG10CQ001</v>
          </cell>
          <cell r="C664" t="str">
            <v>XQ01</v>
          </cell>
          <cell r="D664" t="str">
            <v xml:space="preserve">COND TUBE LEAK DET ANAL </v>
          </cell>
          <cell r="E664" t="str">
            <v>QIT</v>
          </cell>
          <cell r="F664" t="str">
            <v>AI</v>
          </cell>
          <cell r="G664" t="str">
            <v>4~20mA</v>
          </cell>
          <cell r="H664" t="str">
            <v>FIELD</v>
          </cell>
          <cell r="I664" t="str">
            <v>WATER</v>
          </cell>
          <cell r="J664" t="str">
            <v>-0.96</v>
          </cell>
          <cell r="K664" t="str">
            <v>29.3</v>
          </cell>
          <cell r="L664" t="str">
            <v>N/A</v>
          </cell>
          <cell r="M664" t="str">
            <v>T/H</v>
          </cell>
          <cell r="N664" t="str">
            <v>N/A</v>
          </cell>
          <cell r="O664" t="str">
            <v>1 1/4" NPT</v>
          </cell>
          <cell r="P664" t="str">
            <v>0~25</v>
          </cell>
          <cell r="Q664" t="str">
            <v>μS/㎝</v>
          </cell>
          <cell r="U664" t="str">
            <v>7.1</v>
          </cell>
          <cell r="V664" t="str">
            <v>C</v>
          </cell>
          <cell r="W664" t="str">
            <v>I</v>
          </cell>
          <cell r="X664" t="str">
            <v>R</v>
          </cell>
          <cell r="Z664" t="str">
            <v>A</v>
          </cell>
          <cell r="AA664" t="str">
            <v>FIELD/DCS</v>
          </cell>
          <cell r="AB664" t="str">
            <v>CONTACTING SENSOR</v>
          </cell>
          <cell r="AC664" t="str">
            <v>316SS</v>
          </cell>
          <cell r="AD664" t="str">
            <v>WD700-EJ163-00001</v>
          </cell>
          <cell r="AE664" t="str">
            <v>EMERSON</v>
          </cell>
          <cell r="AF664" t="str">
            <v>1056-03-20-38-AN</v>
          </cell>
          <cell r="AG664" t="str">
            <v>WD320-EM103-00001</v>
          </cell>
          <cell r="AH664" t="str">
            <v>WD320-EM103-00001</v>
          </cell>
          <cell r="AI664" t="str">
            <v>1</v>
          </cell>
          <cell r="AJ664" t="str">
            <v>BY EQUIPMENT SUPPLIER</v>
          </cell>
        </row>
        <row r="665">
          <cell r="A665">
            <v>598</v>
          </cell>
          <cell r="B665" t="str">
            <v>32MAG10CQ002</v>
          </cell>
          <cell r="C665" t="str">
            <v>XQ01</v>
          </cell>
          <cell r="D665" t="str">
            <v xml:space="preserve">COND TUBE LEAK DET ANAL </v>
          </cell>
          <cell r="E665" t="str">
            <v>QIT</v>
          </cell>
          <cell r="F665" t="str">
            <v>AI</v>
          </cell>
          <cell r="G665" t="str">
            <v>4~20mA</v>
          </cell>
          <cell r="H665" t="str">
            <v>FIELD</v>
          </cell>
          <cell r="I665" t="str">
            <v>WATER</v>
          </cell>
          <cell r="J665" t="str">
            <v>-0.96</v>
          </cell>
          <cell r="K665" t="str">
            <v>29.3</v>
          </cell>
          <cell r="L665" t="str">
            <v>N/A</v>
          </cell>
          <cell r="M665" t="str">
            <v>T/H</v>
          </cell>
          <cell r="N665" t="str">
            <v>N/A</v>
          </cell>
          <cell r="O665" t="str">
            <v>1 1/4" NPT</v>
          </cell>
          <cell r="P665" t="str">
            <v>0~25</v>
          </cell>
          <cell r="Q665" t="str">
            <v>μS/㎝</v>
          </cell>
          <cell r="V665" t="str">
            <v>C</v>
          </cell>
          <cell r="W665" t="str">
            <v>I</v>
          </cell>
          <cell r="X665" t="str">
            <v>R</v>
          </cell>
          <cell r="Y665" t="str">
            <v>A</v>
          </cell>
          <cell r="Z665" t="str">
            <v>ER</v>
          </cell>
          <cell r="AA665" t="str">
            <v>FIELD/DCS</v>
          </cell>
          <cell r="AB665" t="str">
            <v>CONTACTING SENSOR</v>
          </cell>
          <cell r="AC665" t="str">
            <v>316SS</v>
          </cell>
          <cell r="AD665" t="str">
            <v>WD700-EJ163-00001</v>
          </cell>
          <cell r="AE665" t="str">
            <v>EMERSON</v>
          </cell>
          <cell r="AF665" t="str">
            <v>1056-03-20-38-AN</v>
          </cell>
          <cell r="AG665" t="str">
            <v>WD320-EM103-00001</v>
          </cell>
          <cell r="AH665" t="str">
            <v>WD320-EM103-00001</v>
          </cell>
          <cell r="AI665" t="str">
            <v>1</v>
          </cell>
          <cell r="AJ665" t="str">
            <v>BY EQUIPMENT SUPPLIER</v>
          </cell>
        </row>
        <row r="666">
          <cell r="A666">
            <v>599</v>
          </cell>
          <cell r="B666" t="str">
            <v>32MAG10CQ003</v>
          </cell>
          <cell r="C666" t="str">
            <v>XQ01</v>
          </cell>
          <cell r="D666" t="str">
            <v xml:space="preserve">COND TUBE LEAK DET ANAL </v>
          </cell>
          <cell r="E666" t="str">
            <v>QIT</v>
          </cell>
          <cell r="F666" t="str">
            <v>AI</v>
          </cell>
          <cell r="G666" t="str">
            <v>4~20mA</v>
          </cell>
          <cell r="H666" t="str">
            <v>FIELD</v>
          </cell>
          <cell r="I666" t="str">
            <v>WATER</v>
          </cell>
          <cell r="J666" t="str">
            <v>-0.96</v>
          </cell>
          <cell r="K666" t="str">
            <v>29.3</v>
          </cell>
          <cell r="L666" t="str">
            <v>N/A</v>
          </cell>
          <cell r="M666" t="str">
            <v>T/H</v>
          </cell>
          <cell r="N666" t="str">
            <v>N/A</v>
          </cell>
          <cell r="O666" t="str">
            <v>1 1/4" NPT</v>
          </cell>
          <cell r="P666" t="str">
            <v>0~25</v>
          </cell>
          <cell r="Q666" t="str">
            <v>μS/㎝</v>
          </cell>
          <cell r="T666">
            <v>0.15</v>
          </cell>
          <cell r="U666" t="str">
            <v>7.1</v>
          </cell>
          <cell r="V666" t="str">
            <v>C</v>
          </cell>
          <cell r="W666" t="str">
            <v>I</v>
          </cell>
          <cell r="X666" t="str">
            <v>R</v>
          </cell>
          <cell r="Y666" t="str">
            <v>A</v>
          </cell>
          <cell r="Z666" t="str">
            <v>A</v>
          </cell>
          <cell r="AA666" t="str">
            <v>FIELD/DCS</v>
          </cell>
          <cell r="AB666" t="str">
            <v>CONTACTING SENSOR</v>
          </cell>
          <cell r="AC666" t="str">
            <v>316SS</v>
          </cell>
          <cell r="AD666" t="str">
            <v>WD700-EJ163-00001</v>
          </cell>
          <cell r="AE666" t="str">
            <v>EMERSON</v>
          </cell>
          <cell r="AF666" t="str">
            <v>1056-03-20-38-AN</v>
          </cell>
          <cell r="AG666" t="str">
            <v>WD320-EM103-00001</v>
          </cell>
          <cell r="AH666" t="str">
            <v>WD320-EM103-00001</v>
          </cell>
          <cell r="AI666" t="str">
            <v>1</v>
          </cell>
          <cell r="AJ666" t="str">
            <v>BY EQUIPMENT SUPPLIER</v>
          </cell>
        </row>
        <row r="667">
          <cell r="A667">
            <v>600</v>
          </cell>
          <cell r="B667" t="str">
            <v>32MAG10CQ004</v>
          </cell>
          <cell r="C667" t="str">
            <v>XQ01</v>
          </cell>
          <cell r="D667" t="str">
            <v xml:space="preserve">COND TUBE LEAK DET ANAL </v>
          </cell>
          <cell r="E667" t="str">
            <v>QIT</v>
          </cell>
          <cell r="F667" t="str">
            <v>AI</v>
          </cell>
          <cell r="G667" t="str">
            <v>4~20mA</v>
          </cell>
          <cell r="H667" t="str">
            <v>FIELD</v>
          </cell>
          <cell r="I667" t="str">
            <v>WATER</v>
          </cell>
          <cell r="J667" t="str">
            <v>-0.96</v>
          </cell>
          <cell r="K667" t="str">
            <v>29.3</v>
          </cell>
          <cell r="L667" t="str">
            <v>N/A</v>
          </cell>
          <cell r="M667" t="str">
            <v>T/H</v>
          </cell>
          <cell r="N667" t="str">
            <v>N/A</v>
          </cell>
          <cell r="O667" t="str">
            <v>1 1/4" NPT</v>
          </cell>
          <cell r="P667" t="str">
            <v>0~25</v>
          </cell>
          <cell r="Q667" t="str">
            <v>μS/㎝</v>
          </cell>
          <cell r="T667" t="str">
            <v>130</v>
          </cell>
          <cell r="U667" t="str">
            <v>140</v>
          </cell>
          <cell r="V667" t="str">
            <v>C</v>
          </cell>
          <cell r="W667" t="str">
            <v>I</v>
          </cell>
          <cell r="X667" t="str">
            <v>R</v>
          </cell>
          <cell r="Y667" t="str">
            <v>A</v>
          </cell>
          <cell r="Z667" t="str">
            <v>A</v>
          </cell>
          <cell r="AA667" t="str">
            <v>FIELD/DCS</v>
          </cell>
          <cell r="AB667" t="str">
            <v>CONTACTING SENSOR</v>
          </cell>
          <cell r="AC667" t="str">
            <v>316SS</v>
          </cell>
          <cell r="AD667" t="str">
            <v>WD700-EJ163-00001</v>
          </cell>
          <cell r="AE667" t="str">
            <v>EMERSON</v>
          </cell>
          <cell r="AF667" t="str">
            <v>1056-03-20-38-AN</v>
          </cell>
          <cell r="AG667" t="str">
            <v>WD320-EM103-00001</v>
          </cell>
          <cell r="AH667" t="str">
            <v>WD320-EM103-00001</v>
          </cell>
          <cell r="AI667" t="str">
            <v>1</v>
          </cell>
          <cell r="AJ667" t="str">
            <v>BY EQUIPMENT SUPPLIER</v>
          </cell>
        </row>
        <row r="668">
          <cell r="A668">
            <v>601</v>
          </cell>
          <cell r="B668" t="str">
            <v>32LCA11CG201</v>
          </cell>
          <cell r="C668" t="str">
            <v>XG01</v>
          </cell>
          <cell r="D668" t="str">
            <v>CEP-10 SUCT MANUAL V/V OPENED</v>
          </cell>
          <cell r="E668" t="str">
            <v>GS</v>
          </cell>
          <cell r="F668" t="str">
            <v>DI</v>
          </cell>
          <cell r="G668" t="str">
            <v>CONTACT</v>
          </cell>
          <cell r="H668" t="str">
            <v>SYSTEM</v>
          </cell>
          <cell r="I668" t="str">
            <v>WATER</v>
          </cell>
          <cell r="J668" t="str">
            <v>-0.96</v>
          </cell>
          <cell r="K668" t="str">
            <v>29.0</v>
          </cell>
          <cell r="L668" t="str">
            <v>551.0</v>
          </cell>
          <cell r="M668" t="str">
            <v>T/H</v>
          </cell>
          <cell r="N668" t="str">
            <v>DN500</v>
          </cell>
          <cell r="O668" t="str">
            <v>DN25 NPT</v>
          </cell>
          <cell r="P668" t="str">
            <v>0~200</v>
          </cell>
          <cell r="Q668" t="str">
            <v>OC</v>
          </cell>
          <cell r="T668" t="str">
            <v>130</v>
          </cell>
          <cell r="U668" t="str">
            <v>140</v>
          </cell>
          <cell r="V668" t="str">
            <v>C</v>
          </cell>
          <cell r="W668" t="str">
            <v>I</v>
          </cell>
          <cell r="X668" t="str">
            <v>I</v>
          </cell>
          <cell r="Y668" t="str">
            <v>A</v>
          </cell>
          <cell r="AA668" t="str">
            <v>FIELD/DCS</v>
          </cell>
          <cell r="AB668" t="str">
            <v>THERMO
WELL</v>
          </cell>
          <cell r="AC668" t="str">
            <v>316SS</v>
          </cell>
          <cell r="AD668" t="str">
            <v>WD700-EJ164-00005</v>
          </cell>
          <cell r="AE668" t="str">
            <v/>
          </cell>
          <cell r="AF668" t="str">
            <v/>
          </cell>
          <cell r="AG668" t="str">
            <v>WD320-EM103-00001</v>
          </cell>
          <cell r="AH668" t="str">
            <v>WD320-EM103-00001</v>
          </cell>
          <cell r="AI668" t="str">
            <v>1</v>
          </cell>
          <cell r="AJ668" t="str">
            <v>0</v>
          </cell>
        </row>
        <row r="669">
          <cell r="A669">
            <v>79</v>
          </cell>
          <cell r="B669" t="str">
            <v>32LCA11CP201</v>
          </cell>
          <cell r="C669" t="str">
            <v>XG01</v>
          </cell>
          <cell r="D669" t="str">
            <v>CEP-10 SUCT STR DIFF PRESS</v>
          </cell>
          <cell r="E669" t="str">
            <v>PDS</v>
          </cell>
          <cell r="F669" t="str">
            <v>DI</v>
          </cell>
          <cell r="G669" t="str">
            <v>CONTACT</v>
          </cell>
          <cell r="H669" t="str">
            <v>SYSTEM</v>
          </cell>
          <cell r="I669" t="str">
            <v>WATER</v>
          </cell>
          <cell r="J669" t="str">
            <v>-0.96</v>
          </cell>
          <cell r="K669" t="str">
            <v>29.0</v>
          </cell>
          <cell r="L669" t="str">
            <v>551.0</v>
          </cell>
          <cell r="M669" t="str">
            <v>T/H</v>
          </cell>
          <cell r="N669" t="str">
            <v>DN500</v>
          </cell>
          <cell r="O669" t="str">
            <v>DN15 NPT</v>
          </cell>
          <cell r="P669" t="str">
            <v>0~0.5</v>
          </cell>
          <cell r="Q669" t="str">
            <v>BAR</v>
          </cell>
          <cell r="R669">
            <v>80</v>
          </cell>
          <cell r="S669">
            <v>85</v>
          </cell>
          <cell r="T669">
            <v>0.15</v>
          </cell>
          <cell r="U669">
            <v>100</v>
          </cell>
          <cell r="V669" t="str">
            <v>C</v>
          </cell>
          <cell r="W669" t="str">
            <v>I</v>
          </cell>
          <cell r="X669" t="str">
            <v>I</v>
          </cell>
          <cell r="Y669" t="str">
            <v>A</v>
          </cell>
          <cell r="AA669" t="str">
            <v>FIELD/DCS</v>
          </cell>
          <cell r="AB669" t="str">
            <v>DIAPHRAGM</v>
          </cell>
          <cell r="AC669" t="str">
            <v>316SS</v>
          </cell>
          <cell r="AD669" t="str">
            <v>WD700-EJ164-00005</v>
          </cell>
          <cell r="AE669" t="str">
            <v>KONICS</v>
          </cell>
          <cell r="AF669" t="str">
            <v>KDG-17</v>
          </cell>
          <cell r="AG669" t="str">
            <v>WD320-EM103-00001</v>
          </cell>
          <cell r="AH669" t="str">
            <v>WD320-EM103-00001</v>
          </cell>
          <cell r="AI669" t="str">
            <v>1</v>
          </cell>
        </row>
        <row r="670">
          <cell r="A670">
            <v>80</v>
          </cell>
          <cell r="B670" t="str">
            <v>32LCA11CP501</v>
          </cell>
          <cell r="C670" t="str">
            <v>YB01</v>
          </cell>
          <cell r="D670" t="str">
            <v>CEP-10 SUCT WTR PRESS</v>
          </cell>
          <cell r="E670" t="str">
            <v>PI</v>
          </cell>
          <cell r="F670" t="str">
            <v>N/A</v>
          </cell>
          <cell r="G670" t="str">
            <v>N/A</v>
          </cell>
          <cell r="H670" t="str">
            <v>N/A</v>
          </cell>
          <cell r="I670" t="str">
            <v>WATER</v>
          </cell>
          <cell r="J670" t="str">
            <v>-0.96</v>
          </cell>
          <cell r="K670" t="str">
            <v>29.0</v>
          </cell>
          <cell r="L670" t="str">
            <v>551.0</v>
          </cell>
          <cell r="M670" t="str">
            <v>T/H</v>
          </cell>
          <cell r="N670" t="str">
            <v>DN500</v>
          </cell>
          <cell r="O670" t="str">
            <v>DN15 NPT</v>
          </cell>
          <cell r="P670" t="str">
            <v>-1~1</v>
          </cell>
          <cell r="Q670" t="str">
            <v>BARG</v>
          </cell>
          <cell r="T670" t="str">
            <v>130</v>
          </cell>
          <cell r="U670" t="str">
            <v>140</v>
          </cell>
          <cell r="V670" t="str">
            <v>C</v>
          </cell>
          <cell r="W670" t="str">
            <v>I</v>
          </cell>
          <cell r="X670" t="str">
            <v>I</v>
          </cell>
          <cell r="Y670" t="str">
            <v>A</v>
          </cell>
          <cell r="AA670" t="str">
            <v>N/A</v>
          </cell>
          <cell r="AB670" t="str">
            <v xml:space="preserve">BOURDON </v>
          </cell>
          <cell r="AC670" t="str">
            <v>316SS</v>
          </cell>
          <cell r="AD670" t="str">
            <v>WD700-EJ164-00004</v>
          </cell>
          <cell r="AE670" t="str">
            <v/>
          </cell>
          <cell r="AF670" t="str">
            <v/>
          </cell>
          <cell r="AG670" t="str">
            <v>WD320-EM103-00001</v>
          </cell>
          <cell r="AH670" t="str">
            <v>WD320-EM103-00001</v>
          </cell>
          <cell r="AI670" t="str">
            <v>1</v>
          </cell>
          <cell r="AJ670" t="str">
            <v>BY EQUIPMENT SUPPLIER</v>
          </cell>
        </row>
        <row r="671">
          <cell r="A671">
            <v>81</v>
          </cell>
          <cell r="B671" t="str">
            <v>32LCA11CT401</v>
          </cell>
          <cell r="C671" t="str">
            <v>YB01</v>
          </cell>
          <cell r="D671" t="str">
            <v>CEP-10 SUCT WTR TEMP</v>
          </cell>
          <cell r="E671" t="str">
            <v>TW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WATER</v>
          </cell>
          <cell r="J671" t="str">
            <v>-0.96</v>
          </cell>
          <cell r="K671" t="str">
            <v>29.0</v>
          </cell>
          <cell r="L671" t="str">
            <v>551.0</v>
          </cell>
          <cell r="M671" t="str">
            <v>T/H</v>
          </cell>
          <cell r="N671" t="str">
            <v>DN500</v>
          </cell>
          <cell r="O671" t="str">
            <v>DN25 NPT</v>
          </cell>
          <cell r="P671" t="str">
            <v>N/A</v>
          </cell>
          <cell r="Q671" t="str">
            <v>N/A</v>
          </cell>
          <cell r="T671" t="str">
            <v>130</v>
          </cell>
          <cell r="U671" t="str">
            <v>140</v>
          </cell>
          <cell r="V671" t="str">
            <v>C</v>
          </cell>
          <cell r="W671" t="str">
            <v>I</v>
          </cell>
          <cell r="X671" t="str">
            <v>I</v>
          </cell>
          <cell r="Y671" t="str">
            <v>A</v>
          </cell>
          <cell r="AA671" t="str">
            <v>N/A</v>
          </cell>
          <cell r="AB671" t="str">
            <v>THERMOWELL</v>
          </cell>
          <cell r="AC671" t="str">
            <v>316SS</v>
          </cell>
          <cell r="AD671" t="str">
            <v>WD700-EJ164-00005</v>
          </cell>
          <cell r="AE671" t="str">
            <v>KONICS</v>
          </cell>
          <cell r="AF671" t="str">
            <v>SS-5091</v>
          </cell>
          <cell r="AG671" t="str">
            <v>WD320-EM103-00001</v>
          </cell>
          <cell r="AH671" t="str">
            <v>WD320-EM103-00001</v>
          </cell>
          <cell r="AI671" t="str">
            <v>1</v>
          </cell>
          <cell r="AJ671" t="str">
            <v>220Vdc</v>
          </cell>
        </row>
        <row r="672">
          <cell r="A672">
            <v>446</v>
          </cell>
          <cell r="B672" t="str">
            <v>32LCA11CT402</v>
          </cell>
          <cell r="C672" t="str">
            <v>YB02</v>
          </cell>
          <cell r="D672" t="str">
            <v>CEP-10 SUCT WTR TEMP</v>
          </cell>
          <cell r="E672" t="str">
            <v>TW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WATER</v>
          </cell>
          <cell r="J672" t="str">
            <v>-0.96</v>
          </cell>
          <cell r="K672" t="str">
            <v>29.0</v>
          </cell>
          <cell r="L672" t="str">
            <v>551.0</v>
          </cell>
          <cell r="M672" t="str">
            <v>T/H</v>
          </cell>
          <cell r="N672" t="str">
            <v>DN500</v>
          </cell>
          <cell r="O672" t="str">
            <v>DN25 NPT</v>
          </cell>
          <cell r="P672" t="str">
            <v>N/A</v>
          </cell>
          <cell r="Q672" t="str">
            <v>N/A</v>
          </cell>
          <cell r="T672" t="str">
            <v>130</v>
          </cell>
          <cell r="U672" t="str">
            <v>140</v>
          </cell>
          <cell r="V672" t="str">
            <v>C</v>
          </cell>
          <cell r="W672" t="str">
            <v>I</v>
          </cell>
          <cell r="X672" t="str">
            <v>I</v>
          </cell>
          <cell r="Y672" t="str">
            <v>A</v>
          </cell>
          <cell r="AA672" t="str">
            <v>N/A</v>
          </cell>
          <cell r="AB672" t="str">
            <v>THERMOWELL</v>
          </cell>
          <cell r="AC672" t="str">
            <v>316SS</v>
          </cell>
          <cell r="AD672" t="str">
            <v>WD700-EJ164-00005</v>
          </cell>
          <cell r="AE672" t="str">
            <v>KONICS</v>
          </cell>
          <cell r="AF672" t="str">
            <v>SS-5091</v>
          </cell>
          <cell r="AG672" t="str">
            <v>WD320-EM103-00001</v>
          </cell>
          <cell r="AH672" t="str">
            <v>WD320-EM103-00001</v>
          </cell>
          <cell r="AI672" t="str">
            <v>1</v>
          </cell>
          <cell r="AJ672" t="str">
            <v>220Vdc</v>
          </cell>
        </row>
        <row r="673">
          <cell r="A673">
            <v>447</v>
          </cell>
          <cell r="B673" t="str">
            <v>32LCA11CT403</v>
          </cell>
          <cell r="C673" t="str">
            <v>YB05</v>
          </cell>
          <cell r="D673" t="str">
            <v>CEP-10 SUCT WTR TEMP</v>
          </cell>
          <cell r="E673" t="str">
            <v>TW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WATER</v>
          </cell>
          <cell r="J673" t="str">
            <v>-0.96</v>
          </cell>
          <cell r="K673" t="str">
            <v>29.0</v>
          </cell>
          <cell r="L673" t="str">
            <v>551.0</v>
          </cell>
          <cell r="M673" t="str">
            <v>T/H</v>
          </cell>
          <cell r="N673" t="str">
            <v>DN500</v>
          </cell>
          <cell r="O673" t="str">
            <v>DN25 NPT</v>
          </cell>
          <cell r="P673" t="str">
            <v>N/A</v>
          </cell>
          <cell r="Q673" t="str">
            <v>N/A</v>
          </cell>
          <cell r="T673" t="str">
            <v>100</v>
          </cell>
          <cell r="U673" t="str">
            <v>105</v>
          </cell>
          <cell r="V673" t="str">
            <v>C</v>
          </cell>
          <cell r="W673" t="str">
            <v>I</v>
          </cell>
          <cell r="X673" t="str">
            <v>I</v>
          </cell>
          <cell r="Y673" t="str">
            <v>A</v>
          </cell>
          <cell r="AA673" t="str">
            <v>N/A</v>
          </cell>
          <cell r="AB673" t="str">
            <v>THERMOWELL</v>
          </cell>
          <cell r="AC673" t="str">
            <v>316SS</v>
          </cell>
          <cell r="AD673" t="str">
            <v>WD700-EJ164-00005</v>
          </cell>
          <cell r="AE673" t="str">
            <v>KONICS</v>
          </cell>
          <cell r="AF673" t="str">
            <v>SS-5091</v>
          </cell>
          <cell r="AG673" t="str">
            <v>WD320-EM103-00001</v>
          </cell>
          <cell r="AH673" t="str">
            <v>WD320-EM103-00001</v>
          </cell>
          <cell r="AI673" t="str">
            <v>1</v>
          </cell>
          <cell r="AJ673" t="str">
            <v>220Vdc</v>
          </cell>
        </row>
        <row r="674">
          <cell r="A674" t="str">
            <v>503-1</v>
          </cell>
          <cell r="B674" t="str">
            <v>32LCB10AP001</v>
          </cell>
          <cell r="C674" t="str">
            <v>YB01</v>
          </cell>
          <cell r="D674" t="str">
            <v>CEP-10 START CMD</v>
          </cell>
          <cell r="E674" t="str">
            <v>SWGR</v>
          </cell>
          <cell r="F674" t="str">
            <v>DO</v>
          </cell>
          <cell r="G674" t="str">
            <v>CONTACT</v>
          </cell>
          <cell r="H674" t="str">
            <v>FIELD</v>
          </cell>
          <cell r="I674" t="str">
            <v>WATER</v>
          </cell>
          <cell r="J674" t="str">
            <v>23.6</v>
          </cell>
          <cell r="K674" t="str">
            <v>30.9</v>
          </cell>
          <cell r="L674" t="str">
            <v>550.5</v>
          </cell>
          <cell r="M674" t="str">
            <v>T/H</v>
          </cell>
          <cell r="N674" t="str">
            <v>DN300</v>
          </cell>
          <cell r="O674" t="str">
            <v>DN15 NPT</v>
          </cell>
          <cell r="P674" t="str">
            <v>0~200</v>
          </cell>
          <cell r="Q674" t="str">
            <v>OC</v>
          </cell>
          <cell r="T674" t="str">
            <v>100</v>
          </cell>
          <cell r="U674" t="str">
            <v>105</v>
          </cell>
          <cell r="V674" t="str">
            <v>C</v>
          </cell>
          <cell r="W674" t="str">
            <v>I</v>
          </cell>
          <cell r="X674" t="str">
            <v>I</v>
          </cell>
          <cell r="Y674" t="str">
            <v>A</v>
          </cell>
          <cell r="Z674" t="str">
            <v>A</v>
          </cell>
          <cell r="AA674" t="str">
            <v>DCS/SWGR</v>
          </cell>
          <cell r="AB674" t="str">
            <v>MOV/DCS</v>
          </cell>
          <cell r="AC674" t="str">
            <v>DIAPHRAGM</v>
          </cell>
          <cell r="AD674" t="str">
            <v>WD700-EJ164-00005</v>
          </cell>
          <cell r="AE674" t="str">
            <v>WD700-EJ164-00005</v>
          </cell>
          <cell r="AF674" t="str">
            <v/>
          </cell>
          <cell r="AG674" t="str">
            <v>WD320-EM103-00001</v>
          </cell>
          <cell r="AH674" t="str">
            <v>WD320-EM103-00001</v>
          </cell>
          <cell r="AI674" t="str">
            <v>1</v>
          </cell>
          <cell r="AJ674" t="str">
            <v>220Vdc</v>
          </cell>
        </row>
        <row r="675">
          <cell r="A675" t="str">
            <v>503-2</v>
          </cell>
          <cell r="B675" t="str">
            <v>32LCB10AP001</v>
          </cell>
          <cell r="C675" t="str">
            <v>YB02</v>
          </cell>
          <cell r="D675" t="str">
            <v>CEP-10 STOP CMD</v>
          </cell>
          <cell r="E675" t="str">
            <v>SWGR</v>
          </cell>
          <cell r="F675" t="str">
            <v>DO</v>
          </cell>
          <cell r="G675" t="str">
            <v>CONTACT</v>
          </cell>
          <cell r="H675" t="str">
            <v>FIELD</v>
          </cell>
          <cell r="I675" t="str">
            <v>WATER</v>
          </cell>
          <cell r="J675" t="str">
            <v>23.2</v>
          </cell>
          <cell r="K675" t="str">
            <v>30.9</v>
          </cell>
          <cell r="L675" t="str">
            <v>550.5</v>
          </cell>
          <cell r="M675" t="str">
            <v>T/H</v>
          </cell>
          <cell r="N675" t="str">
            <v>DN300</v>
          </cell>
          <cell r="O675" t="str">
            <v>DN25 NPT</v>
          </cell>
          <cell r="P675" t="str">
            <v>0~200</v>
          </cell>
          <cell r="Q675" t="str">
            <v>OC</v>
          </cell>
          <cell r="V675" t="str">
            <v>C</v>
          </cell>
          <cell r="W675" t="str">
            <v>I</v>
          </cell>
          <cell r="X675" t="str">
            <v>R</v>
          </cell>
          <cell r="AA675" t="str">
            <v>DCS/SWGR</v>
          </cell>
          <cell r="AB675" t="str">
            <v>FIELD/DCS</v>
          </cell>
          <cell r="AC675" t="str">
            <v>THERMO
WELL</v>
          </cell>
          <cell r="AD675" t="str">
            <v>WD700-EJ164-00005</v>
          </cell>
          <cell r="AE675" t="str">
            <v>WD700-EJ164-00005</v>
          </cell>
          <cell r="AF675" t="str">
            <v/>
          </cell>
          <cell r="AG675" t="str">
            <v>WD320-EM103-00001</v>
          </cell>
          <cell r="AH675" t="str">
            <v>WD320-EM103-00001</v>
          </cell>
          <cell r="AI675" t="str">
            <v>1</v>
          </cell>
          <cell r="AJ675" t="str">
            <v>220Vdc</v>
          </cell>
        </row>
        <row r="676">
          <cell r="A676" t="str">
            <v>503-3</v>
          </cell>
          <cell r="B676" t="str">
            <v>32LCB10AP001</v>
          </cell>
          <cell r="C676" t="str">
            <v>YB05</v>
          </cell>
          <cell r="D676" t="str">
            <v>CEP-10 LCL SEL CMD</v>
          </cell>
          <cell r="E676" t="str">
            <v>SWGR</v>
          </cell>
          <cell r="F676" t="str">
            <v>DO</v>
          </cell>
          <cell r="G676" t="str">
            <v>CONTACT</v>
          </cell>
          <cell r="H676" t="str">
            <v>FIELD</v>
          </cell>
          <cell r="I676" t="str">
            <v>WATER</v>
          </cell>
          <cell r="J676" t="str">
            <v>-0.96</v>
          </cell>
          <cell r="K676" t="str">
            <v>29.0</v>
          </cell>
          <cell r="L676" t="str">
            <v>551.0</v>
          </cell>
          <cell r="M676" t="str">
            <v>T/H</v>
          </cell>
          <cell r="N676" t="str">
            <v>DN500</v>
          </cell>
          <cell r="O676" t="str">
            <v>DN15 NPT</v>
          </cell>
          <cell r="P676" t="str">
            <v>0~200</v>
          </cell>
          <cell r="Q676" t="str">
            <v>OC</v>
          </cell>
          <cell r="T676">
            <v>95</v>
          </cell>
          <cell r="U676">
            <v>100</v>
          </cell>
          <cell r="V676" t="str">
            <v>C</v>
          </cell>
          <cell r="W676" t="str">
            <v>I</v>
          </cell>
          <cell r="X676" t="str">
            <v>I</v>
          </cell>
          <cell r="Y676" t="str">
            <v>A</v>
          </cell>
          <cell r="Z676" t="str">
            <v>ER</v>
          </cell>
          <cell r="AA676" t="str">
            <v>DCS/SWGR</v>
          </cell>
          <cell r="AB676" t="str">
            <v>FIELD/DCS</v>
          </cell>
          <cell r="AC676" t="str">
            <v>DIAPHRAGM</v>
          </cell>
          <cell r="AD676" t="str">
            <v>WD700-EJ164-00005</v>
          </cell>
          <cell r="AE676" t="str">
            <v>WD700-EJ164-00005</v>
          </cell>
          <cell r="AF676" t="str">
            <v/>
          </cell>
          <cell r="AG676" t="str">
            <v>WD320-EM103-00001</v>
          </cell>
          <cell r="AH676" t="str">
            <v>WD320-EM103-00001</v>
          </cell>
          <cell r="AI676" t="str">
            <v>1</v>
          </cell>
          <cell r="AJ676" t="str">
            <v>220Vdc</v>
          </cell>
        </row>
        <row r="677">
          <cell r="A677" t="str">
            <v>503-4</v>
          </cell>
          <cell r="B677" t="str">
            <v>32LCB10AP001</v>
          </cell>
          <cell r="C677" t="str">
            <v>YW41</v>
          </cell>
          <cell r="D677" t="str">
            <v>CEP-10 LCL SOUND REQUEST CMD</v>
          </cell>
          <cell r="E677" t="str">
            <v>SWGR</v>
          </cell>
          <cell r="F677" t="str">
            <v>DO</v>
          </cell>
          <cell r="G677" t="str">
            <v>CONTACT</v>
          </cell>
          <cell r="H677" t="str">
            <v>FIELD</v>
          </cell>
          <cell r="I677" t="str">
            <v>WATER</v>
          </cell>
          <cell r="J677" t="str">
            <v>-0.96</v>
          </cell>
          <cell r="K677" t="str">
            <v>29.3</v>
          </cell>
          <cell r="L677" t="str">
            <v>551.0</v>
          </cell>
          <cell r="M677" t="str">
            <v>T/H</v>
          </cell>
          <cell r="N677" t="str">
            <v>DN500</v>
          </cell>
          <cell r="O677" t="str">
            <v>DN15 NPT</v>
          </cell>
          <cell r="P677" t="str">
            <v>0~20</v>
          </cell>
          <cell r="Q677" t="str">
            <v>㎛ p-p</v>
          </cell>
          <cell r="T677" t="str">
            <v>7.1</v>
          </cell>
          <cell r="V677" t="str">
            <v>C</v>
          </cell>
          <cell r="W677" t="str">
            <v>I</v>
          </cell>
          <cell r="X677" t="str">
            <v>I</v>
          </cell>
          <cell r="Y677" t="str">
            <v>A</v>
          </cell>
          <cell r="AA677" t="str">
            <v>DCS/SWGR</v>
          </cell>
          <cell r="AB677" t="str">
            <v>N/A</v>
          </cell>
          <cell r="AC677" t="str">
            <v xml:space="preserve">BOURDON </v>
          </cell>
          <cell r="AD677" t="str">
            <v>WD700-EJ164-00005</v>
          </cell>
          <cell r="AE677" t="str">
            <v>WD700-EJ163-00001</v>
          </cell>
          <cell r="AF677">
            <v>0</v>
          </cell>
          <cell r="AG677" t="str">
            <v>WD320-EM103-00001</v>
          </cell>
          <cell r="AH677" t="str">
            <v>WD320-EM103-00001</v>
          </cell>
          <cell r="AI677" t="str">
            <v>1</v>
          </cell>
          <cell r="AJ677" t="str">
            <v>220Vdc</v>
          </cell>
        </row>
        <row r="678">
          <cell r="A678" t="str">
            <v>503-5</v>
          </cell>
          <cell r="B678" t="str">
            <v>32LCB10AP001</v>
          </cell>
          <cell r="C678" t="str">
            <v>XB01</v>
          </cell>
          <cell r="D678" t="str">
            <v>CEP-10 RUN/STOP STATUS</v>
          </cell>
          <cell r="E678" t="str">
            <v>SWGR</v>
          </cell>
          <cell r="F678" t="str">
            <v>DI</v>
          </cell>
          <cell r="G678" t="str">
            <v>CONTACT</v>
          </cell>
          <cell r="H678" t="str">
            <v>SYSTEM</v>
          </cell>
          <cell r="I678" t="str">
            <v>WATER</v>
          </cell>
          <cell r="J678" t="str">
            <v>-0.96</v>
          </cell>
          <cell r="K678" t="str">
            <v>29.3</v>
          </cell>
          <cell r="L678" t="str">
            <v>551.0</v>
          </cell>
          <cell r="M678" t="str">
            <v>T/H</v>
          </cell>
          <cell r="N678" t="str">
            <v>DN500</v>
          </cell>
          <cell r="O678" t="str">
            <v>DN25 NPT</v>
          </cell>
          <cell r="P678" t="str">
            <v>0~20</v>
          </cell>
          <cell r="Q678" t="str">
            <v>㎛ p-p</v>
          </cell>
          <cell r="U678" t="str">
            <v>11</v>
          </cell>
          <cell r="V678" t="str">
            <v>C</v>
          </cell>
          <cell r="W678" t="str">
            <v>I</v>
          </cell>
          <cell r="X678" t="str">
            <v>I</v>
          </cell>
          <cell r="Y678" t="str">
            <v>A</v>
          </cell>
          <cell r="Z678" t="str">
            <v>ER</v>
          </cell>
          <cell r="AA678" t="str">
            <v>SWGR/DCS</v>
          </cell>
          <cell r="AB678" t="str">
            <v>N/A</v>
          </cell>
          <cell r="AC678" t="str">
            <v>THERMO
WELL</v>
          </cell>
          <cell r="AD678" t="str">
            <v>WD700-EJ164-00005</v>
          </cell>
          <cell r="AE678" t="str">
            <v>WD700-EJ163-00001</v>
          </cell>
          <cell r="AF678">
            <v>0</v>
          </cell>
          <cell r="AG678" t="str">
            <v>WD320-EM103-00001</v>
          </cell>
          <cell r="AH678" t="str">
            <v>WD320-EM103-00001</v>
          </cell>
          <cell r="AI678" t="str">
            <v>1</v>
          </cell>
          <cell r="AJ678" t="str">
            <v>0</v>
          </cell>
        </row>
        <row r="679">
          <cell r="A679" t="str">
            <v>503-6</v>
          </cell>
          <cell r="B679" t="str">
            <v>32LCB10AP001</v>
          </cell>
          <cell r="C679" t="str">
            <v>XB80</v>
          </cell>
          <cell r="D679" t="str">
            <v xml:space="preserve">CEP-10 FAULT </v>
          </cell>
          <cell r="E679" t="str">
            <v>SWGR</v>
          </cell>
          <cell r="F679" t="str">
            <v>DI</v>
          </cell>
          <cell r="G679" t="str">
            <v>CONTACT</v>
          </cell>
          <cell r="H679" t="str">
            <v>SYSTEM</v>
          </cell>
          <cell r="I679" t="str">
            <v>WATER</v>
          </cell>
          <cell r="J679" t="str">
            <v>-0.96</v>
          </cell>
          <cell r="K679" t="str">
            <v>29.3</v>
          </cell>
          <cell r="L679" t="str">
            <v>551.0</v>
          </cell>
          <cell r="M679" t="str">
            <v>T/H</v>
          </cell>
          <cell r="N679" t="str">
            <v>DN500</v>
          </cell>
          <cell r="O679" t="str">
            <v>DN25 NPT</v>
          </cell>
          <cell r="P679" t="str">
            <v>0~150</v>
          </cell>
          <cell r="Q679" t="str">
            <v>A</v>
          </cell>
          <cell r="T679" t="str">
            <v>7.1</v>
          </cell>
          <cell r="V679" t="str">
            <v>C</v>
          </cell>
          <cell r="W679" t="str">
            <v>I</v>
          </cell>
          <cell r="X679" t="str">
            <v>I</v>
          </cell>
          <cell r="Y679" t="str">
            <v>A</v>
          </cell>
          <cell r="Z679" t="str">
            <v>ER</v>
          </cell>
          <cell r="AA679" t="str">
            <v>SWGR/DCS</v>
          </cell>
          <cell r="AB679" t="str">
            <v>N/A</v>
          </cell>
          <cell r="AC679" t="str">
            <v>THERMOWELL</v>
          </cell>
          <cell r="AD679" t="str">
            <v>WD700-EJ164-00005</v>
          </cell>
          <cell r="AE679" t="str">
            <v>WD700-EJ163-00001</v>
          </cell>
          <cell r="AF679">
            <v>0</v>
          </cell>
          <cell r="AG679" t="str">
            <v>WD320-EM103-00001</v>
          </cell>
          <cell r="AH679" t="str">
            <v>WD320-EM103-00001</v>
          </cell>
          <cell r="AI679" t="str">
            <v>2</v>
          </cell>
          <cell r="AJ679" t="str">
            <v>0</v>
          </cell>
        </row>
        <row r="680">
          <cell r="A680" t="str">
            <v>503-7</v>
          </cell>
          <cell r="B680" t="str">
            <v>32LCB10AP001</v>
          </cell>
          <cell r="C680" t="str">
            <v>XB02</v>
          </cell>
          <cell r="D680" t="str">
            <v>CEP-10 LCS STATUS</v>
          </cell>
          <cell r="E680" t="str">
            <v>SWGR</v>
          </cell>
          <cell r="F680" t="str">
            <v>DI</v>
          </cell>
          <cell r="G680" t="str">
            <v>CONTACT</v>
          </cell>
          <cell r="H680" t="str">
            <v>SYSTEM</v>
          </cell>
          <cell r="I680" t="str">
            <v>WATER</v>
          </cell>
          <cell r="J680" t="str">
            <v>-0.96</v>
          </cell>
          <cell r="K680" t="str">
            <v>29.3</v>
          </cell>
          <cell r="L680" t="str">
            <v>551.0</v>
          </cell>
          <cell r="M680" t="str">
            <v>T/H</v>
          </cell>
          <cell r="N680" t="str">
            <v>DN500</v>
          </cell>
          <cell r="O680" t="str">
            <v>DN25 NPT</v>
          </cell>
          <cell r="P680" t="str">
            <v>0~200</v>
          </cell>
          <cell r="Q680" t="str">
            <v>OC</v>
          </cell>
          <cell r="T680" t="str">
            <v>130</v>
          </cell>
          <cell r="U680" t="str">
            <v>140</v>
          </cell>
          <cell r="V680" t="str">
            <v>C</v>
          </cell>
          <cell r="W680" t="str">
            <v>I</v>
          </cell>
          <cell r="X680" t="str">
            <v>I</v>
          </cell>
          <cell r="Y680" t="str">
            <v>A</v>
          </cell>
          <cell r="AA680" t="str">
            <v>SWGR/DCS</v>
          </cell>
          <cell r="AB680" t="str">
            <v>N/A</v>
          </cell>
          <cell r="AC680" t="str">
            <v>THERMOWELL</v>
          </cell>
          <cell r="AD680" t="str">
            <v>WD700-EJ164-00005</v>
          </cell>
          <cell r="AE680" t="str">
            <v>WD700-EJ163-00001</v>
          </cell>
          <cell r="AF680">
            <v>0</v>
          </cell>
          <cell r="AG680" t="str">
            <v>WD320-EM103-00001</v>
          </cell>
          <cell r="AH680" t="str">
            <v>WD320-EM103-00001</v>
          </cell>
          <cell r="AI680" t="str">
            <v>1</v>
          </cell>
          <cell r="AJ680" t="str">
            <v>0</v>
          </cell>
        </row>
        <row r="681">
          <cell r="A681" t="str">
            <v>503-8</v>
          </cell>
          <cell r="B681" t="str">
            <v>32LCB10AP001</v>
          </cell>
          <cell r="C681" t="str">
            <v>XB03</v>
          </cell>
          <cell r="D681" t="str">
            <v>CEP-10 OVERALL ALM STATUS</v>
          </cell>
          <cell r="E681" t="str">
            <v>SWGR</v>
          </cell>
          <cell r="F681" t="str">
            <v>DI</v>
          </cell>
          <cell r="G681" t="str">
            <v>CONTACT</v>
          </cell>
          <cell r="H681" t="str">
            <v>SYSTEM</v>
          </cell>
          <cell r="I681" t="str">
            <v>WATER</v>
          </cell>
          <cell r="J681" t="str">
            <v>26.1</v>
          </cell>
          <cell r="K681" t="str">
            <v>29.5</v>
          </cell>
          <cell r="L681" t="str">
            <v>550.5</v>
          </cell>
          <cell r="M681" t="str">
            <v>T/H</v>
          </cell>
          <cell r="N681" t="str">
            <v>DN300</v>
          </cell>
          <cell r="O681" t="str">
            <v>DN15 NPT</v>
          </cell>
          <cell r="P681" t="str">
            <v>0~200</v>
          </cell>
          <cell r="Q681" t="str">
            <v>OC</v>
          </cell>
          <cell r="T681" t="str">
            <v>130</v>
          </cell>
          <cell r="U681" t="str">
            <v>140</v>
          </cell>
          <cell r="V681" t="str">
            <v>C</v>
          </cell>
          <cell r="W681" t="str">
            <v>I</v>
          </cell>
          <cell r="X681" t="str">
            <v>I</v>
          </cell>
          <cell r="Y681" t="str">
            <v>A</v>
          </cell>
          <cell r="Z681" t="str">
            <v>ER</v>
          </cell>
          <cell r="AA681" t="str">
            <v>SWGR/DCS</v>
          </cell>
          <cell r="AB681" t="str">
            <v xml:space="preserve">BOURDON </v>
          </cell>
          <cell r="AC681" t="str">
            <v>316SS</v>
          </cell>
          <cell r="AD681" t="str">
            <v>WD700-EJ164-00005</v>
          </cell>
          <cell r="AE681" t="str">
            <v/>
          </cell>
          <cell r="AF681" t="str">
            <v/>
          </cell>
          <cell r="AG681" t="str">
            <v>WD320-EM103-00001</v>
          </cell>
          <cell r="AH681" t="str">
            <v>WD320-EM103-00001</v>
          </cell>
          <cell r="AI681" t="str">
            <v>1</v>
          </cell>
          <cell r="AJ681" t="str">
            <v>BY EQUIPMENT SUPPLIER</v>
          </cell>
        </row>
        <row r="682">
          <cell r="A682" t="str">
            <v>503-9</v>
          </cell>
          <cell r="B682" t="str">
            <v>32LCB10CE001</v>
          </cell>
          <cell r="C682" t="str">
            <v>XQ11</v>
          </cell>
          <cell r="D682" t="str">
            <v>CEP-10 MOT CURRENT</v>
          </cell>
          <cell r="E682" t="str">
            <v>IT</v>
          </cell>
          <cell r="F682" t="str">
            <v>AI</v>
          </cell>
          <cell r="G682" t="str">
            <v>4~20mA</v>
          </cell>
          <cell r="H682" t="str">
            <v>FIELD</v>
          </cell>
          <cell r="I682" t="str">
            <v>WATER</v>
          </cell>
          <cell r="P682" t="str">
            <v>0~150</v>
          </cell>
          <cell r="Q682" t="str">
            <v>A</v>
          </cell>
          <cell r="T682" t="str">
            <v>130</v>
          </cell>
          <cell r="U682" t="str">
            <v>140</v>
          </cell>
          <cell r="V682" t="str">
            <v>C</v>
          </cell>
          <cell r="W682" t="str">
            <v>I</v>
          </cell>
          <cell r="X682" t="str">
            <v>I</v>
          </cell>
          <cell r="Y682" t="str">
            <v>A</v>
          </cell>
          <cell r="AA682" t="str">
            <v>SWGR/DCS</v>
          </cell>
          <cell r="AB682" t="str">
            <v>DCS/SWGR</v>
          </cell>
          <cell r="AD682" t="str">
            <v>WD700-EJ163-00001</v>
          </cell>
          <cell r="AE682" t="str">
            <v>WD700-EJ164-00005</v>
          </cell>
          <cell r="AG682" t="str">
            <v>WD320-EM103-00001</v>
          </cell>
          <cell r="AH682" t="str">
            <v>WD320-EM103-00001</v>
          </cell>
          <cell r="AI682" t="str">
            <v>2</v>
          </cell>
          <cell r="AJ682" t="str">
            <v>NOTE 6</v>
          </cell>
        </row>
        <row r="683">
          <cell r="A683" t="str">
            <v>503-7</v>
          </cell>
          <cell r="B683" t="str">
            <v>32LCB10CT101</v>
          </cell>
          <cell r="C683" t="str">
            <v>XQ01</v>
          </cell>
          <cell r="D683" t="str">
            <v>CEP-10 MOT WINDING TEMP (U)</v>
          </cell>
          <cell r="E683" t="str">
            <v>RTD</v>
          </cell>
          <cell r="F683" t="str">
            <v>AI</v>
          </cell>
          <cell r="G683" t="str">
            <v>Ω</v>
          </cell>
          <cell r="H683" t="str">
            <v>SYSTEM</v>
          </cell>
          <cell r="I683" t="str">
            <v>WATER</v>
          </cell>
          <cell r="P683" t="str">
            <v>0~200</v>
          </cell>
          <cell r="Q683" t="str">
            <v>OC</v>
          </cell>
          <cell r="T683" t="str">
            <v>130</v>
          </cell>
          <cell r="U683" t="str">
            <v>140</v>
          </cell>
          <cell r="V683" t="str">
            <v>C</v>
          </cell>
          <cell r="W683" t="str">
            <v>I</v>
          </cell>
          <cell r="X683" t="str">
            <v>I</v>
          </cell>
          <cell r="Y683" t="str">
            <v>A</v>
          </cell>
          <cell r="AA683" t="str">
            <v>TB/DCS</v>
          </cell>
          <cell r="AB683" t="str">
            <v>DCS/SWGR</v>
          </cell>
          <cell r="AD683" t="str">
            <v>WD700-EJ163-00001</v>
          </cell>
          <cell r="AE683" t="str">
            <v>WD700-EJ164-00005</v>
          </cell>
          <cell r="AG683" t="str">
            <v>WD320-EM103-00001</v>
          </cell>
          <cell r="AH683" t="str">
            <v>WD320-EM103-00001</v>
          </cell>
          <cell r="AI683" t="str">
            <v>1</v>
          </cell>
          <cell r="AJ683" t="str">
            <v>BY EQUIPMENT SUPPLIER</v>
          </cell>
        </row>
        <row r="684">
          <cell r="A684" t="str">
            <v>503-8</v>
          </cell>
          <cell r="B684" t="str">
            <v>32LCB10CT102</v>
          </cell>
          <cell r="C684" t="str">
            <v>XQ01</v>
          </cell>
          <cell r="D684" t="str">
            <v>CEP-10 MOT WINDING TEMP (V)</v>
          </cell>
          <cell r="E684" t="str">
            <v>RTD</v>
          </cell>
          <cell r="F684" t="str">
            <v>AI</v>
          </cell>
          <cell r="G684" t="str">
            <v>Ω</v>
          </cell>
          <cell r="H684" t="str">
            <v>SYSTEM</v>
          </cell>
          <cell r="I684" t="str">
            <v>WATER</v>
          </cell>
          <cell r="P684" t="str">
            <v>0~200</v>
          </cell>
          <cell r="Q684" t="str">
            <v>OC</v>
          </cell>
          <cell r="T684" t="str">
            <v>130</v>
          </cell>
          <cell r="U684" t="str">
            <v>140</v>
          </cell>
          <cell r="V684" t="str">
            <v>C</v>
          </cell>
          <cell r="W684" t="str">
            <v>I</v>
          </cell>
          <cell r="X684" t="str">
            <v>I</v>
          </cell>
          <cell r="Y684" t="str">
            <v>A</v>
          </cell>
          <cell r="AA684" t="str">
            <v>TB/DCS</v>
          </cell>
          <cell r="AB684" t="str">
            <v>DCS/SWGR</v>
          </cell>
          <cell r="AD684" t="str">
            <v>WD700-EJ163-00001</v>
          </cell>
          <cell r="AE684" t="str">
            <v>WD700-EJ164-00005</v>
          </cell>
          <cell r="AG684" t="str">
            <v>WD320-EM103-00001</v>
          </cell>
          <cell r="AH684" t="str">
            <v>WD320-EM103-00001</v>
          </cell>
          <cell r="AI684" t="str">
            <v>1</v>
          </cell>
          <cell r="AJ684" t="str">
            <v>BY EQUIPMENT SUPPLIER</v>
          </cell>
        </row>
        <row r="685">
          <cell r="A685" t="str">
            <v>503-9</v>
          </cell>
          <cell r="B685" t="str">
            <v>32LCB10CT103</v>
          </cell>
          <cell r="C685" t="str">
            <v>XQ01</v>
          </cell>
          <cell r="D685" t="str">
            <v>CEP-10 MOT WINDING TEMP (W)</v>
          </cell>
          <cell r="E685" t="str">
            <v>RTD</v>
          </cell>
          <cell r="F685" t="str">
            <v>AI</v>
          </cell>
          <cell r="G685" t="str">
            <v>Ω</v>
          </cell>
          <cell r="H685" t="str">
            <v>SYSTEM</v>
          </cell>
          <cell r="I685" t="str">
            <v>WATER</v>
          </cell>
          <cell r="P685" t="str">
            <v>0~200</v>
          </cell>
          <cell r="Q685" t="str">
            <v>OC</v>
          </cell>
          <cell r="T685" t="str">
            <v>130</v>
          </cell>
          <cell r="U685" t="str">
            <v>140</v>
          </cell>
          <cell r="V685" t="str">
            <v>C</v>
          </cell>
          <cell r="W685" t="str">
            <v>I</v>
          </cell>
          <cell r="X685" t="str">
            <v>I</v>
          </cell>
          <cell r="Y685" t="str">
            <v>A</v>
          </cell>
          <cell r="AA685" t="str">
            <v>TB/DCS</v>
          </cell>
          <cell r="AB685" t="str">
            <v>SWGR/DCS</v>
          </cell>
          <cell r="AD685" t="str">
            <v>WD700-EJ163-00001</v>
          </cell>
          <cell r="AE685" t="str">
            <v>WD700-EJ164-00005</v>
          </cell>
          <cell r="AG685" t="str">
            <v>WD320-EM103-00001</v>
          </cell>
          <cell r="AH685" t="str">
            <v>WD320-EM103-00001</v>
          </cell>
          <cell r="AI685" t="str">
            <v>1</v>
          </cell>
          <cell r="AJ685" t="str">
            <v>BY EQUIPMENT SUPPLIER</v>
          </cell>
        </row>
        <row r="686">
          <cell r="A686" t="str">
            <v>503-10</v>
          </cell>
          <cell r="B686" t="str">
            <v>32LCB10CT104</v>
          </cell>
          <cell r="C686" t="str">
            <v>XQ01</v>
          </cell>
          <cell r="D686" t="str">
            <v>CEP-10 MOT WINDING TEMP (U1)</v>
          </cell>
          <cell r="E686" t="str">
            <v>RTD</v>
          </cell>
          <cell r="F686" t="str">
            <v>AI</v>
          </cell>
          <cell r="G686" t="str">
            <v>Ω</v>
          </cell>
          <cell r="H686" t="str">
            <v>SYSTEM</v>
          </cell>
          <cell r="I686" t="str">
            <v>WATER</v>
          </cell>
          <cell r="J686" t="str">
            <v>23.2</v>
          </cell>
          <cell r="K686" t="str">
            <v>30.9</v>
          </cell>
          <cell r="L686" t="str">
            <v>550.5</v>
          </cell>
          <cell r="M686" t="str">
            <v>T/H</v>
          </cell>
          <cell r="N686" t="str">
            <v>DN300</v>
          </cell>
          <cell r="O686" t="str">
            <v>DN15 NPT</v>
          </cell>
          <cell r="P686" t="str">
            <v>0~200</v>
          </cell>
          <cell r="Q686" t="str">
            <v>OC</v>
          </cell>
          <cell r="T686" t="str">
            <v>130</v>
          </cell>
          <cell r="U686" t="str">
            <v>140</v>
          </cell>
          <cell r="V686" t="str">
            <v>C</v>
          </cell>
          <cell r="W686" t="str">
            <v>I</v>
          </cell>
          <cell r="X686" t="str">
            <v>I</v>
          </cell>
          <cell r="Y686" t="str">
            <v>A</v>
          </cell>
          <cell r="Z686" t="str">
            <v>A</v>
          </cell>
          <cell r="AA686" t="str">
            <v>TB/DCS</v>
          </cell>
          <cell r="AB686" t="str">
            <v>DIAPHRAGM</v>
          </cell>
          <cell r="AC686" t="str">
            <v>316SS</v>
          </cell>
          <cell r="AD686" t="str">
            <v>WD700-EJ163-00001</v>
          </cell>
          <cell r="AE686">
            <v>0</v>
          </cell>
          <cell r="AF686">
            <v>0</v>
          </cell>
          <cell r="AG686" t="str">
            <v>WD320-EM103-00001</v>
          </cell>
          <cell r="AH686" t="str">
            <v>WD320-EM103-00001</v>
          </cell>
          <cell r="AI686" t="str">
            <v>1</v>
          </cell>
          <cell r="AJ686" t="str">
            <v>BY EQUIPMENT SUPPLIER</v>
          </cell>
        </row>
        <row r="687">
          <cell r="A687" t="str">
            <v>503-11</v>
          </cell>
          <cell r="B687" t="str">
            <v>32LCB10CT105</v>
          </cell>
          <cell r="C687" t="str">
            <v>XQ01</v>
          </cell>
          <cell r="D687" t="str">
            <v>CEP-10 MOT WINDING TEMP (V1)</v>
          </cell>
          <cell r="E687" t="str">
            <v>RTD</v>
          </cell>
          <cell r="F687" t="str">
            <v>AI</v>
          </cell>
          <cell r="G687" t="str">
            <v>Ω</v>
          </cell>
          <cell r="H687" t="str">
            <v>SYSTEM</v>
          </cell>
          <cell r="I687" t="str">
            <v>WATER</v>
          </cell>
          <cell r="J687" t="str">
            <v>23.2</v>
          </cell>
          <cell r="K687" t="str">
            <v>30.5</v>
          </cell>
          <cell r="L687" t="str">
            <v>550.5</v>
          </cell>
          <cell r="M687" t="str">
            <v>T/H</v>
          </cell>
          <cell r="N687" t="str">
            <v>DN300</v>
          </cell>
          <cell r="O687" t="str">
            <v>DN25 NPT</v>
          </cell>
          <cell r="P687" t="str">
            <v>0~200</v>
          </cell>
          <cell r="Q687" t="str">
            <v>OC</v>
          </cell>
          <cell r="T687" t="str">
            <v>130</v>
          </cell>
          <cell r="U687" t="str">
            <v>140</v>
          </cell>
          <cell r="V687" t="str">
            <v>C</v>
          </cell>
          <cell r="W687" t="str">
            <v>I</v>
          </cell>
          <cell r="X687" t="str">
            <v>I</v>
          </cell>
          <cell r="Y687" t="str">
            <v>A</v>
          </cell>
          <cell r="AA687" t="str">
            <v>TB/DCS</v>
          </cell>
          <cell r="AB687" t="str">
            <v>SWGR/DCS</v>
          </cell>
          <cell r="AC687" t="str">
            <v>316SS</v>
          </cell>
          <cell r="AD687" t="str">
            <v>WD700-EJ163-00001</v>
          </cell>
          <cell r="AE687" t="str">
            <v>WD700-EJ164-00005</v>
          </cell>
          <cell r="AF687">
            <v>0</v>
          </cell>
          <cell r="AG687" t="str">
            <v>WD320-EM103-00001</v>
          </cell>
          <cell r="AH687" t="str">
            <v>WD320-EM103-00001</v>
          </cell>
          <cell r="AI687" t="str">
            <v>1</v>
          </cell>
          <cell r="AJ687" t="str">
            <v>BY EQUIPMENT SUPPLIER</v>
          </cell>
        </row>
        <row r="688">
          <cell r="A688" t="str">
            <v>503-12</v>
          </cell>
          <cell r="B688" t="str">
            <v>32LCB10CT106</v>
          </cell>
          <cell r="C688" t="str">
            <v>XQ01</v>
          </cell>
          <cell r="D688" t="str">
            <v>CEP-10 MOT WINDING TEMP (W1)</v>
          </cell>
          <cell r="E688" t="str">
            <v>RTD</v>
          </cell>
          <cell r="F688" t="str">
            <v>AI</v>
          </cell>
          <cell r="G688" t="str">
            <v>Ω</v>
          </cell>
          <cell r="H688" t="str">
            <v>SYSTEM</v>
          </cell>
          <cell r="P688" t="str">
            <v>0~200</v>
          </cell>
          <cell r="Q688" t="str">
            <v>OC</v>
          </cell>
          <cell r="T688" t="str">
            <v>130</v>
          </cell>
          <cell r="U688" t="str">
            <v>140</v>
          </cell>
          <cell r="V688" t="str">
            <v>C</v>
          </cell>
          <cell r="W688" t="str">
            <v>I</v>
          </cell>
          <cell r="X688" t="str">
            <v>I</v>
          </cell>
          <cell r="Y688" t="str">
            <v>A</v>
          </cell>
          <cell r="Z688" t="str">
            <v>A</v>
          </cell>
          <cell r="AA688" t="str">
            <v>TB/DCS</v>
          </cell>
          <cell r="AB688" t="str">
            <v>SWGR/DCS</v>
          </cell>
          <cell r="AD688" t="str">
            <v>WD700-EJ163-00001</v>
          </cell>
          <cell r="AE688" t="str">
            <v>WD700-EJ164-00005</v>
          </cell>
          <cell r="AG688" t="str">
            <v>WD320-EM103-00001</v>
          </cell>
          <cell r="AH688" t="str">
            <v>WD320-EM103-00001</v>
          </cell>
          <cell r="AI688" t="str">
            <v>2</v>
          </cell>
          <cell r="AJ688" t="str">
            <v>BY EQUIPMENT SUPPLIER</v>
          </cell>
        </row>
        <row r="689">
          <cell r="A689" t="str">
            <v>503-13</v>
          </cell>
          <cell r="B689" t="str">
            <v>32LCB10CT107</v>
          </cell>
          <cell r="C689" t="str">
            <v>XQ01</v>
          </cell>
          <cell r="D689" t="str">
            <v>CEP-10 MOT BRG TEMP(DE)</v>
          </cell>
          <cell r="E689" t="str">
            <v>RTD</v>
          </cell>
          <cell r="F689" t="str">
            <v>AI</v>
          </cell>
          <cell r="G689" t="str">
            <v>Ω</v>
          </cell>
          <cell r="H689" t="str">
            <v>SYSTEM</v>
          </cell>
          <cell r="I689" t="str">
            <v>WATER</v>
          </cell>
          <cell r="J689" t="str">
            <v>-0.96</v>
          </cell>
          <cell r="K689" t="str">
            <v>29.3</v>
          </cell>
          <cell r="L689" t="str">
            <v>N/A</v>
          </cell>
          <cell r="M689" t="str">
            <v>T/H</v>
          </cell>
          <cell r="N689" t="str">
            <v>N/A</v>
          </cell>
          <cell r="O689" t="str">
            <v>DN15 NPT</v>
          </cell>
          <cell r="P689" t="str">
            <v>0~200</v>
          </cell>
          <cell r="Q689" t="str">
            <v>OC</v>
          </cell>
          <cell r="T689" t="str">
            <v>100</v>
          </cell>
          <cell r="U689" t="str">
            <v>105</v>
          </cell>
          <cell r="V689" t="str">
            <v>C</v>
          </cell>
          <cell r="W689" t="str">
            <v>I</v>
          </cell>
          <cell r="X689" t="str">
            <v>R</v>
          </cell>
          <cell r="Y689" t="str">
            <v>A</v>
          </cell>
          <cell r="Z689" t="str">
            <v>ER</v>
          </cell>
          <cell r="AA689" t="str">
            <v>TB/DCS</v>
          </cell>
          <cell r="AB689" t="str">
            <v>DIAPHRAGM</v>
          </cell>
          <cell r="AC689" t="str">
            <v>316SS</v>
          </cell>
          <cell r="AD689" t="str">
            <v>WD700-EJ163-00001</v>
          </cell>
          <cell r="AE689" t="str">
            <v/>
          </cell>
          <cell r="AF689" t="str">
            <v/>
          </cell>
          <cell r="AG689" t="str">
            <v>WD320-EM103-00001</v>
          </cell>
          <cell r="AH689" t="str">
            <v>WD320-EM103-00001</v>
          </cell>
          <cell r="AI689" t="str">
            <v>2</v>
          </cell>
          <cell r="AJ689" t="str">
            <v>BY EQUIPMENT SUPPLIER</v>
          </cell>
        </row>
        <row r="690">
          <cell r="A690" t="str">
            <v>503-14</v>
          </cell>
          <cell r="B690" t="str">
            <v>32LCB10CT108</v>
          </cell>
          <cell r="C690" t="str">
            <v>XQ01</v>
          </cell>
          <cell r="D690" t="str">
            <v>CEP-10 MOT BRG TEMP(NDE)</v>
          </cell>
          <cell r="E690" t="str">
            <v>RTD</v>
          </cell>
          <cell r="F690" t="str">
            <v>AI</v>
          </cell>
          <cell r="G690" t="str">
            <v>Ω</v>
          </cell>
          <cell r="H690" t="str">
            <v>SYSTEM</v>
          </cell>
          <cell r="I690" t="str">
            <v>WATER</v>
          </cell>
          <cell r="J690" t="str">
            <v>-0.96</v>
          </cell>
          <cell r="K690" t="str">
            <v>29.3</v>
          </cell>
          <cell r="L690" t="str">
            <v>N/A</v>
          </cell>
          <cell r="M690" t="str">
            <v>T/H</v>
          </cell>
          <cell r="N690" t="str">
            <v>N/A</v>
          </cell>
          <cell r="O690" t="str">
            <v>DN15 NPT</v>
          </cell>
          <cell r="P690" t="str">
            <v>0~200</v>
          </cell>
          <cell r="Q690" t="str">
            <v>OC</v>
          </cell>
          <cell r="T690" t="str">
            <v>100</v>
          </cell>
          <cell r="U690" t="str">
            <v>105</v>
          </cell>
          <cell r="V690" t="str">
            <v>C</v>
          </cell>
          <cell r="W690" t="str">
            <v>I</v>
          </cell>
          <cell r="X690" t="str">
            <v>R</v>
          </cell>
          <cell r="Y690" t="str">
            <v>A</v>
          </cell>
          <cell r="Z690" t="str">
            <v>ER</v>
          </cell>
          <cell r="AA690" t="str">
            <v>TB/DCS</v>
          </cell>
          <cell r="AB690" t="str">
            <v>DIAPHRAGM</v>
          </cell>
          <cell r="AC690" t="str">
            <v>316SS</v>
          </cell>
          <cell r="AD690" t="str">
            <v>WD700-EJ163-00001</v>
          </cell>
          <cell r="AE690" t="str">
            <v/>
          </cell>
          <cell r="AF690" t="str">
            <v/>
          </cell>
          <cell r="AG690" t="str">
            <v>WD320-EM103-00001</v>
          </cell>
          <cell r="AH690" t="str">
            <v>WD320-EM103-00001</v>
          </cell>
          <cell r="AI690" t="str">
            <v>2</v>
          </cell>
          <cell r="AJ690" t="str">
            <v>BY EQUIPMENT SUPPLIER</v>
          </cell>
        </row>
        <row r="691">
          <cell r="A691" t="str">
            <v>503-15</v>
          </cell>
          <cell r="B691" t="str">
            <v>32LCB10CT109</v>
          </cell>
          <cell r="C691" t="str">
            <v>XQ01</v>
          </cell>
          <cell r="D691" t="str">
            <v>CEP-10 MOT AIR TEMP</v>
          </cell>
          <cell r="E691" t="str">
            <v>RTD</v>
          </cell>
          <cell r="F691" t="str">
            <v>AI</v>
          </cell>
          <cell r="G691" t="str">
            <v>Ω</v>
          </cell>
          <cell r="H691" t="str">
            <v>SYSTEM</v>
          </cell>
          <cell r="I691" t="str">
            <v>WATER</v>
          </cell>
          <cell r="J691" t="str">
            <v>-0.96</v>
          </cell>
          <cell r="K691" t="str">
            <v>29.0</v>
          </cell>
          <cell r="L691" t="str">
            <v>N/A</v>
          </cell>
          <cell r="M691" t="str">
            <v>T/H</v>
          </cell>
          <cell r="N691" t="str">
            <v>N/A</v>
          </cell>
          <cell r="O691" t="str">
            <v>DN25 NPT</v>
          </cell>
          <cell r="P691" t="str">
            <v>0~200</v>
          </cell>
          <cell r="Q691" t="str">
            <v>OC</v>
          </cell>
          <cell r="T691">
            <v>60</v>
          </cell>
          <cell r="U691" t="str">
            <v>11</v>
          </cell>
          <cell r="V691" t="str">
            <v>C</v>
          </cell>
          <cell r="W691" t="str">
            <v>I</v>
          </cell>
          <cell r="X691" t="str">
            <v>R</v>
          </cell>
          <cell r="Y691" t="str">
            <v>A</v>
          </cell>
          <cell r="Z691" t="str">
            <v>ER</v>
          </cell>
          <cell r="AA691" t="str">
            <v>TB/DCS</v>
          </cell>
          <cell r="AB691" t="str">
            <v>RTD 
(PT100 OHM)</v>
          </cell>
          <cell r="AC691" t="str">
            <v>316SS</v>
          </cell>
          <cell r="AD691" t="str">
            <v>WD700-EJ163-00001</v>
          </cell>
          <cell r="AE691" t="str">
            <v/>
          </cell>
          <cell r="AF691" t="str">
            <v/>
          </cell>
          <cell r="AG691" t="str">
            <v>WD320-EM103-00001</v>
          </cell>
          <cell r="AH691" t="str">
            <v>WD320-EM103-00001</v>
          </cell>
          <cell r="AI691" t="str">
            <v>2</v>
          </cell>
          <cell r="AJ691" t="str">
            <v>BY EQUIPMENT SUPPLIER</v>
          </cell>
        </row>
        <row r="692">
          <cell r="A692" t="str">
            <v>503-16</v>
          </cell>
          <cell r="B692" t="str">
            <v>32LCB10CT110</v>
          </cell>
          <cell r="C692" t="str">
            <v>XQ01</v>
          </cell>
          <cell r="D692" t="str">
            <v>CEP-10 THR BRG TEMP</v>
          </cell>
          <cell r="E692" t="str">
            <v>RTD</v>
          </cell>
          <cell r="F692" t="str">
            <v>AI</v>
          </cell>
          <cell r="G692" t="str">
            <v>Ω</v>
          </cell>
          <cell r="H692" t="str">
            <v>SYSTEM</v>
          </cell>
          <cell r="I692" t="str">
            <v>WATER</v>
          </cell>
          <cell r="J692" t="str">
            <v>-0.96</v>
          </cell>
          <cell r="K692" t="str">
            <v>29.0</v>
          </cell>
          <cell r="L692" t="str">
            <v>N/A</v>
          </cell>
          <cell r="M692" t="str">
            <v>T/H</v>
          </cell>
          <cell r="N692" t="str">
            <v>N/A</v>
          </cell>
          <cell r="O692" t="str">
            <v>DN25 NPT</v>
          </cell>
          <cell r="P692" t="str">
            <v>0~200</v>
          </cell>
          <cell r="Q692" t="str">
            <v>OC</v>
          </cell>
          <cell r="T692">
            <v>95</v>
          </cell>
          <cell r="U692">
            <v>100</v>
          </cell>
          <cell r="V692" t="str">
            <v>C</v>
          </cell>
          <cell r="W692" t="str">
            <v>I</v>
          </cell>
          <cell r="X692" t="str">
            <v>I</v>
          </cell>
          <cell r="Y692" t="str">
            <v>A</v>
          </cell>
          <cell r="Z692" t="str">
            <v>A</v>
          </cell>
          <cell r="AA692" t="str">
            <v>TB/DCS</v>
          </cell>
          <cell r="AB692" t="str">
            <v>BIMETAL</v>
          </cell>
          <cell r="AC692" t="str">
            <v>316SS</v>
          </cell>
          <cell r="AD692" t="str">
            <v>WD700-EJ163-00001</v>
          </cell>
          <cell r="AE692" t="str">
            <v/>
          </cell>
          <cell r="AF692" t="str">
            <v/>
          </cell>
          <cell r="AG692" t="str">
            <v>WD320-EM103-00001</v>
          </cell>
          <cell r="AH692" t="str">
            <v>WD320-EM103-00001</v>
          </cell>
          <cell r="AI692" t="str">
            <v>2</v>
          </cell>
          <cell r="AJ692" t="str">
            <v>BY EQUIPMENT SUPPLIER</v>
          </cell>
        </row>
        <row r="693">
          <cell r="A693" t="str">
            <v>503-17</v>
          </cell>
          <cell r="B693" t="str">
            <v>32LCB10CY001</v>
          </cell>
          <cell r="C693" t="str">
            <v>XG01</v>
          </cell>
          <cell r="D693" t="str">
            <v xml:space="preserve">CEP-10 MOT VIB HI (NDE-X) </v>
          </cell>
          <cell r="E693" t="str">
            <v>PROXIMITOR</v>
          </cell>
          <cell r="F693" t="str">
            <v>DI</v>
          </cell>
          <cell r="G693" t="str">
            <v>CONTACT</v>
          </cell>
          <cell r="H693" t="str">
            <v>SYSTEM</v>
          </cell>
          <cell r="I693" t="str">
            <v>WATER</v>
          </cell>
          <cell r="J693" t="str">
            <v>-0.96</v>
          </cell>
          <cell r="K693" t="str">
            <v>29.3</v>
          </cell>
          <cell r="L693" t="str">
            <v>N/A</v>
          </cell>
          <cell r="M693" t="str">
            <v>T/H</v>
          </cell>
          <cell r="N693" t="str">
            <v>N/A</v>
          </cell>
          <cell r="O693" t="str">
            <v>1 1/2" RF 150#</v>
          </cell>
          <cell r="P693" t="str">
            <v>0~20</v>
          </cell>
          <cell r="Q693" t="str">
            <v>mm/s</v>
          </cell>
          <cell r="R693">
            <v>300</v>
          </cell>
          <cell r="S693">
            <v>480</v>
          </cell>
          <cell r="T693" t="str">
            <v>7.1</v>
          </cell>
          <cell r="U693" t="str">
            <v>11</v>
          </cell>
          <cell r="V693" t="str">
            <v>C</v>
          </cell>
          <cell r="W693" t="str">
            <v>I</v>
          </cell>
          <cell r="X693" t="str">
            <v>R</v>
          </cell>
          <cell r="Y693" t="str">
            <v>A</v>
          </cell>
          <cell r="Z693" t="str">
            <v>ER</v>
          </cell>
          <cell r="AA693" t="str">
            <v>VMS/DCS</v>
          </cell>
          <cell r="AB693" t="str">
            <v>DISPLACER</v>
          </cell>
          <cell r="AC693" t="str">
            <v>316SS</v>
          </cell>
          <cell r="AD693" t="str">
            <v>WD700-EJ164-00005</v>
          </cell>
          <cell r="AE693" t="str">
            <v/>
          </cell>
          <cell r="AF693" t="str">
            <v/>
          </cell>
          <cell r="AG693" t="str">
            <v>WD320-EM103-00001</v>
          </cell>
          <cell r="AH693" t="str">
            <v>WD320-EM103-00001</v>
          </cell>
          <cell r="AI693" t="str">
            <v>2</v>
          </cell>
          <cell r="AJ693" t="str">
            <v>BY EQUIPMENT SUPPLIER</v>
          </cell>
        </row>
        <row r="694">
          <cell r="A694" t="str">
            <v>503-18</v>
          </cell>
          <cell r="B694" t="str">
            <v>32LCB10CY001</v>
          </cell>
          <cell r="C694" t="str">
            <v>XG03</v>
          </cell>
          <cell r="D694" t="str">
            <v>CEP-10 MOT VIB HH (NDE-X)</v>
          </cell>
          <cell r="E694" t="str">
            <v>PROXIMITOR</v>
          </cell>
          <cell r="F694" t="str">
            <v>DI</v>
          </cell>
          <cell r="G694" t="str">
            <v>CONTACT</v>
          </cell>
          <cell r="H694" t="str">
            <v>SYSTEM</v>
          </cell>
          <cell r="I694" t="str">
            <v>WATER</v>
          </cell>
          <cell r="J694" t="str">
            <v>26.1</v>
          </cell>
          <cell r="K694" t="str">
            <v>29.5</v>
          </cell>
          <cell r="L694" t="str">
            <v>550.5</v>
          </cell>
          <cell r="M694" t="str">
            <v>T/H</v>
          </cell>
          <cell r="N694" t="str">
            <v>DN300</v>
          </cell>
          <cell r="O694" t="str">
            <v>DN15 NPT</v>
          </cell>
          <cell r="P694" t="str">
            <v>0~20</v>
          </cell>
          <cell r="Q694" t="str">
            <v>mm/s</v>
          </cell>
          <cell r="R694">
            <v>300</v>
          </cell>
          <cell r="S694">
            <v>480</v>
          </cell>
          <cell r="T694">
            <v>860</v>
          </cell>
          <cell r="U694" t="str">
            <v>11</v>
          </cell>
          <cell r="V694" t="str">
            <v>C</v>
          </cell>
          <cell r="W694" t="str">
            <v>I</v>
          </cell>
          <cell r="X694" t="str">
            <v>R</v>
          </cell>
          <cell r="Y694" t="str">
            <v>A</v>
          </cell>
          <cell r="Z694" t="str">
            <v>ER</v>
          </cell>
          <cell r="AA694" t="str">
            <v>VMS/DCS</v>
          </cell>
          <cell r="AB694" t="str">
            <v xml:space="preserve">BOURDON </v>
          </cell>
          <cell r="AC694" t="str">
            <v>316SS</v>
          </cell>
          <cell r="AD694" t="str">
            <v>WD700-EJ164-00005</v>
          </cell>
          <cell r="AE694" t="str">
            <v/>
          </cell>
          <cell r="AF694" t="str">
            <v/>
          </cell>
          <cell r="AG694" t="str">
            <v>WD320-EM103-00001</v>
          </cell>
          <cell r="AH694" t="str">
            <v>WD320-EM103-00001</v>
          </cell>
          <cell r="AI694" t="str">
            <v>2</v>
          </cell>
          <cell r="AJ694" t="str">
            <v>BY EQUIPMENT SUPPLIER</v>
          </cell>
        </row>
        <row r="695">
          <cell r="A695" t="str">
            <v>503-19</v>
          </cell>
          <cell r="B695" t="str">
            <v>32LCB10CY002</v>
          </cell>
          <cell r="C695" t="str">
            <v>XG01</v>
          </cell>
          <cell r="D695" t="str">
            <v xml:space="preserve">CEP-10 MOT VIB HI (NDE-Y) </v>
          </cell>
          <cell r="E695" t="str">
            <v>PROXIMITOR</v>
          </cell>
          <cell r="F695" t="str">
            <v>DI</v>
          </cell>
          <cell r="G695" t="str">
            <v>CONTACT</v>
          </cell>
          <cell r="H695" t="str">
            <v>SYSTEM</v>
          </cell>
          <cell r="I695" t="str">
            <v>WATER</v>
          </cell>
          <cell r="J695" t="str">
            <v>-0.96</v>
          </cell>
          <cell r="K695" t="str">
            <v>29.3</v>
          </cell>
          <cell r="L695" t="str">
            <v>N/A</v>
          </cell>
          <cell r="M695" t="str">
            <v>T/H</v>
          </cell>
          <cell r="N695" t="str">
            <v>N/A</v>
          </cell>
          <cell r="O695" t="str">
            <v>DN25 NPT</v>
          </cell>
          <cell r="P695" t="str">
            <v>0~20</v>
          </cell>
          <cell r="Q695" t="str">
            <v>mm/s</v>
          </cell>
          <cell r="T695" t="str">
            <v>7.1</v>
          </cell>
          <cell r="U695" t="str">
            <v>100</v>
          </cell>
          <cell r="V695" t="str">
            <v>C</v>
          </cell>
          <cell r="W695" t="str">
            <v>I</v>
          </cell>
          <cell r="X695" t="str">
            <v>I</v>
          </cell>
          <cell r="Y695" t="str">
            <v>A</v>
          </cell>
          <cell r="Z695" t="str">
            <v>A</v>
          </cell>
          <cell r="AA695" t="str">
            <v>VMS/DCS</v>
          </cell>
          <cell r="AB695" t="str">
            <v>REFLEX</v>
          </cell>
          <cell r="AC695" t="str">
            <v>316SS</v>
          </cell>
          <cell r="AD695" t="str">
            <v>WD700-EJ164-00005</v>
          </cell>
          <cell r="AE695" t="str">
            <v/>
          </cell>
          <cell r="AF695" t="str">
            <v/>
          </cell>
          <cell r="AG695" t="str">
            <v>WD320-EM103-00001</v>
          </cell>
          <cell r="AH695" t="str">
            <v>WD320-EM103-00001</v>
          </cell>
          <cell r="AI695" t="str">
            <v>2</v>
          </cell>
          <cell r="AJ695" t="str">
            <v>BY EQUIPMENT SUPPLIER</v>
          </cell>
        </row>
        <row r="696">
          <cell r="A696" t="str">
            <v>503-20</v>
          </cell>
          <cell r="B696" t="str">
            <v>32LCB10CY002</v>
          </cell>
          <cell r="C696" t="str">
            <v>XG03</v>
          </cell>
          <cell r="D696" t="str">
            <v>CEP-10 MOT VIB HH (NDE-Y)</v>
          </cell>
          <cell r="E696" t="str">
            <v>PROXIMITOR</v>
          </cell>
          <cell r="F696" t="str">
            <v>DI</v>
          </cell>
          <cell r="G696" t="str">
            <v>CONTACT</v>
          </cell>
          <cell r="H696" t="str">
            <v>SYSTEM</v>
          </cell>
          <cell r="I696" t="str">
            <v>WATER</v>
          </cell>
          <cell r="J696" t="str">
            <v>-0.96</v>
          </cell>
          <cell r="K696" t="str">
            <v>29.3</v>
          </cell>
          <cell r="L696" t="str">
            <v>N/A</v>
          </cell>
          <cell r="M696" t="str">
            <v>T/H</v>
          </cell>
          <cell r="N696" t="str">
            <v>N/A</v>
          </cell>
          <cell r="O696" t="str">
            <v>1 1/2" RF 150#</v>
          </cell>
          <cell r="P696" t="str">
            <v>0~20</v>
          </cell>
          <cell r="Q696" t="str">
            <v>mm/s</v>
          </cell>
          <cell r="R696">
            <v>300</v>
          </cell>
          <cell r="S696">
            <v>480</v>
          </cell>
          <cell r="T696">
            <v>860</v>
          </cell>
          <cell r="U696" t="str">
            <v>11</v>
          </cell>
          <cell r="V696" t="str">
            <v>C</v>
          </cell>
          <cell r="W696" t="str">
            <v>I</v>
          </cell>
          <cell r="X696" t="str">
            <v>R</v>
          </cell>
          <cell r="Y696" t="str">
            <v>A</v>
          </cell>
          <cell r="Z696" t="str">
            <v>ER</v>
          </cell>
          <cell r="AA696" t="str">
            <v>VMS/DCS</v>
          </cell>
          <cell r="AB696" t="str">
            <v>DISPLACER</v>
          </cell>
          <cell r="AC696" t="str">
            <v>316SS</v>
          </cell>
          <cell r="AD696" t="str">
            <v>WD700-EJ164-00005</v>
          </cell>
          <cell r="AE696" t="str">
            <v/>
          </cell>
          <cell r="AF696" t="str">
            <v/>
          </cell>
          <cell r="AG696" t="str">
            <v>WD320-EM103-00001</v>
          </cell>
          <cell r="AH696" t="str">
            <v>WD320-EM103-00001</v>
          </cell>
          <cell r="AI696" t="str">
            <v>2</v>
          </cell>
          <cell r="AJ696" t="str">
            <v>BY EQUIPMENT SUPPLIER</v>
          </cell>
        </row>
        <row r="697">
          <cell r="A697">
            <v>82</v>
          </cell>
          <cell r="B697" t="str">
            <v>32LCA13CP501</v>
          </cell>
          <cell r="C697" t="str">
            <v>XB04</v>
          </cell>
          <cell r="D697" t="str">
            <v>CEP-10 DISCH WTR PRESS</v>
          </cell>
          <cell r="E697" t="str">
            <v>PI</v>
          </cell>
          <cell r="F697" t="str">
            <v>N/A</v>
          </cell>
          <cell r="G697" t="str">
            <v>N/A</v>
          </cell>
          <cell r="H697" t="str">
            <v>N/A</v>
          </cell>
          <cell r="I697" t="str">
            <v>WATER</v>
          </cell>
          <cell r="J697" t="str">
            <v>26.1</v>
          </cell>
          <cell r="K697" t="str">
            <v>29.5</v>
          </cell>
          <cell r="L697" t="str">
            <v>550.5</v>
          </cell>
          <cell r="M697" t="str">
            <v>T/H</v>
          </cell>
          <cell r="N697" t="str">
            <v>DN300</v>
          </cell>
          <cell r="O697" t="str">
            <v>DN15 NPT</v>
          </cell>
          <cell r="P697" t="str">
            <v>0~35</v>
          </cell>
          <cell r="Q697" t="str">
            <v>BARG</v>
          </cell>
          <cell r="V697" t="str">
            <v>C</v>
          </cell>
          <cell r="W697" t="str">
            <v>I</v>
          </cell>
          <cell r="X697" t="str">
            <v>R</v>
          </cell>
          <cell r="AA697" t="str">
            <v>N/A</v>
          </cell>
          <cell r="AB697" t="str">
            <v xml:space="preserve">BOURDON </v>
          </cell>
          <cell r="AC697" t="str">
            <v>316SS</v>
          </cell>
          <cell r="AD697" t="str">
            <v>WD700-EJ164-00005</v>
          </cell>
          <cell r="AE697" t="str">
            <v/>
          </cell>
          <cell r="AF697" t="str">
            <v/>
          </cell>
          <cell r="AG697" t="str">
            <v>WD320-EM103-00001</v>
          </cell>
          <cell r="AH697" t="str">
            <v>WD320-EM103-00001</v>
          </cell>
          <cell r="AI697" t="str">
            <v>0</v>
          </cell>
          <cell r="AJ697" t="str">
            <v>BY EQUIPMENT SUPPLIER</v>
          </cell>
        </row>
        <row r="698">
          <cell r="A698" t="str">
            <v>504-1</v>
          </cell>
          <cell r="B698" t="str">
            <v>32LCA13AA041</v>
          </cell>
          <cell r="C698" t="str">
            <v>YB01</v>
          </cell>
          <cell r="D698" t="str">
            <v>CEP-10 DISCH MOV OPEN CMD</v>
          </cell>
          <cell r="E698" t="str">
            <v>MOV</v>
          </cell>
          <cell r="F698" t="str">
            <v>DO</v>
          </cell>
          <cell r="G698" t="str">
            <v>CONTACT</v>
          </cell>
          <cell r="H698" t="str">
            <v>FIELD</v>
          </cell>
          <cell r="I698" t="str">
            <v>WATER</v>
          </cell>
          <cell r="J698" t="str">
            <v>-0.96</v>
          </cell>
          <cell r="K698" t="str">
            <v>29.3</v>
          </cell>
          <cell r="L698" t="str">
            <v>N/A</v>
          </cell>
          <cell r="M698" t="str">
            <v>T/H</v>
          </cell>
          <cell r="N698" t="str">
            <v>N/A</v>
          </cell>
          <cell r="O698" t="str">
            <v>LATER</v>
          </cell>
          <cell r="P698" t="str">
            <v>0~20</v>
          </cell>
          <cell r="Q698" t="str">
            <v>μS/㎝</v>
          </cell>
          <cell r="U698" t="str">
            <v>7.1</v>
          </cell>
          <cell r="V698" t="str">
            <v>C</v>
          </cell>
          <cell r="W698" t="str">
            <v>I</v>
          </cell>
          <cell r="X698" t="str">
            <v>R</v>
          </cell>
          <cell r="Z698" t="str">
            <v>A</v>
          </cell>
          <cell r="AA698" t="str">
            <v>DCS/MOV</v>
          </cell>
          <cell r="AB698" t="str">
            <v>VMS/DCS</v>
          </cell>
          <cell r="AC698" t="str">
            <v>316SS</v>
          </cell>
          <cell r="AD698" t="str">
            <v>WD700-EJ164-00005</v>
          </cell>
          <cell r="AE698" t="str">
            <v/>
          </cell>
          <cell r="AF698" t="str">
            <v/>
          </cell>
          <cell r="AG698" t="str">
            <v>WD320-EM103-00001</v>
          </cell>
          <cell r="AH698" t="str">
            <v>WD320-EM103-00001</v>
          </cell>
          <cell r="AI698" t="str">
            <v>1</v>
          </cell>
          <cell r="AJ698" t="str">
            <v>BY EQUIPMENT SUPPLIER</v>
          </cell>
        </row>
        <row r="699">
          <cell r="A699" t="str">
            <v>504-2</v>
          </cell>
          <cell r="B699" t="str">
            <v>32LCA13AA041</v>
          </cell>
          <cell r="C699" t="str">
            <v>YB02</v>
          </cell>
          <cell r="D699" t="str">
            <v>CEP-10 DISCH MOV CLS CMD</v>
          </cell>
          <cell r="E699" t="str">
            <v>MOV</v>
          </cell>
          <cell r="F699" t="str">
            <v>DO</v>
          </cell>
          <cell r="G699" t="str">
            <v>CONTACT</v>
          </cell>
          <cell r="H699" t="str">
            <v>FIELD</v>
          </cell>
          <cell r="I699" t="str">
            <v>WATER</v>
          </cell>
          <cell r="J699" t="str">
            <v>-0.96</v>
          </cell>
          <cell r="K699" t="str">
            <v>29.3</v>
          </cell>
          <cell r="L699" t="str">
            <v>N/A</v>
          </cell>
          <cell r="M699" t="str">
            <v>T/H</v>
          </cell>
          <cell r="N699" t="str">
            <v>N/A</v>
          </cell>
          <cell r="O699" t="str">
            <v>LATER</v>
          </cell>
          <cell r="P699" t="str">
            <v>0~20</v>
          </cell>
          <cell r="Q699" t="str">
            <v>μS/㎝</v>
          </cell>
          <cell r="V699" t="str">
            <v>C</v>
          </cell>
          <cell r="W699" t="str">
            <v>I</v>
          </cell>
          <cell r="X699" t="str">
            <v>R</v>
          </cell>
          <cell r="Y699" t="str">
            <v>A</v>
          </cell>
          <cell r="Z699" t="str">
            <v>ER</v>
          </cell>
          <cell r="AA699" t="str">
            <v>DCS/MOV</v>
          </cell>
          <cell r="AB699" t="str">
            <v>VMS/DCS</v>
          </cell>
          <cell r="AC699" t="str">
            <v>316SS</v>
          </cell>
          <cell r="AD699" t="str">
            <v>WD700-EJ164-00005</v>
          </cell>
          <cell r="AE699" t="str">
            <v/>
          </cell>
          <cell r="AF699" t="str">
            <v/>
          </cell>
          <cell r="AG699" t="str">
            <v>WD320-EM103-00001</v>
          </cell>
          <cell r="AH699" t="str">
            <v>WD320-EM103-00001</v>
          </cell>
          <cell r="AI699" t="str">
            <v>1</v>
          </cell>
          <cell r="AJ699" t="str">
            <v>BY EQUIPMENT SUPPLIER</v>
          </cell>
        </row>
        <row r="700">
          <cell r="A700" t="str">
            <v>504-3</v>
          </cell>
          <cell r="B700" t="str">
            <v>32LCA13AA041</v>
          </cell>
          <cell r="C700" t="str">
            <v>XB04</v>
          </cell>
          <cell r="D700" t="str">
            <v>CEP-10 DISCH MOV OPENED</v>
          </cell>
          <cell r="E700" t="str">
            <v>MOV</v>
          </cell>
          <cell r="F700" t="str">
            <v>DI</v>
          </cell>
          <cell r="G700" t="str">
            <v>CONTACT</v>
          </cell>
          <cell r="H700" t="str">
            <v>SYSTEM</v>
          </cell>
          <cell r="I700" t="str">
            <v>WATER</v>
          </cell>
          <cell r="J700" t="str">
            <v>-0.96</v>
          </cell>
          <cell r="K700" t="str">
            <v>29.3</v>
          </cell>
          <cell r="L700" t="str">
            <v>N/A</v>
          </cell>
          <cell r="M700" t="str">
            <v>T/H</v>
          </cell>
          <cell r="N700" t="str">
            <v>N/A</v>
          </cell>
          <cell r="O700" t="str">
            <v>LATER</v>
          </cell>
          <cell r="P700" t="str">
            <v>0~20</v>
          </cell>
          <cell r="Q700" t="str">
            <v>μS/㎝</v>
          </cell>
          <cell r="U700" t="str">
            <v>7.1</v>
          </cell>
          <cell r="V700" t="str">
            <v>C</v>
          </cell>
          <cell r="W700" t="str">
            <v>I</v>
          </cell>
          <cell r="X700" t="str">
            <v>R</v>
          </cell>
          <cell r="Y700" t="str">
            <v>A</v>
          </cell>
          <cell r="Z700" t="str">
            <v>A</v>
          </cell>
          <cell r="AA700" t="str">
            <v>MOV/DCS</v>
          </cell>
          <cell r="AB700" t="str">
            <v>VMS/DCS</v>
          </cell>
          <cell r="AC700" t="str">
            <v>316SS</v>
          </cell>
          <cell r="AD700" t="str">
            <v>WD700-EJ164-00005</v>
          </cell>
          <cell r="AE700" t="str">
            <v/>
          </cell>
          <cell r="AF700" t="str">
            <v/>
          </cell>
          <cell r="AG700" t="str">
            <v>WD320-EM103-00001</v>
          </cell>
          <cell r="AH700" t="str">
            <v>WD320-EM103-00001</v>
          </cell>
          <cell r="AI700" t="str">
            <v>1</v>
          </cell>
          <cell r="AJ700" t="str">
            <v>BY EQUIPMENT SUPPLIER</v>
          </cell>
        </row>
        <row r="701">
          <cell r="A701" t="str">
            <v>504-4</v>
          </cell>
          <cell r="B701" t="str">
            <v>32LCA13AA041</v>
          </cell>
          <cell r="C701" t="str">
            <v>XB05</v>
          </cell>
          <cell r="D701" t="str">
            <v>CEP-10 DISCH MOV CLOSED</v>
          </cell>
          <cell r="E701" t="str">
            <v>MOV</v>
          </cell>
          <cell r="F701" t="str">
            <v>DI</v>
          </cell>
          <cell r="G701" t="str">
            <v>CONTACT</v>
          </cell>
          <cell r="H701" t="str">
            <v>SYSTEM</v>
          </cell>
          <cell r="P701" t="str">
            <v>0~20</v>
          </cell>
          <cell r="Q701" t="str">
            <v>㎛ p-p</v>
          </cell>
          <cell r="V701" t="str">
            <v>C</v>
          </cell>
          <cell r="W701" t="str">
            <v>I</v>
          </cell>
          <cell r="X701" t="str">
            <v>I</v>
          </cell>
          <cell r="Y701" t="str">
            <v>A</v>
          </cell>
          <cell r="Z701" t="str">
            <v>ER</v>
          </cell>
          <cell r="AA701" t="str">
            <v>MOV/DCS</v>
          </cell>
          <cell r="AB701" t="str">
            <v>VMS/DCS</v>
          </cell>
          <cell r="AD701" t="str">
            <v>WD700-EJ164-00005</v>
          </cell>
          <cell r="AE701" t="str">
            <v>WD700-EJ164-00005</v>
          </cell>
          <cell r="AG701" t="str">
            <v>WD320-EM103-00001</v>
          </cell>
          <cell r="AH701" t="str">
            <v>WD320-EM103-00001</v>
          </cell>
        </row>
        <row r="702">
          <cell r="A702" t="str">
            <v>504-5</v>
          </cell>
          <cell r="B702" t="str">
            <v>32LCA13AA041</v>
          </cell>
          <cell r="C702" t="str">
            <v>XB02</v>
          </cell>
          <cell r="D702" t="str">
            <v>CEP-10 DISCH MOV REM SEL</v>
          </cell>
          <cell r="E702" t="str">
            <v>MOV</v>
          </cell>
          <cell r="F702" t="str">
            <v>DI</v>
          </cell>
          <cell r="G702" t="str">
            <v>CONTACT</v>
          </cell>
          <cell r="H702" t="str">
            <v>SYSTEM</v>
          </cell>
          <cell r="I702" t="str">
            <v>WATER</v>
          </cell>
          <cell r="J702" t="str">
            <v>-0.96</v>
          </cell>
          <cell r="K702" t="str">
            <v>29.0</v>
          </cell>
          <cell r="L702" t="str">
            <v>551.0</v>
          </cell>
          <cell r="M702" t="str">
            <v>T/H</v>
          </cell>
          <cell r="N702" t="str">
            <v>DN500</v>
          </cell>
          <cell r="O702" t="str">
            <v>DN15 NPT</v>
          </cell>
          <cell r="P702" t="str">
            <v>0~0.5</v>
          </cell>
          <cell r="Q702" t="str">
            <v>BAR</v>
          </cell>
          <cell r="T702">
            <v>0.15</v>
          </cell>
          <cell r="V702" t="str">
            <v>C</v>
          </cell>
          <cell r="W702" t="str">
            <v>I</v>
          </cell>
          <cell r="Y702" t="str">
            <v>A</v>
          </cell>
          <cell r="AA702" t="str">
            <v>MOV/DCS</v>
          </cell>
          <cell r="AB702" t="str">
            <v>DIAPHRAGM</v>
          </cell>
          <cell r="AC702" t="str">
            <v>316SS</v>
          </cell>
          <cell r="AD702" t="str">
            <v>WD700-EJ164-00005</v>
          </cell>
          <cell r="AE702" t="str">
            <v/>
          </cell>
          <cell r="AF702" t="str">
            <v/>
          </cell>
          <cell r="AG702" t="str">
            <v>WD320-EM103-00001</v>
          </cell>
          <cell r="AH702" t="str">
            <v>WD320-EM103-00001</v>
          </cell>
          <cell r="AI702" t="str">
            <v>1</v>
          </cell>
          <cell r="AJ702" t="str">
            <v>ADDED</v>
          </cell>
        </row>
        <row r="703">
          <cell r="A703" t="str">
            <v>504-6</v>
          </cell>
          <cell r="B703" t="str">
            <v>32LCA13AA041</v>
          </cell>
          <cell r="C703" t="str">
            <v>XB80</v>
          </cell>
          <cell r="D703" t="str">
            <v>CEP-10 DISCH MOV FAULT</v>
          </cell>
          <cell r="E703" t="str">
            <v>MOV</v>
          </cell>
          <cell r="F703" t="str">
            <v>DI</v>
          </cell>
          <cell r="G703" t="str">
            <v>CONTACT</v>
          </cell>
          <cell r="H703" t="str">
            <v>SYSTEM</v>
          </cell>
          <cell r="I703" t="str">
            <v>WATER</v>
          </cell>
          <cell r="J703" t="str">
            <v>-0.96</v>
          </cell>
          <cell r="K703" t="str">
            <v>29.0</v>
          </cell>
          <cell r="L703" t="str">
            <v>551.0</v>
          </cell>
          <cell r="M703" t="str">
            <v>T/H</v>
          </cell>
          <cell r="N703" t="str">
            <v>DN500</v>
          </cell>
          <cell r="O703" t="str">
            <v>DN15 NPT</v>
          </cell>
          <cell r="P703" t="str">
            <v>-1~1</v>
          </cell>
          <cell r="Q703" t="str">
            <v>BARG</v>
          </cell>
          <cell r="T703" t="str">
            <v>130</v>
          </cell>
          <cell r="U703" t="str">
            <v>140</v>
          </cell>
          <cell r="V703" t="str">
            <v>C</v>
          </cell>
          <cell r="W703" t="str">
            <v>I</v>
          </cell>
          <cell r="Y703" t="str">
            <v>A</v>
          </cell>
          <cell r="AA703" t="str">
            <v>MOV/DCS</v>
          </cell>
          <cell r="AB703" t="str">
            <v xml:space="preserve">BOURDON </v>
          </cell>
          <cell r="AC703" t="str">
            <v>316SS</v>
          </cell>
          <cell r="AD703" t="str">
            <v>WD700-EJ164-00005</v>
          </cell>
          <cell r="AE703" t="str">
            <v/>
          </cell>
          <cell r="AF703" t="str">
            <v/>
          </cell>
          <cell r="AG703" t="str">
            <v>WD320-EM103-00001</v>
          </cell>
          <cell r="AH703" t="str">
            <v>WD320-EM103-00001</v>
          </cell>
          <cell r="AI703" t="str">
            <v>0</v>
          </cell>
          <cell r="AJ703" t="str">
            <v>BY EQUIPMENT SUPPLIER</v>
          </cell>
        </row>
        <row r="704">
          <cell r="A704">
            <v>602</v>
          </cell>
          <cell r="B704" t="str">
            <v>32LCA12CG201</v>
          </cell>
          <cell r="C704" t="str">
            <v>XG01</v>
          </cell>
          <cell r="D704" t="str">
            <v>CEP-20 SUCT MANUAL V/V OPENED</v>
          </cell>
          <cell r="E704" t="str">
            <v>GS</v>
          </cell>
          <cell r="F704" t="str">
            <v>DI</v>
          </cell>
          <cell r="G704" t="str">
            <v>CONTACT</v>
          </cell>
          <cell r="H704" t="str">
            <v>SYSTEM</v>
          </cell>
          <cell r="I704" t="str">
            <v>WATER</v>
          </cell>
          <cell r="J704" t="str">
            <v>-0.96</v>
          </cell>
          <cell r="K704" t="str">
            <v>29.0</v>
          </cell>
          <cell r="L704" t="str">
            <v>551.0</v>
          </cell>
          <cell r="M704" t="str">
            <v>T/H</v>
          </cell>
          <cell r="N704" t="str">
            <v>DN500</v>
          </cell>
          <cell r="O704" t="str">
            <v>DN25 NPT</v>
          </cell>
          <cell r="P704" t="str">
            <v>0~200</v>
          </cell>
          <cell r="Q704" t="str">
            <v>OC</v>
          </cell>
          <cell r="T704" t="str">
            <v>130</v>
          </cell>
          <cell r="U704" t="str">
            <v>140</v>
          </cell>
          <cell r="V704" t="str">
            <v>C</v>
          </cell>
          <cell r="W704" t="str">
            <v>I</v>
          </cell>
          <cell r="Y704" t="str">
            <v>A</v>
          </cell>
          <cell r="AA704" t="str">
            <v>FIELD/DCS</v>
          </cell>
          <cell r="AB704" t="str">
            <v>THERMO
WELL</v>
          </cell>
          <cell r="AC704" t="str">
            <v>316SS</v>
          </cell>
          <cell r="AD704" t="str">
            <v>WD700-EJ164-00005</v>
          </cell>
          <cell r="AE704" t="str">
            <v/>
          </cell>
          <cell r="AF704" t="str">
            <v/>
          </cell>
          <cell r="AG704" t="str">
            <v>WD320-EM103-00001</v>
          </cell>
          <cell r="AH704" t="str">
            <v>WD320-EM103-00001</v>
          </cell>
          <cell r="AI704" t="str">
            <v>0</v>
          </cell>
          <cell r="AJ704" t="str">
            <v>0</v>
          </cell>
        </row>
        <row r="705">
          <cell r="A705">
            <v>83</v>
          </cell>
          <cell r="B705" t="str">
            <v>32LCA12CP201</v>
          </cell>
          <cell r="C705" t="str">
            <v>XG01</v>
          </cell>
          <cell r="D705" t="str">
            <v>CEP-20 SUCT STR DIFF PRESS</v>
          </cell>
          <cell r="E705" t="str">
            <v>PDS</v>
          </cell>
          <cell r="F705" t="str">
            <v>DI</v>
          </cell>
          <cell r="G705" t="str">
            <v>CONTACT</v>
          </cell>
          <cell r="H705" t="str">
            <v>SYSTEM</v>
          </cell>
          <cell r="I705" t="str">
            <v>WATER</v>
          </cell>
          <cell r="J705" t="str">
            <v>-0.96</v>
          </cell>
          <cell r="K705" t="str">
            <v>29.0</v>
          </cell>
          <cell r="L705" t="str">
            <v>551.0</v>
          </cell>
          <cell r="M705" t="str">
            <v>T/H</v>
          </cell>
          <cell r="N705" t="str">
            <v>DN500</v>
          </cell>
          <cell r="O705" t="str">
            <v>DN15 NPT</v>
          </cell>
          <cell r="P705" t="str">
            <v>0~0.5</v>
          </cell>
          <cell r="Q705" t="str">
            <v>BAR</v>
          </cell>
          <cell r="T705">
            <v>0.15</v>
          </cell>
          <cell r="U705" t="str">
            <v>140</v>
          </cell>
          <cell r="V705" t="str">
            <v>C</v>
          </cell>
          <cell r="W705" t="str">
            <v>I</v>
          </cell>
          <cell r="X705" t="str">
            <v>I</v>
          </cell>
          <cell r="Y705" t="str">
            <v>A</v>
          </cell>
          <cell r="AA705" t="str">
            <v>FIELD/DCS</v>
          </cell>
          <cell r="AB705" t="str">
            <v>DIAPHRAGM</v>
          </cell>
          <cell r="AC705" t="str">
            <v>316SS</v>
          </cell>
          <cell r="AD705" t="str">
            <v>WD700-EJ164-00005</v>
          </cell>
          <cell r="AE705" t="str">
            <v>KONICS</v>
          </cell>
          <cell r="AF705" t="str">
            <v>KDG-17</v>
          </cell>
          <cell r="AG705" t="str">
            <v>WD320-EM103-00001</v>
          </cell>
          <cell r="AH705" t="str">
            <v>WD320-EM103-00001</v>
          </cell>
          <cell r="AI705" t="str">
            <v>1</v>
          </cell>
        </row>
        <row r="706">
          <cell r="A706">
            <v>84</v>
          </cell>
          <cell r="B706" t="str">
            <v>32LCA12CP501</v>
          </cell>
          <cell r="C706" t="str">
            <v>XQ01</v>
          </cell>
          <cell r="D706" t="str">
            <v>CEP(20AP001) SUCT WTR PRESS</v>
          </cell>
          <cell r="E706" t="str">
            <v>PI</v>
          </cell>
          <cell r="F706" t="str">
            <v>N/A</v>
          </cell>
          <cell r="G706" t="str">
            <v>N/A</v>
          </cell>
          <cell r="H706" t="str">
            <v>N/A</v>
          </cell>
          <cell r="I706" t="str">
            <v>WATER</v>
          </cell>
          <cell r="J706" t="str">
            <v>-0.96</v>
          </cell>
          <cell r="K706" t="str">
            <v>29.0</v>
          </cell>
          <cell r="L706" t="str">
            <v>551.0</v>
          </cell>
          <cell r="M706" t="str">
            <v>T/H</v>
          </cell>
          <cell r="N706" t="str">
            <v>DN500</v>
          </cell>
          <cell r="O706" t="str">
            <v>DN15 NPT</v>
          </cell>
          <cell r="P706" t="str">
            <v>-1~1</v>
          </cell>
          <cell r="Q706" t="str">
            <v>BARG</v>
          </cell>
          <cell r="T706" t="str">
            <v>130</v>
          </cell>
          <cell r="U706" t="str">
            <v>140</v>
          </cell>
          <cell r="V706" t="str">
            <v>C</v>
          </cell>
          <cell r="W706" t="str">
            <v>I</v>
          </cell>
          <cell r="X706" t="str">
            <v>I</v>
          </cell>
          <cell r="Y706" t="str">
            <v>A</v>
          </cell>
          <cell r="AA706" t="str">
            <v>N/A</v>
          </cell>
          <cell r="AB706" t="str">
            <v xml:space="preserve">BOURDON </v>
          </cell>
          <cell r="AC706" t="str">
            <v>316SS</v>
          </cell>
          <cell r="AD706" t="str">
            <v>WD700-EJ163-00001</v>
          </cell>
          <cell r="AE706" t="str">
            <v/>
          </cell>
          <cell r="AF706" t="str">
            <v/>
          </cell>
          <cell r="AG706" t="str">
            <v>WD320-EM103-00001</v>
          </cell>
          <cell r="AH706" t="str">
            <v>WD320-EM103-00001</v>
          </cell>
          <cell r="AJ706" t="str">
            <v>BY EQUIPMENT SUPPLIER</v>
          </cell>
        </row>
        <row r="707">
          <cell r="A707">
            <v>85</v>
          </cell>
          <cell r="B707" t="str">
            <v>32LCA12CT401</v>
          </cell>
          <cell r="C707" t="str">
            <v>YB01</v>
          </cell>
          <cell r="D707" t="str">
            <v>CEP-20 SUCT WTR TEMP</v>
          </cell>
          <cell r="E707" t="str">
            <v>TW</v>
          </cell>
          <cell r="F707" t="str">
            <v>N/A</v>
          </cell>
          <cell r="G707" t="str">
            <v>N/A</v>
          </cell>
          <cell r="H707" t="str">
            <v>N/A</v>
          </cell>
          <cell r="I707" t="str">
            <v>WATER</v>
          </cell>
          <cell r="J707" t="str">
            <v>-0.96</v>
          </cell>
          <cell r="K707" t="str">
            <v>29.0</v>
          </cell>
          <cell r="L707" t="str">
            <v>551.0</v>
          </cell>
          <cell r="M707" t="str">
            <v>T/H</v>
          </cell>
          <cell r="N707" t="str">
            <v>DN500</v>
          </cell>
          <cell r="O707" t="str">
            <v>DN25 NPT</v>
          </cell>
          <cell r="P707" t="str">
            <v>N/A</v>
          </cell>
          <cell r="Q707" t="str">
            <v>N/A</v>
          </cell>
          <cell r="T707" t="str">
            <v>130</v>
          </cell>
          <cell r="U707" t="str">
            <v>140</v>
          </cell>
          <cell r="V707" t="str">
            <v>C</v>
          </cell>
          <cell r="W707" t="str">
            <v>I</v>
          </cell>
          <cell r="X707" t="str">
            <v>I</v>
          </cell>
          <cell r="Y707" t="str">
            <v>A</v>
          </cell>
          <cell r="AA707" t="str">
            <v>N/A</v>
          </cell>
          <cell r="AB707" t="str">
            <v>THERMOWELL</v>
          </cell>
          <cell r="AC707" t="str">
            <v>316SS</v>
          </cell>
          <cell r="AD707" t="str">
            <v>WD700-EJ164-00005</v>
          </cell>
          <cell r="AE707" t="str">
            <v>KONICS</v>
          </cell>
          <cell r="AF707" t="str">
            <v>SS-5091</v>
          </cell>
          <cell r="AG707" t="str">
            <v>WD320-EM103-00001</v>
          </cell>
          <cell r="AH707" t="str">
            <v>WD320-EM103-00001</v>
          </cell>
          <cell r="AI707" t="str">
            <v>1</v>
          </cell>
          <cell r="AJ707" t="str">
            <v>220Vdc</v>
          </cell>
        </row>
        <row r="708">
          <cell r="A708">
            <v>448</v>
          </cell>
          <cell r="B708" t="str">
            <v>32LCA12CT402</v>
          </cell>
          <cell r="C708" t="str">
            <v>YB02</v>
          </cell>
          <cell r="D708" t="str">
            <v>CEP-20 SUCT WTR TEMP</v>
          </cell>
          <cell r="E708" t="str">
            <v>TW</v>
          </cell>
          <cell r="F708" t="str">
            <v>N/A</v>
          </cell>
          <cell r="G708" t="str">
            <v>N/A</v>
          </cell>
          <cell r="H708" t="str">
            <v>N/A</v>
          </cell>
          <cell r="I708" t="str">
            <v>WATER</v>
          </cell>
          <cell r="J708" t="str">
            <v>-0.96</v>
          </cell>
          <cell r="K708" t="str">
            <v>29.0</v>
          </cell>
          <cell r="L708" t="str">
            <v>551.0</v>
          </cell>
          <cell r="M708" t="str">
            <v>T/H</v>
          </cell>
          <cell r="N708" t="str">
            <v>DN500</v>
          </cell>
          <cell r="O708" t="str">
            <v>DN25 NPT</v>
          </cell>
          <cell r="P708" t="str">
            <v>N/A</v>
          </cell>
          <cell r="Q708" t="str">
            <v>N/A</v>
          </cell>
          <cell r="T708" t="str">
            <v>130</v>
          </cell>
          <cell r="U708" t="str">
            <v>140</v>
          </cell>
          <cell r="V708" t="str">
            <v>C</v>
          </cell>
          <cell r="W708" t="str">
            <v>I</v>
          </cell>
          <cell r="X708" t="str">
            <v>I</v>
          </cell>
          <cell r="Y708" t="str">
            <v>A</v>
          </cell>
          <cell r="Z708" t="str">
            <v>A</v>
          </cell>
          <cell r="AA708" t="str">
            <v>N/A</v>
          </cell>
          <cell r="AB708" t="str">
            <v>THERMOWELL</v>
          </cell>
          <cell r="AC708" t="str">
            <v>316SS</v>
          </cell>
          <cell r="AD708" t="str">
            <v>WD700-EJ164-00005</v>
          </cell>
          <cell r="AE708" t="str">
            <v>KONICS</v>
          </cell>
          <cell r="AF708" t="str">
            <v>SS-5091</v>
          </cell>
          <cell r="AG708" t="str">
            <v>WD320-EM103-00001</v>
          </cell>
          <cell r="AH708" t="str">
            <v>WD320-EM103-00001</v>
          </cell>
          <cell r="AI708" t="str">
            <v>1</v>
          </cell>
          <cell r="AJ708" t="str">
            <v>220Vdc</v>
          </cell>
        </row>
        <row r="709">
          <cell r="A709">
            <v>449</v>
          </cell>
          <cell r="B709" t="str">
            <v>32LCA12CT403</v>
          </cell>
          <cell r="C709" t="str">
            <v>YB05</v>
          </cell>
          <cell r="D709" t="str">
            <v>CEP-20 SUCT WTR TEMP</v>
          </cell>
          <cell r="E709" t="str">
            <v>TW</v>
          </cell>
          <cell r="F709" t="str">
            <v>N/A</v>
          </cell>
          <cell r="G709" t="str">
            <v>N/A</v>
          </cell>
          <cell r="H709" t="str">
            <v>N/A</v>
          </cell>
          <cell r="I709" t="str">
            <v>WATER</v>
          </cell>
          <cell r="J709" t="str">
            <v>-0.96</v>
          </cell>
          <cell r="K709" t="str">
            <v>29.0</v>
          </cell>
          <cell r="L709" t="str">
            <v>551.0</v>
          </cell>
          <cell r="M709" t="str">
            <v>T/H</v>
          </cell>
          <cell r="N709" t="str">
            <v>DN500</v>
          </cell>
          <cell r="O709" t="str">
            <v>DN25 NPT</v>
          </cell>
          <cell r="P709" t="str">
            <v>N/A</v>
          </cell>
          <cell r="Q709" t="str">
            <v>N/A</v>
          </cell>
          <cell r="T709" t="str">
            <v>100</v>
          </cell>
          <cell r="U709" t="str">
            <v>105</v>
          </cell>
          <cell r="V709" t="str">
            <v>C</v>
          </cell>
          <cell r="W709" t="str">
            <v>I</v>
          </cell>
          <cell r="X709" t="str">
            <v>I</v>
          </cell>
          <cell r="Y709" t="str">
            <v>A</v>
          </cell>
          <cell r="Z709" t="str">
            <v>A</v>
          </cell>
          <cell r="AA709" t="str">
            <v>N/A</v>
          </cell>
          <cell r="AB709" t="str">
            <v>THERMOWELL</v>
          </cell>
          <cell r="AC709" t="str">
            <v>316SS</v>
          </cell>
          <cell r="AD709" t="str">
            <v>WD700-EJ164-00005</v>
          </cell>
          <cell r="AE709" t="str">
            <v>KONICS</v>
          </cell>
          <cell r="AF709" t="str">
            <v>SS-5091</v>
          </cell>
          <cell r="AG709" t="str">
            <v>WD320-EM103-00001</v>
          </cell>
          <cell r="AH709" t="str">
            <v>WD320-EM103-00001</v>
          </cell>
          <cell r="AI709" t="str">
            <v>1</v>
          </cell>
          <cell r="AJ709" t="str">
            <v>220Vdc</v>
          </cell>
        </row>
        <row r="710">
          <cell r="A710" t="str">
            <v>505-1</v>
          </cell>
          <cell r="B710" t="str">
            <v>32LCB20AP001</v>
          </cell>
          <cell r="C710" t="str">
            <v>YB01</v>
          </cell>
          <cell r="D710" t="str">
            <v>CEP-20 START CMD</v>
          </cell>
          <cell r="E710" t="str">
            <v>SWGR</v>
          </cell>
          <cell r="F710" t="str">
            <v>DO</v>
          </cell>
          <cell r="G710" t="str">
            <v>CONTACT</v>
          </cell>
          <cell r="H710" t="str">
            <v>FIELD</v>
          </cell>
          <cell r="I710" t="str">
            <v>WATER</v>
          </cell>
          <cell r="J710" t="str">
            <v>26.1</v>
          </cell>
          <cell r="K710" t="str">
            <v>29.5</v>
          </cell>
          <cell r="L710" t="str">
            <v>550.5</v>
          </cell>
          <cell r="M710" t="str">
            <v>T/H</v>
          </cell>
          <cell r="N710" t="str">
            <v>DN250</v>
          </cell>
          <cell r="O710" t="str">
            <v>DN15 NPT</v>
          </cell>
          <cell r="P710" t="str">
            <v>0~200</v>
          </cell>
          <cell r="Q710" t="str">
            <v>OC</v>
          </cell>
          <cell r="T710" t="str">
            <v>100</v>
          </cell>
          <cell r="U710" t="str">
            <v>105</v>
          </cell>
          <cell r="V710" t="str">
            <v>C</v>
          </cell>
          <cell r="W710" t="str">
            <v>I</v>
          </cell>
          <cell r="X710" t="str">
            <v>I</v>
          </cell>
          <cell r="Y710" t="str">
            <v>A</v>
          </cell>
          <cell r="Z710" t="str">
            <v>A</v>
          </cell>
          <cell r="AA710" t="str">
            <v>DCS/SWGR</v>
          </cell>
          <cell r="AB710" t="str">
            <v>FIELD/DCS</v>
          </cell>
          <cell r="AC710" t="str">
            <v>DIAPHRAGM</v>
          </cell>
          <cell r="AD710" t="str">
            <v>WD700-EJ164-00005</v>
          </cell>
          <cell r="AE710" t="str">
            <v>WD700-EJ163-00001</v>
          </cell>
          <cell r="AF710" t="str">
            <v/>
          </cell>
          <cell r="AG710" t="str">
            <v>WD320-EM103-00001</v>
          </cell>
          <cell r="AH710" t="str">
            <v>WD320-EM103-00001</v>
          </cell>
          <cell r="AI710" t="str">
            <v>1</v>
          </cell>
          <cell r="AJ710" t="str">
            <v>220Vdc</v>
          </cell>
        </row>
        <row r="711">
          <cell r="A711" t="str">
            <v>505-2</v>
          </cell>
          <cell r="B711" t="str">
            <v>32LCB20AP001</v>
          </cell>
          <cell r="C711" t="str">
            <v>YB02</v>
          </cell>
          <cell r="D711" t="str">
            <v>CEP-20 STOP CMD</v>
          </cell>
          <cell r="E711" t="str">
            <v>SWGR</v>
          </cell>
          <cell r="F711" t="str">
            <v>DO</v>
          </cell>
          <cell r="G711" t="str">
            <v>CONTACT</v>
          </cell>
          <cell r="H711" t="str">
            <v>FIELD</v>
          </cell>
          <cell r="I711" t="str">
            <v>WATER</v>
          </cell>
          <cell r="J711" t="str">
            <v>26.1</v>
          </cell>
          <cell r="K711" t="str">
            <v>29.1</v>
          </cell>
          <cell r="L711" t="str">
            <v>550.5</v>
          </cell>
          <cell r="M711" t="str">
            <v>T/H</v>
          </cell>
          <cell r="N711" t="str">
            <v>DN300</v>
          </cell>
          <cell r="O711" t="str">
            <v>DN25 NPT</v>
          </cell>
          <cell r="P711" t="str">
            <v>0~200</v>
          </cell>
          <cell r="Q711" t="str">
            <v>OC</v>
          </cell>
          <cell r="V711" t="str">
            <v>C</v>
          </cell>
          <cell r="W711" t="str">
            <v>I</v>
          </cell>
          <cell r="X711" t="str">
            <v>I</v>
          </cell>
          <cell r="AA711" t="str">
            <v>DCS/SWGR</v>
          </cell>
          <cell r="AB711" t="str">
            <v>FIELD/DCS</v>
          </cell>
          <cell r="AC711" t="str">
            <v>RTD (PT100 OHM)</v>
          </cell>
          <cell r="AD711" t="str">
            <v>WD700-EJ164-00005</v>
          </cell>
          <cell r="AE711" t="str">
            <v>WD700-EJ163-00001</v>
          </cell>
          <cell r="AF711">
            <v>0</v>
          </cell>
          <cell r="AG711" t="str">
            <v>WD320-EM103-00001</v>
          </cell>
          <cell r="AH711" t="str">
            <v>WD320-EM103-00001</v>
          </cell>
          <cell r="AI711" t="str">
            <v>1</v>
          </cell>
          <cell r="AJ711" t="str">
            <v>220Vdc</v>
          </cell>
        </row>
        <row r="712">
          <cell r="A712" t="str">
            <v>505-3</v>
          </cell>
          <cell r="B712" t="str">
            <v>32LCB20AP001</v>
          </cell>
          <cell r="C712" t="str">
            <v>YB05</v>
          </cell>
          <cell r="D712" t="str">
            <v>CEP-20 LCL SEL CMD</v>
          </cell>
          <cell r="E712" t="str">
            <v>SWGR</v>
          </cell>
          <cell r="F712" t="str">
            <v>DO</v>
          </cell>
          <cell r="G712" t="str">
            <v>CONTACT</v>
          </cell>
          <cell r="H712" t="str">
            <v>FIELD</v>
          </cell>
          <cell r="I712" t="str">
            <v>WATER</v>
          </cell>
          <cell r="J712" t="str">
            <v>26.1</v>
          </cell>
          <cell r="K712" t="str">
            <v>29.1</v>
          </cell>
          <cell r="L712" t="str">
            <v>550.5</v>
          </cell>
          <cell r="M712" t="str">
            <v>T/H</v>
          </cell>
          <cell r="N712" t="str">
            <v>DN300</v>
          </cell>
          <cell r="O712" t="str">
            <v>DN25 NPT</v>
          </cell>
          <cell r="P712" t="str">
            <v>0~200</v>
          </cell>
          <cell r="Q712" t="str">
            <v>OC</v>
          </cell>
          <cell r="T712">
            <v>95</v>
          </cell>
          <cell r="U712">
            <v>100</v>
          </cell>
          <cell r="V712" t="str">
            <v>C</v>
          </cell>
          <cell r="W712" t="str">
            <v>I</v>
          </cell>
          <cell r="Y712" t="str">
            <v>A</v>
          </cell>
          <cell r="Z712" t="str">
            <v>ER</v>
          </cell>
          <cell r="AA712" t="str">
            <v>DCS/SWGR</v>
          </cell>
          <cell r="AB712" t="str">
            <v>N/A</v>
          </cell>
          <cell r="AC712" t="str">
            <v>BIMETAL</v>
          </cell>
          <cell r="AD712" t="str">
            <v>WD700-EJ164-00005</v>
          </cell>
          <cell r="AE712" t="str">
            <v/>
          </cell>
          <cell r="AF712" t="str">
            <v/>
          </cell>
          <cell r="AG712" t="str">
            <v>WD320-EM103-00001</v>
          </cell>
          <cell r="AH712" t="str">
            <v>WD320-EM103-00001</v>
          </cell>
          <cell r="AI712" t="str">
            <v>1</v>
          </cell>
          <cell r="AJ712" t="str">
            <v>220Vdc</v>
          </cell>
        </row>
        <row r="713">
          <cell r="A713" t="str">
            <v>505-4</v>
          </cell>
          <cell r="B713" t="str">
            <v>32LCB20AP001</v>
          </cell>
          <cell r="C713" t="str">
            <v>YW41</v>
          </cell>
          <cell r="D713" t="str">
            <v>CEP-20 LCL SOUND REQUEST CMD</v>
          </cell>
          <cell r="E713" t="str">
            <v>SWGR</v>
          </cell>
          <cell r="F713" t="str">
            <v>DO</v>
          </cell>
          <cell r="G713" t="str">
            <v>CONTACT</v>
          </cell>
          <cell r="H713" t="str">
            <v>FIELD</v>
          </cell>
          <cell r="I713" t="str">
            <v>WATER</v>
          </cell>
          <cell r="J713" t="str">
            <v>26.1</v>
          </cell>
          <cell r="K713" t="str">
            <v>29.5</v>
          </cell>
          <cell r="L713" t="str">
            <v>550.5</v>
          </cell>
          <cell r="M713" t="str">
            <v>T/H</v>
          </cell>
          <cell r="N713" t="str">
            <v>DN300</v>
          </cell>
          <cell r="O713" t="str">
            <v>DN25 NPT</v>
          </cell>
          <cell r="P713" t="str">
            <v>0~20</v>
          </cell>
          <cell r="Q713" t="str">
            <v>㎛ p-p</v>
          </cell>
          <cell r="T713" t="str">
            <v>7.1</v>
          </cell>
          <cell r="V713" t="str">
            <v>C</v>
          </cell>
          <cell r="W713" t="str">
            <v>I</v>
          </cell>
          <cell r="X713" t="str">
            <v>I</v>
          </cell>
          <cell r="Y713" t="str">
            <v>A</v>
          </cell>
          <cell r="AA713" t="str">
            <v>DCS/SWGR</v>
          </cell>
          <cell r="AB713" t="str">
            <v>N/A</v>
          </cell>
          <cell r="AC713" t="str">
            <v>THERMOWELL</v>
          </cell>
          <cell r="AD713" t="str">
            <v>WD700-EJ164-00005</v>
          </cell>
          <cell r="AE713">
            <v>0</v>
          </cell>
          <cell r="AF713">
            <v>0</v>
          </cell>
          <cell r="AG713" t="str">
            <v>WD320-EM103-00001</v>
          </cell>
          <cell r="AH713" t="str">
            <v>WD320-EM103-00001</v>
          </cell>
          <cell r="AI713" t="str">
            <v>1</v>
          </cell>
          <cell r="AJ713" t="str">
            <v>220Vdc</v>
          </cell>
        </row>
        <row r="714">
          <cell r="A714" t="str">
            <v>505-5</v>
          </cell>
          <cell r="B714" t="str">
            <v>32LCB20AP001</v>
          </cell>
          <cell r="C714" t="str">
            <v>XB01</v>
          </cell>
          <cell r="D714" t="str">
            <v>CEP-20 RUN/STOP STATUS</v>
          </cell>
          <cell r="E714" t="str">
            <v>SWGR</v>
          </cell>
          <cell r="F714" t="str">
            <v>DI</v>
          </cell>
          <cell r="G714" t="str">
            <v>CONTACT</v>
          </cell>
          <cell r="H714" t="str">
            <v>SYSTEM</v>
          </cell>
          <cell r="I714" t="str">
            <v>WATER</v>
          </cell>
          <cell r="J714" t="str">
            <v>26.1</v>
          </cell>
          <cell r="K714" t="str">
            <v>29.5</v>
          </cell>
          <cell r="L714" t="str">
            <v>550.5</v>
          </cell>
          <cell r="M714" t="str">
            <v>T/H</v>
          </cell>
          <cell r="N714" t="str">
            <v>DN300</v>
          </cell>
          <cell r="O714" t="str">
            <v>DN25 NPT</v>
          </cell>
          <cell r="P714" t="str">
            <v>0~20</v>
          </cell>
          <cell r="Q714" t="str">
            <v>㎛ p-p</v>
          </cell>
          <cell r="U714" t="str">
            <v>11</v>
          </cell>
          <cell r="V714" t="str">
            <v>C</v>
          </cell>
          <cell r="W714" t="str">
            <v>I</v>
          </cell>
          <cell r="X714" t="str">
            <v>I</v>
          </cell>
          <cell r="Y714" t="str">
            <v>A</v>
          </cell>
          <cell r="Z714" t="str">
            <v>ER</v>
          </cell>
          <cell r="AA714" t="str">
            <v>SWGR/DCS</v>
          </cell>
          <cell r="AB714" t="str">
            <v>N/A</v>
          </cell>
          <cell r="AC714" t="str">
            <v>THERMO
WELL</v>
          </cell>
          <cell r="AD714" t="str">
            <v>WD700-EJ164-00005</v>
          </cell>
          <cell r="AE714" t="str">
            <v/>
          </cell>
          <cell r="AF714" t="str">
            <v/>
          </cell>
          <cell r="AG714" t="str">
            <v>WD320-EM103-00001</v>
          </cell>
          <cell r="AH714" t="str">
            <v>WD320-EM103-00001</v>
          </cell>
          <cell r="AI714" t="str">
            <v>0</v>
          </cell>
          <cell r="AJ714" t="str">
            <v>0</v>
          </cell>
        </row>
        <row r="715">
          <cell r="A715" t="str">
            <v>505-6</v>
          </cell>
          <cell r="B715" t="str">
            <v>32LCB20AP001</v>
          </cell>
          <cell r="C715" t="str">
            <v>XB80</v>
          </cell>
          <cell r="D715" t="str">
            <v xml:space="preserve">CEP-20 FAULT </v>
          </cell>
          <cell r="E715" t="str">
            <v>SWGR</v>
          </cell>
          <cell r="F715" t="str">
            <v>DI</v>
          </cell>
          <cell r="G715" t="str">
            <v>CONTACT</v>
          </cell>
          <cell r="H715" t="str">
            <v>SYSTEM</v>
          </cell>
          <cell r="I715" t="str">
            <v>WATER</v>
          </cell>
          <cell r="J715" t="str">
            <v>26.1</v>
          </cell>
          <cell r="K715" t="str">
            <v>29.5</v>
          </cell>
          <cell r="L715" t="str">
            <v>550.5</v>
          </cell>
          <cell r="M715" t="str">
            <v>T/H</v>
          </cell>
          <cell r="N715" t="str">
            <v>DN300</v>
          </cell>
          <cell r="O715" t="str">
            <v>DN25 NPT</v>
          </cell>
          <cell r="P715" t="str">
            <v>0~150</v>
          </cell>
          <cell r="Q715" t="str">
            <v>A</v>
          </cell>
          <cell r="T715" t="str">
            <v>7.1</v>
          </cell>
          <cell r="V715" t="str">
            <v>C</v>
          </cell>
          <cell r="W715" t="str">
            <v>I</v>
          </cell>
          <cell r="X715" t="str">
            <v>I</v>
          </cell>
          <cell r="Y715" t="str">
            <v>A</v>
          </cell>
          <cell r="Z715" t="str">
            <v>ER</v>
          </cell>
          <cell r="AA715" t="str">
            <v>SWGR/DCS</v>
          </cell>
          <cell r="AB715" t="str">
            <v>N/A</v>
          </cell>
          <cell r="AC715" t="str">
            <v>THERMOWELL</v>
          </cell>
          <cell r="AD715" t="str">
            <v>WD700-EJ164-00005</v>
          </cell>
          <cell r="AE715">
            <v>0</v>
          </cell>
          <cell r="AF715">
            <v>0</v>
          </cell>
          <cell r="AG715" t="str">
            <v>WD320-EM103-00001</v>
          </cell>
          <cell r="AH715" t="str">
            <v>WD320-EM103-00001</v>
          </cell>
          <cell r="AI715" t="str">
            <v>2</v>
          </cell>
          <cell r="AJ715" t="str">
            <v>ADDED</v>
          </cell>
        </row>
        <row r="716">
          <cell r="A716" t="str">
            <v>505-7</v>
          </cell>
          <cell r="B716" t="str">
            <v>32LCB20AP001</v>
          </cell>
          <cell r="C716" t="str">
            <v>XB02</v>
          </cell>
          <cell r="D716" t="str">
            <v>CEP-20 LCS STATUS</v>
          </cell>
          <cell r="E716" t="str">
            <v>SWGR</v>
          </cell>
          <cell r="F716" t="str">
            <v>DI</v>
          </cell>
          <cell r="G716" t="str">
            <v>CONTACT</v>
          </cell>
          <cell r="H716" t="str">
            <v>SYSTEM</v>
          </cell>
          <cell r="I716" t="str">
            <v>WATER</v>
          </cell>
          <cell r="J716" t="str">
            <v>LATER</v>
          </cell>
          <cell r="K716" t="str">
            <v>29.5</v>
          </cell>
          <cell r="L716" t="str">
            <v>N/A</v>
          </cell>
          <cell r="M716" t="str">
            <v>T/H</v>
          </cell>
          <cell r="N716" t="str">
            <v>N/A</v>
          </cell>
          <cell r="O716" t="str">
            <v>LATER</v>
          </cell>
          <cell r="P716" t="str">
            <v>0~200</v>
          </cell>
          <cell r="Q716" t="str">
            <v>OC</v>
          </cell>
          <cell r="T716" t="str">
            <v>130</v>
          </cell>
          <cell r="U716" t="str">
            <v>140</v>
          </cell>
          <cell r="V716" t="str">
            <v>C</v>
          </cell>
          <cell r="W716" t="str">
            <v>I</v>
          </cell>
          <cell r="X716" t="str">
            <v>I</v>
          </cell>
          <cell r="Y716" t="str">
            <v>A</v>
          </cell>
          <cell r="AA716" t="str">
            <v>SWGR/DCS</v>
          </cell>
          <cell r="AB716" t="str">
            <v>N/A</v>
          </cell>
          <cell r="AC716" t="str">
            <v>LATER</v>
          </cell>
          <cell r="AD716" t="str">
            <v>WD700-EJ164-00005</v>
          </cell>
          <cell r="AE716">
            <v>0</v>
          </cell>
          <cell r="AF716">
            <v>0</v>
          </cell>
          <cell r="AG716" t="str">
            <v>WD320-EM103-00001</v>
          </cell>
          <cell r="AH716" t="str">
            <v>WD320-EM103-00001</v>
          </cell>
          <cell r="AI716" t="str">
            <v>0</v>
          </cell>
          <cell r="AJ716" t="str">
            <v>0</v>
          </cell>
        </row>
        <row r="717">
          <cell r="A717" t="str">
            <v>505-8</v>
          </cell>
          <cell r="B717" t="str">
            <v>32LCB20AP001</v>
          </cell>
          <cell r="C717" t="str">
            <v>XB03</v>
          </cell>
          <cell r="D717" t="str">
            <v>CEP-20 OVERALL ALM STATUS</v>
          </cell>
          <cell r="E717" t="str">
            <v>SWGR</v>
          </cell>
          <cell r="F717" t="str">
            <v>DI</v>
          </cell>
          <cell r="G717" t="str">
            <v>CONTACT</v>
          </cell>
          <cell r="H717" t="str">
            <v>SYSTEM</v>
          </cell>
          <cell r="I717" t="str">
            <v>WATER</v>
          </cell>
          <cell r="J717" t="str">
            <v>26.1</v>
          </cell>
          <cell r="K717" t="str">
            <v>29.5</v>
          </cell>
          <cell r="L717" t="str">
            <v>550.5</v>
          </cell>
          <cell r="M717" t="str">
            <v>T/H</v>
          </cell>
          <cell r="N717" t="str">
            <v>DN300</v>
          </cell>
          <cell r="O717" t="str">
            <v>DN15 NPT</v>
          </cell>
          <cell r="P717" t="str">
            <v>0~200</v>
          </cell>
          <cell r="Q717" t="str">
            <v>OC</v>
          </cell>
          <cell r="T717" t="str">
            <v>130</v>
          </cell>
          <cell r="U717" t="str">
            <v>140</v>
          </cell>
          <cell r="V717" t="str">
            <v>C</v>
          </cell>
          <cell r="W717" t="str">
            <v>I</v>
          </cell>
          <cell r="X717" t="str">
            <v>I</v>
          </cell>
          <cell r="Y717" t="str">
            <v>A</v>
          </cell>
          <cell r="Z717" t="str">
            <v>ER</v>
          </cell>
          <cell r="AA717" t="str">
            <v>SWGR/DCS</v>
          </cell>
          <cell r="AB717" t="str">
            <v xml:space="preserve">BOURDON </v>
          </cell>
          <cell r="AC717" t="str">
            <v>316SS</v>
          </cell>
          <cell r="AD717" t="str">
            <v>WD700-EJ164-00005</v>
          </cell>
          <cell r="AE717" t="str">
            <v/>
          </cell>
          <cell r="AF717" t="str">
            <v/>
          </cell>
          <cell r="AG717" t="str">
            <v>WD320-EM103-00001</v>
          </cell>
          <cell r="AH717" t="str">
            <v>WD320-EM103-00001</v>
          </cell>
          <cell r="AI717" t="str">
            <v>0</v>
          </cell>
          <cell r="AJ717" t="str">
            <v>BY EQUIPMENT SUPPLIER</v>
          </cell>
        </row>
        <row r="718">
          <cell r="A718" t="str">
            <v>505-9</v>
          </cell>
          <cell r="B718" t="str">
            <v>32LCB20CE001</v>
          </cell>
          <cell r="C718" t="str">
            <v>XQ11</v>
          </cell>
          <cell r="D718" t="str">
            <v>CEP-20 MOT CURRENT</v>
          </cell>
          <cell r="E718" t="str">
            <v>IT</v>
          </cell>
          <cell r="F718" t="str">
            <v>AI</v>
          </cell>
          <cell r="G718" t="str">
            <v>4~20mA</v>
          </cell>
          <cell r="H718" t="str">
            <v>FIELD</v>
          </cell>
          <cell r="I718" t="str">
            <v>WATER</v>
          </cell>
          <cell r="J718" t="str">
            <v>21.4</v>
          </cell>
          <cell r="K718" t="str">
            <v>113.9</v>
          </cell>
          <cell r="L718" t="str">
            <v>628.9</v>
          </cell>
          <cell r="M718" t="str">
            <v>T/H</v>
          </cell>
          <cell r="N718" t="str">
            <v>DN300</v>
          </cell>
          <cell r="O718" t="str">
            <v>DN25 NPT</v>
          </cell>
          <cell r="P718" t="str">
            <v>0~150</v>
          </cell>
          <cell r="Q718" t="str">
            <v>A</v>
          </cell>
          <cell r="T718" t="str">
            <v>130</v>
          </cell>
          <cell r="U718" t="str">
            <v>140</v>
          </cell>
          <cell r="V718" t="str">
            <v>C</v>
          </cell>
          <cell r="W718" t="str">
            <v>I</v>
          </cell>
          <cell r="X718" t="str">
            <v>I</v>
          </cell>
          <cell r="Y718" t="str">
            <v>A</v>
          </cell>
          <cell r="Z718" t="str">
            <v>A</v>
          </cell>
          <cell r="AA718" t="str">
            <v>SWGR/DCS</v>
          </cell>
          <cell r="AB718" t="str">
            <v>DCS/XV</v>
          </cell>
          <cell r="AC718" t="str">
            <v>316SS</v>
          </cell>
          <cell r="AD718" t="str">
            <v>WD700-EJ163-00001</v>
          </cell>
          <cell r="AE718" t="str">
            <v>WD700-EJ164-00005</v>
          </cell>
          <cell r="AF718">
            <v>0</v>
          </cell>
          <cell r="AG718" t="str">
            <v>WD320-EM103-00001</v>
          </cell>
          <cell r="AH718" t="str">
            <v>WD320-EM103-00001</v>
          </cell>
          <cell r="AI718" t="str">
            <v>2</v>
          </cell>
        </row>
        <row r="719">
          <cell r="A719" t="str">
            <v>505-7</v>
          </cell>
          <cell r="B719" t="str">
            <v>32LCB20CT101</v>
          </cell>
          <cell r="C719" t="str">
            <v>XQ01</v>
          </cell>
          <cell r="D719" t="str">
            <v>CEP-20 MOT WINDING TEMP (U)</v>
          </cell>
          <cell r="E719" t="str">
            <v>RTD</v>
          </cell>
          <cell r="F719" t="str">
            <v>AI</v>
          </cell>
          <cell r="G719" t="str">
            <v>Ω</v>
          </cell>
          <cell r="H719" t="str">
            <v>SYSTEM</v>
          </cell>
          <cell r="I719" t="str">
            <v>WATER</v>
          </cell>
          <cell r="J719" t="str">
            <v>21.4</v>
          </cell>
          <cell r="K719" t="str">
            <v>114.7</v>
          </cell>
          <cell r="L719" t="str">
            <v>628.9</v>
          </cell>
          <cell r="M719" t="str">
            <v>T/H</v>
          </cell>
          <cell r="N719" t="str">
            <v>DN300</v>
          </cell>
          <cell r="O719" t="str">
            <v>DN25 NPT</v>
          </cell>
          <cell r="P719" t="str">
            <v>0~200</v>
          </cell>
          <cell r="Q719" t="str">
            <v>OC</v>
          </cell>
          <cell r="T719" t="str">
            <v>130</v>
          </cell>
          <cell r="U719" t="str">
            <v>140</v>
          </cell>
          <cell r="V719" t="str">
            <v>C</v>
          </cell>
          <cell r="W719" t="str">
            <v>I</v>
          </cell>
          <cell r="X719" t="str">
            <v>I</v>
          </cell>
          <cell r="Y719" t="str">
            <v>A</v>
          </cell>
          <cell r="AA719" t="str">
            <v>TB/DCS</v>
          </cell>
          <cell r="AB719" t="str">
            <v>XV/DCS</v>
          </cell>
          <cell r="AC719" t="str">
            <v>316SS</v>
          </cell>
          <cell r="AD719" t="str">
            <v>WD700-EJ163-00001</v>
          </cell>
          <cell r="AE719" t="str">
            <v>WD700-EJ164-00005</v>
          </cell>
          <cell r="AF719">
            <v>0</v>
          </cell>
          <cell r="AG719" t="str">
            <v>WD320-EM103-00001</v>
          </cell>
          <cell r="AH719" t="str">
            <v>WD320-EM103-00001</v>
          </cell>
          <cell r="AI719" t="str">
            <v>0</v>
          </cell>
          <cell r="AJ719" t="str">
            <v>BY EQUIPMENT SUPPLIER</v>
          </cell>
        </row>
        <row r="720">
          <cell r="A720" t="str">
            <v>505-8</v>
          </cell>
          <cell r="B720" t="str">
            <v>32LCB20CT102</v>
          </cell>
          <cell r="C720" t="str">
            <v>XQ01</v>
          </cell>
          <cell r="D720" t="str">
            <v>CEP-20 MOT WINDING TEMP (V)</v>
          </cell>
          <cell r="E720" t="str">
            <v>RTD</v>
          </cell>
          <cell r="F720" t="str">
            <v>AI</v>
          </cell>
          <cell r="G720" t="str">
            <v>Ω</v>
          </cell>
          <cell r="H720" t="str">
            <v>SYSTEM</v>
          </cell>
          <cell r="I720" t="str">
            <v>WATER</v>
          </cell>
          <cell r="J720" t="str">
            <v>20.6</v>
          </cell>
          <cell r="K720" t="str">
            <v>151.1</v>
          </cell>
          <cell r="L720" t="str">
            <v>628.9</v>
          </cell>
          <cell r="M720" t="str">
            <v>T/H</v>
          </cell>
          <cell r="N720" t="str">
            <v>DN250</v>
          </cell>
          <cell r="O720" t="str">
            <v>DN15 NPT</v>
          </cell>
          <cell r="P720" t="str">
            <v>0~200</v>
          </cell>
          <cell r="Q720" t="str">
            <v>OC</v>
          </cell>
          <cell r="T720" t="str">
            <v>130</v>
          </cell>
          <cell r="U720" t="str">
            <v>140</v>
          </cell>
          <cell r="V720" t="str">
            <v>C</v>
          </cell>
          <cell r="W720" t="str">
            <v>I</v>
          </cell>
          <cell r="X720" t="str">
            <v>I</v>
          </cell>
          <cell r="Y720" t="str">
            <v>A</v>
          </cell>
          <cell r="AA720" t="str">
            <v>TB/DCS</v>
          </cell>
          <cell r="AB720" t="str">
            <v>XV/DCS</v>
          </cell>
          <cell r="AC720" t="str">
            <v>316SS</v>
          </cell>
          <cell r="AD720" t="str">
            <v>WD700-EJ163-00001</v>
          </cell>
          <cell r="AE720" t="str">
            <v>WD700-EJ164-00005</v>
          </cell>
          <cell r="AF720">
            <v>0</v>
          </cell>
          <cell r="AG720" t="str">
            <v>WD320-EM103-00001</v>
          </cell>
          <cell r="AH720" t="str">
            <v>WD320-EM103-00001</v>
          </cell>
          <cell r="AI720" t="str">
            <v>0</v>
          </cell>
          <cell r="AJ720" t="str">
            <v>BY EQUIPMENT SUPPLIER</v>
          </cell>
        </row>
        <row r="721">
          <cell r="A721" t="str">
            <v>505-9</v>
          </cell>
          <cell r="B721" t="str">
            <v>32LCB20CT103</v>
          </cell>
          <cell r="C721" t="str">
            <v>XQ01</v>
          </cell>
          <cell r="D721" t="str">
            <v>CEP-20 MOT WINDING TEMP (W)</v>
          </cell>
          <cell r="E721" t="str">
            <v>RTD</v>
          </cell>
          <cell r="F721" t="str">
            <v>AI</v>
          </cell>
          <cell r="G721" t="str">
            <v>Ω</v>
          </cell>
          <cell r="H721" t="str">
            <v>SYSTEM</v>
          </cell>
          <cell r="I721" t="str">
            <v>WATER</v>
          </cell>
          <cell r="J721" t="str">
            <v>24.4</v>
          </cell>
          <cell r="K721" t="str">
            <v>30.1</v>
          </cell>
          <cell r="L721" t="str">
            <v>550.5</v>
          </cell>
          <cell r="M721" t="str">
            <v>T/H</v>
          </cell>
          <cell r="N721" t="str">
            <v>DN300</v>
          </cell>
          <cell r="O721" t="str">
            <v>DN25 NPT</v>
          </cell>
          <cell r="P721" t="str">
            <v>0~200</v>
          </cell>
          <cell r="Q721" t="str">
            <v>OC</v>
          </cell>
          <cell r="T721" t="str">
            <v>130</v>
          </cell>
          <cell r="U721" t="str">
            <v>140</v>
          </cell>
          <cell r="V721" t="str">
            <v>C</v>
          </cell>
          <cell r="W721" t="str">
            <v>I</v>
          </cell>
          <cell r="Y721" t="str">
            <v>A</v>
          </cell>
          <cell r="AA721" t="str">
            <v>TB/DCS</v>
          </cell>
          <cell r="AB721" t="str">
            <v>N/A</v>
          </cell>
          <cell r="AC721" t="str">
            <v>BIMETAL</v>
          </cell>
          <cell r="AD721" t="str">
            <v>WD700-EJ163-00001</v>
          </cell>
          <cell r="AE721">
            <v>0</v>
          </cell>
          <cell r="AF721">
            <v>0</v>
          </cell>
          <cell r="AG721" t="str">
            <v>WD320-EM103-00001</v>
          </cell>
          <cell r="AH721" t="str">
            <v>WD320-EM103-00002</v>
          </cell>
          <cell r="AI721" t="str">
            <v>0</v>
          </cell>
          <cell r="AJ721" t="str">
            <v>BY EQUIPMENT SUPPLIER</v>
          </cell>
        </row>
        <row r="722">
          <cell r="A722" t="str">
            <v>505-10</v>
          </cell>
          <cell r="B722" t="str">
            <v>32LCB20CT104</v>
          </cell>
          <cell r="C722" t="str">
            <v>XQ01</v>
          </cell>
          <cell r="D722" t="str">
            <v>CEP-20 MOT WINDING TEMP (U1)</v>
          </cell>
          <cell r="E722" t="str">
            <v>RTD</v>
          </cell>
          <cell r="F722" t="str">
            <v>AI</v>
          </cell>
          <cell r="G722" t="str">
            <v>Ω</v>
          </cell>
          <cell r="H722" t="str">
            <v>SYSTEM</v>
          </cell>
          <cell r="I722" t="str">
            <v>WATER</v>
          </cell>
          <cell r="J722" t="str">
            <v>23.2</v>
          </cell>
          <cell r="K722" t="str">
            <v>30.5</v>
          </cell>
          <cell r="L722" t="str">
            <v>550.5</v>
          </cell>
          <cell r="M722" t="str">
            <v>T/H</v>
          </cell>
          <cell r="N722" t="str">
            <v>DN300</v>
          </cell>
          <cell r="O722" t="str">
            <v>DN25 NPT</v>
          </cell>
          <cell r="P722" t="str">
            <v>0~200</v>
          </cell>
          <cell r="Q722" t="str">
            <v>OC</v>
          </cell>
          <cell r="T722" t="str">
            <v>130</v>
          </cell>
          <cell r="U722" t="str">
            <v>140</v>
          </cell>
          <cell r="V722" t="str">
            <v>C</v>
          </cell>
          <cell r="W722" t="str">
            <v>I</v>
          </cell>
          <cell r="Y722" t="str">
            <v>A</v>
          </cell>
          <cell r="AA722" t="str">
            <v>TB/DCS</v>
          </cell>
          <cell r="AB722" t="str">
            <v>N/A</v>
          </cell>
          <cell r="AC722" t="str">
            <v>BIMETAL</v>
          </cell>
          <cell r="AD722" t="str">
            <v>WD700-EJ163-00001</v>
          </cell>
          <cell r="AE722">
            <v>0</v>
          </cell>
          <cell r="AF722">
            <v>0</v>
          </cell>
          <cell r="AG722" t="str">
            <v>WD320-EM103-00001</v>
          </cell>
          <cell r="AH722" t="str">
            <v>WD320-EM103-00002</v>
          </cell>
          <cell r="AI722" t="str">
            <v>0</v>
          </cell>
          <cell r="AJ722" t="str">
            <v>BY EQUIPMENT SUPPLIER</v>
          </cell>
        </row>
        <row r="723">
          <cell r="A723" t="str">
            <v>505-11</v>
          </cell>
          <cell r="B723" t="str">
            <v>32LCB20CT105</v>
          </cell>
          <cell r="C723" t="str">
            <v>XQ01</v>
          </cell>
          <cell r="D723" t="str">
            <v>CEP-20 MOT WINDING TEMP (V1)</v>
          </cell>
          <cell r="E723" t="str">
            <v>RTD</v>
          </cell>
          <cell r="F723" t="str">
            <v>AI</v>
          </cell>
          <cell r="G723" t="str">
            <v>Ω</v>
          </cell>
          <cell r="H723" t="str">
            <v>SYSTEM</v>
          </cell>
          <cell r="I723" t="str">
            <v>WATER</v>
          </cell>
          <cell r="J723" t="str">
            <v>23.6</v>
          </cell>
          <cell r="K723" t="str">
            <v>30.5</v>
          </cell>
          <cell r="L723" t="str">
            <v>536.2</v>
          </cell>
          <cell r="M723" t="str">
            <v>T/H</v>
          </cell>
          <cell r="N723" t="str">
            <v>DN300</v>
          </cell>
          <cell r="O723" t="str">
            <v>ASME 300# WN,RF</v>
          </cell>
          <cell r="P723" t="str">
            <v>0~200</v>
          </cell>
          <cell r="Q723" t="str">
            <v>OC</v>
          </cell>
          <cell r="T723" t="str">
            <v>130</v>
          </cell>
          <cell r="U723" t="str">
            <v>140</v>
          </cell>
          <cell r="V723" t="str">
            <v>C</v>
          </cell>
          <cell r="W723" t="str">
            <v>I</v>
          </cell>
          <cell r="Y723" t="str">
            <v>A</v>
          </cell>
          <cell r="AA723" t="str">
            <v>TB/DCS</v>
          </cell>
          <cell r="AB723" t="str">
            <v>N/A</v>
          </cell>
          <cell r="AC723" t="str">
            <v>ORIFICE</v>
          </cell>
          <cell r="AD723" t="str">
            <v>WD700-EJ163-00001</v>
          </cell>
          <cell r="AE723">
            <v>0</v>
          </cell>
          <cell r="AF723">
            <v>0</v>
          </cell>
          <cell r="AG723" t="str">
            <v>WD320-EM103-00001</v>
          </cell>
          <cell r="AH723" t="str">
            <v>WD320-EM103-00002</v>
          </cell>
          <cell r="AI723" t="str">
            <v>0</v>
          </cell>
          <cell r="AJ723" t="str">
            <v>BY EQUIPMENT SUPPLIER</v>
          </cell>
        </row>
        <row r="724">
          <cell r="A724" t="str">
            <v>505-12</v>
          </cell>
          <cell r="B724" t="str">
            <v>32LCB20CT106</v>
          </cell>
          <cell r="C724" t="str">
            <v>XQ01</v>
          </cell>
          <cell r="D724" t="str">
            <v>CEP-20 MOT WINDING TEMP (W1)</v>
          </cell>
          <cell r="E724" t="str">
            <v>RTD</v>
          </cell>
          <cell r="F724" t="str">
            <v>AI</v>
          </cell>
          <cell r="G724" t="str">
            <v>Ω</v>
          </cell>
          <cell r="H724" t="str">
            <v>SYSTEM</v>
          </cell>
          <cell r="I724" t="str">
            <v>WATER</v>
          </cell>
          <cell r="J724" t="str">
            <v>26.1</v>
          </cell>
          <cell r="K724" t="str">
            <v>29.5</v>
          </cell>
          <cell r="L724" t="str">
            <v>550.5</v>
          </cell>
          <cell r="M724" t="str">
            <v>T/H</v>
          </cell>
          <cell r="N724" t="str">
            <v>DN250</v>
          </cell>
          <cell r="O724" t="str">
            <v>DN15 NPT</v>
          </cell>
          <cell r="P724" t="str">
            <v>0~200</v>
          </cell>
          <cell r="Q724" t="str">
            <v>OC</v>
          </cell>
          <cell r="T724" t="str">
            <v>130</v>
          </cell>
          <cell r="U724" t="str">
            <v>140</v>
          </cell>
          <cell r="V724" t="str">
            <v>C</v>
          </cell>
          <cell r="W724" t="str">
            <v>I</v>
          </cell>
          <cell r="X724" t="str">
            <v>R</v>
          </cell>
          <cell r="Y724" t="str">
            <v>A</v>
          </cell>
          <cell r="AA724" t="str">
            <v>TB/DCS</v>
          </cell>
          <cell r="AB724" t="str">
            <v>DIAPHRAGM</v>
          </cell>
          <cell r="AC724" t="str">
            <v>316SS</v>
          </cell>
          <cell r="AD724" t="str">
            <v>WD700-EJ163-00001</v>
          </cell>
          <cell r="AE724" t="str">
            <v/>
          </cell>
          <cell r="AF724" t="str">
            <v/>
          </cell>
          <cell r="AG724" t="str">
            <v>WD320-EM103-00001</v>
          </cell>
          <cell r="AH724" t="str">
            <v>WD320-EM103-00002</v>
          </cell>
          <cell r="AI724" t="str">
            <v>2</v>
          </cell>
          <cell r="AJ724" t="str">
            <v>BY EQUIPMENT SUPPLIER</v>
          </cell>
        </row>
        <row r="725">
          <cell r="A725" t="str">
            <v>505-13</v>
          </cell>
          <cell r="B725" t="str">
            <v>32LCB20CT107</v>
          </cell>
          <cell r="C725" t="str">
            <v>XQ01</v>
          </cell>
          <cell r="D725" t="str">
            <v>CEP-20 MOT BRG TEMP(DE)</v>
          </cell>
          <cell r="E725" t="str">
            <v>RTD</v>
          </cell>
          <cell r="F725" t="str">
            <v>AI</v>
          </cell>
          <cell r="G725" t="str">
            <v>Ω</v>
          </cell>
          <cell r="H725" t="str">
            <v>SYSTEM</v>
          </cell>
          <cell r="I725" t="str">
            <v>WATER</v>
          </cell>
          <cell r="J725" t="str">
            <v>26.1</v>
          </cell>
          <cell r="K725" t="str">
            <v>29.5</v>
          </cell>
          <cell r="L725" t="str">
            <v>550.5</v>
          </cell>
          <cell r="M725" t="str">
            <v>T/H</v>
          </cell>
          <cell r="N725" t="str">
            <v>DN250</v>
          </cell>
          <cell r="O725" t="str">
            <v>DN15 NPT</v>
          </cell>
          <cell r="P725" t="str">
            <v>0~200</v>
          </cell>
          <cell r="Q725" t="str">
            <v>OC</v>
          </cell>
          <cell r="T725" t="str">
            <v>100</v>
          </cell>
          <cell r="U725" t="str">
            <v>105</v>
          </cell>
          <cell r="V725" t="str">
            <v>C</v>
          </cell>
          <cell r="W725" t="str">
            <v>I</v>
          </cell>
          <cell r="X725" t="str">
            <v>R</v>
          </cell>
          <cell r="Y725" t="str">
            <v>A</v>
          </cell>
          <cell r="AA725" t="str">
            <v>TB/DCS</v>
          </cell>
          <cell r="AB725" t="str">
            <v>DIAPHRAGM</v>
          </cell>
          <cell r="AC725" t="str">
            <v>316SS</v>
          </cell>
          <cell r="AD725" t="str">
            <v>WD700-EJ163-00001</v>
          </cell>
          <cell r="AE725" t="str">
            <v/>
          </cell>
          <cell r="AF725" t="str">
            <v/>
          </cell>
          <cell r="AG725" t="str">
            <v>WD320-EM103-00001</v>
          </cell>
          <cell r="AH725" t="str">
            <v>WD320-EM103-00002</v>
          </cell>
          <cell r="AI725" t="str">
            <v>2</v>
          </cell>
          <cell r="AJ725" t="str">
            <v>BY EQUIPMENT SUPPLIER</v>
          </cell>
        </row>
        <row r="726">
          <cell r="A726" t="str">
            <v>505-14</v>
          </cell>
          <cell r="B726" t="str">
            <v>32LCB20CT108</v>
          </cell>
          <cell r="C726" t="str">
            <v>XQ01</v>
          </cell>
          <cell r="D726" t="str">
            <v>CEP-20 MOT BRG TEMP(NDE)</v>
          </cell>
          <cell r="E726" t="str">
            <v>RTD</v>
          </cell>
          <cell r="F726" t="str">
            <v>AI</v>
          </cell>
          <cell r="G726" t="str">
            <v>Ω</v>
          </cell>
          <cell r="H726" t="str">
            <v>SYSTEM</v>
          </cell>
          <cell r="I726" t="str">
            <v>WATER</v>
          </cell>
          <cell r="J726" t="str">
            <v>26.1</v>
          </cell>
          <cell r="K726" t="str">
            <v>29.1</v>
          </cell>
          <cell r="L726" t="str">
            <v>550.5</v>
          </cell>
          <cell r="M726" t="str">
            <v>T/H</v>
          </cell>
          <cell r="N726" t="str">
            <v>DN300</v>
          </cell>
          <cell r="O726" t="str">
            <v>DN25 NPT</v>
          </cell>
          <cell r="P726" t="str">
            <v>0~200</v>
          </cell>
          <cell r="Q726" t="str">
            <v>OC</v>
          </cell>
          <cell r="T726" t="str">
            <v>100</v>
          </cell>
          <cell r="U726" t="str">
            <v>105</v>
          </cell>
          <cell r="V726" t="str">
            <v>C</v>
          </cell>
          <cell r="W726" t="str">
            <v>I</v>
          </cell>
          <cell r="X726" t="str">
            <v>I</v>
          </cell>
          <cell r="Y726" t="str">
            <v>A</v>
          </cell>
          <cell r="AA726" t="str">
            <v>TB/DCS</v>
          </cell>
          <cell r="AB726" t="str">
            <v>RTD 
(PT100 OHM)</v>
          </cell>
          <cell r="AC726" t="str">
            <v>316SS</v>
          </cell>
          <cell r="AD726" t="str">
            <v>WD700-EJ163-00001</v>
          </cell>
          <cell r="AE726" t="str">
            <v/>
          </cell>
          <cell r="AF726" t="str">
            <v/>
          </cell>
          <cell r="AG726" t="str">
            <v>WD320-EM103-00001</v>
          </cell>
          <cell r="AH726" t="str">
            <v>WD320-EM103-00002</v>
          </cell>
          <cell r="AI726" t="str">
            <v>2</v>
          </cell>
          <cell r="AJ726" t="str">
            <v>BY EQUIPMENT SUPPLIER</v>
          </cell>
        </row>
        <row r="727">
          <cell r="A727" t="str">
            <v>503-15</v>
          </cell>
          <cell r="B727" t="str">
            <v>32LCB20CT109</v>
          </cell>
          <cell r="C727" t="str">
            <v>XQ01</v>
          </cell>
          <cell r="D727" t="str">
            <v>CEP-20 MOT AIR TEMP</v>
          </cell>
          <cell r="E727" t="str">
            <v>RTD</v>
          </cell>
          <cell r="F727" t="str">
            <v>AI</v>
          </cell>
          <cell r="G727" t="str">
            <v>Ω</v>
          </cell>
          <cell r="H727" t="str">
            <v>SYSTEM</v>
          </cell>
          <cell r="I727" t="str">
            <v>WATER</v>
          </cell>
          <cell r="J727" t="str">
            <v>26.1</v>
          </cell>
          <cell r="K727" t="str">
            <v>29.1</v>
          </cell>
          <cell r="L727" t="str">
            <v>550.5</v>
          </cell>
          <cell r="M727" t="str">
            <v>T/H</v>
          </cell>
          <cell r="N727" t="str">
            <v>DN300</v>
          </cell>
          <cell r="O727" t="str">
            <v>DN25 NPT</v>
          </cell>
          <cell r="P727" t="str">
            <v>0~200</v>
          </cell>
          <cell r="Q727" t="str">
            <v>OC</v>
          </cell>
          <cell r="U727" t="str">
            <v>11</v>
          </cell>
          <cell r="V727" t="str">
            <v>C</v>
          </cell>
          <cell r="W727" t="str">
            <v>I</v>
          </cell>
          <cell r="X727" t="str">
            <v>I</v>
          </cell>
          <cell r="Y727" t="str">
            <v>A</v>
          </cell>
          <cell r="Z727" t="str">
            <v>ER</v>
          </cell>
          <cell r="AA727" t="str">
            <v>TB/DCS</v>
          </cell>
          <cell r="AB727" t="str">
            <v>BIMETAL</v>
          </cell>
          <cell r="AC727" t="str">
            <v>316SS</v>
          </cell>
          <cell r="AD727" t="str">
            <v>WD700-EJ163-00001</v>
          </cell>
          <cell r="AE727" t="str">
            <v/>
          </cell>
          <cell r="AF727" t="str">
            <v/>
          </cell>
          <cell r="AG727" t="str">
            <v>WD320-EM103-00001</v>
          </cell>
          <cell r="AH727" t="str">
            <v>WD320-EM103-00002</v>
          </cell>
          <cell r="AI727" t="str">
            <v>2</v>
          </cell>
          <cell r="AJ727" t="str">
            <v>BY EQUIPMENT SUPPLIER</v>
          </cell>
        </row>
        <row r="728">
          <cell r="A728" t="str">
            <v>503-16</v>
          </cell>
          <cell r="B728" t="str">
            <v>32LCB20CT110</v>
          </cell>
          <cell r="C728" t="str">
            <v>XQ01</v>
          </cell>
          <cell r="D728" t="str">
            <v>CEP-20 THR BRG TEMP</v>
          </cell>
          <cell r="E728" t="str">
            <v>RTD</v>
          </cell>
          <cell r="F728" t="str">
            <v>AI</v>
          </cell>
          <cell r="G728" t="str">
            <v>Ω</v>
          </cell>
          <cell r="H728" t="str">
            <v>SYSTEM</v>
          </cell>
          <cell r="I728" t="str">
            <v>WATER</v>
          </cell>
          <cell r="J728" t="str">
            <v>26.1</v>
          </cell>
          <cell r="K728" t="str">
            <v>29.1</v>
          </cell>
          <cell r="L728" t="str">
            <v>550.5</v>
          </cell>
          <cell r="M728" t="str">
            <v>T/H</v>
          </cell>
          <cell r="N728" t="str">
            <v>DN300</v>
          </cell>
          <cell r="O728" t="str">
            <v>DN25 NPT</v>
          </cell>
          <cell r="P728" t="str">
            <v>0~200</v>
          </cell>
          <cell r="Q728" t="str">
            <v>OC</v>
          </cell>
          <cell r="T728">
            <v>95</v>
          </cell>
          <cell r="U728">
            <v>100</v>
          </cell>
          <cell r="V728" t="str">
            <v>C</v>
          </cell>
          <cell r="W728" t="str">
            <v>I</v>
          </cell>
          <cell r="X728" t="str">
            <v>I</v>
          </cell>
          <cell r="Y728" t="str">
            <v>A</v>
          </cell>
          <cell r="AA728" t="str">
            <v>TB/DCS</v>
          </cell>
          <cell r="AB728" t="str">
            <v>THERMO
WELL</v>
          </cell>
          <cell r="AC728" t="str">
            <v>316SS</v>
          </cell>
          <cell r="AD728" t="str">
            <v>WD700-EJ163-00001</v>
          </cell>
          <cell r="AE728" t="str">
            <v/>
          </cell>
          <cell r="AF728" t="str">
            <v/>
          </cell>
          <cell r="AG728" t="str">
            <v>WD320-EM103-00001</v>
          </cell>
          <cell r="AH728" t="str">
            <v>WD320-EM103-00002</v>
          </cell>
          <cell r="AI728" t="str">
            <v>2</v>
          </cell>
          <cell r="AJ728" t="str">
            <v>BY EQUIPMENT SUPPLIER</v>
          </cell>
        </row>
        <row r="729">
          <cell r="A729" t="str">
            <v>503-17</v>
          </cell>
          <cell r="B729" t="str">
            <v>32LCB20CY001</v>
          </cell>
          <cell r="C729" t="str">
            <v>XG01</v>
          </cell>
          <cell r="D729" t="str">
            <v xml:space="preserve">CEP-20 MOT VIB HI (NDE-X) </v>
          </cell>
          <cell r="E729" t="str">
            <v>PROXIMITOR</v>
          </cell>
          <cell r="F729" t="str">
            <v>DI</v>
          </cell>
          <cell r="G729" t="str">
            <v>CONTACT</v>
          </cell>
          <cell r="H729" t="str">
            <v>SYSTEM</v>
          </cell>
          <cell r="I729" t="str">
            <v>WATER</v>
          </cell>
          <cell r="J729" t="str">
            <v>26.1</v>
          </cell>
          <cell r="K729" t="str">
            <v>29.1</v>
          </cell>
          <cell r="L729" t="str">
            <v>550.5</v>
          </cell>
          <cell r="M729" t="str">
            <v>T/H</v>
          </cell>
          <cell r="N729" t="str">
            <v>DN300</v>
          </cell>
          <cell r="O729" t="str">
            <v>DN25 NPT</v>
          </cell>
          <cell r="P729" t="str">
            <v>0~20</v>
          </cell>
          <cell r="Q729" t="str">
            <v>mm/s</v>
          </cell>
          <cell r="T729" t="str">
            <v>7.1</v>
          </cell>
          <cell r="U729" t="str">
            <v>11</v>
          </cell>
          <cell r="V729" t="str">
            <v>C</v>
          </cell>
          <cell r="W729" t="str">
            <v>I</v>
          </cell>
          <cell r="X729" t="str">
            <v>I</v>
          </cell>
          <cell r="Y729" t="str">
            <v>A</v>
          </cell>
          <cell r="Z729" t="str">
            <v>ER</v>
          </cell>
          <cell r="AA729" t="str">
            <v>VMS/DCS</v>
          </cell>
          <cell r="AB729" t="str">
            <v>THERMO
WELL</v>
          </cell>
          <cell r="AC729" t="str">
            <v>316SS</v>
          </cell>
          <cell r="AD729" t="str">
            <v>WD700-EJ164-00005</v>
          </cell>
          <cell r="AE729" t="str">
            <v/>
          </cell>
          <cell r="AF729" t="str">
            <v/>
          </cell>
          <cell r="AG729" t="str">
            <v>WD320-EM103-00001</v>
          </cell>
          <cell r="AH729" t="str">
            <v>WD320-EM103-00002</v>
          </cell>
          <cell r="AI729" t="str">
            <v>2</v>
          </cell>
          <cell r="AJ729" t="str">
            <v>BY EQUIPMENT SUPPLIER</v>
          </cell>
        </row>
        <row r="730">
          <cell r="A730" t="str">
            <v>503-18</v>
          </cell>
          <cell r="B730" t="str">
            <v>32LCB20CY001</v>
          </cell>
          <cell r="C730" t="str">
            <v>XG03</v>
          </cell>
          <cell r="D730" t="str">
            <v>CEP-20 MOT VIB HH (NDE-X)</v>
          </cell>
          <cell r="E730" t="str">
            <v>PROXIMITOR</v>
          </cell>
          <cell r="F730" t="str">
            <v>DI</v>
          </cell>
          <cell r="G730" t="str">
            <v>CONTACT</v>
          </cell>
          <cell r="H730" t="str">
            <v>SYSTEM</v>
          </cell>
          <cell r="I730" t="str">
            <v>WATER</v>
          </cell>
          <cell r="J730" t="str">
            <v>26.1</v>
          </cell>
          <cell r="K730" t="str">
            <v>29.5</v>
          </cell>
          <cell r="L730" t="str">
            <v>550.5</v>
          </cell>
          <cell r="M730" t="str">
            <v>T/H</v>
          </cell>
          <cell r="N730" t="str">
            <v>DN300</v>
          </cell>
          <cell r="O730" t="str">
            <v>DN15 NPT</v>
          </cell>
          <cell r="P730" t="str">
            <v>0~20</v>
          </cell>
          <cell r="Q730" t="str">
            <v>mm/s</v>
          </cell>
          <cell r="U730" t="str">
            <v>11</v>
          </cell>
          <cell r="V730" t="str">
            <v>C</v>
          </cell>
          <cell r="W730" t="str">
            <v>I</v>
          </cell>
          <cell r="X730" t="str">
            <v>I</v>
          </cell>
          <cell r="Y730" t="str">
            <v>A</v>
          </cell>
          <cell r="Z730" t="str">
            <v>ER</v>
          </cell>
          <cell r="AA730" t="str">
            <v>VMS/DCS</v>
          </cell>
          <cell r="AB730" t="str">
            <v xml:space="preserve">BOURDON </v>
          </cell>
          <cell r="AC730" t="str">
            <v>316SS</v>
          </cell>
          <cell r="AD730" t="str">
            <v>WD700-EJ164-00005</v>
          </cell>
          <cell r="AE730" t="str">
            <v/>
          </cell>
          <cell r="AF730" t="str">
            <v/>
          </cell>
          <cell r="AG730" t="str">
            <v>WD320-EM103-00001</v>
          </cell>
          <cell r="AH730" t="str">
            <v>WD320-EM103-00002</v>
          </cell>
          <cell r="AI730" t="str">
            <v>2</v>
          </cell>
          <cell r="AJ730" t="str">
            <v>BY EQUIPMENT SUPPLIER</v>
          </cell>
        </row>
        <row r="731">
          <cell r="A731" t="str">
            <v>503-19</v>
          </cell>
          <cell r="B731" t="str">
            <v>32LCB20CY002</v>
          </cell>
          <cell r="C731" t="str">
            <v>XG01</v>
          </cell>
          <cell r="D731" t="str">
            <v xml:space="preserve">CEP-20 MOT VIB HI (NDE-Y) </v>
          </cell>
          <cell r="E731" t="str">
            <v>PROXIMITOR</v>
          </cell>
          <cell r="F731" t="str">
            <v>DI</v>
          </cell>
          <cell r="G731" t="str">
            <v>CONTACT</v>
          </cell>
          <cell r="H731" t="str">
            <v>SYSTEM</v>
          </cell>
          <cell r="I731" t="str">
            <v>WATER</v>
          </cell>
          <cell r="J731" t="str">
            <v>LATER</v>
          </cell>
          <cell r="K731" t="str">
            <v>29.1</v>
          </cell>
          <cell r="L731" t="str">
            <v>N/A</v>
          </cell>
          <cell r="M731" t="str">
            <v>T/H</v>
          </cell>
          <cell r="N731" t="str">
            <v>N/A</v>
          </cell>
          <cell r="O731" t="str">
            <v>LATER</v>
          </cell>
          <cell r="P731" t="str">
            <v>0~20</v>
          </cell>
          <cell r="Q731" t="str">
            <v>mm/s</v>
          </cell>
          <cell r="T731" t="str">
            <v>7.1</v>
          </cell>
          <cell r="V731" t="str">
            <v>C</v>
          </cell>
          <cell r="W731" t="str">
            <v>I</v>
          </cell>
          <cell r="X731" t="str">
            <v>I</v>
          </cell>
          <cell r="Y731" t="str">
            <v>A</v>
          </cell>
          <cell r="AA731" t="str">
            <v>VMS/DCS</v>
          </cell>
          <cell r="AB731" t="str">
            <v>LATER</v>
          </cell>
          <cell r="AC731" t="str">
            <v>316SS</v>
          </cell>
          <cell r="AD731" t="str">
            <v>WD700-EJ164-00005</v>
          </cell>
          <cell r="AE731" t="str">
            <v/>
          </cell>
          <cell r="AF731" t="str">
            <v/>
          </cell>
          <cell r="AG731" t="str">
            <v>WD320-EM103-00001</v>
          </cell>
          <cell r="AH731" t="str">
            <v>WD320-EM103-00002</v>
          </cell>
          <cell r="AI731" t="str">
            <v>2</v>
          </cell>
          <cell r="AJ731" t="str">
            <v>BY EQUIPMENT SUPPLIER</v>
          </cell>
        </row>
        <row r="732">
          <cell r="A732" t="str">
            <v>503-20</v>
          </cell>
          <cell r="B732" t="str">
            <v>32LCB20CY002</v>
          </cell>
          <cell r="C732" t="str">
            <v>XG03</v>
          </cell>
          <cell r="D732" t="str">
            <v>CEP-20 MOT VIB HH (NDE-Y)</v>
          </cell>
          <cell r="E732" t="str">
            <v>PROXIMITOR</v>
          </cell>
          <cell r="F732" t="str">
            <v>DI</v>
          </cell>
          <cell r="G732" t="str">
            <v>CONTACT</v>
          </cell>
          <cell r="H732" t="str">
            <v>SYSTEM</v>
          </cell>
          <cell r="I732" t="str">
            <v>WATER</v>
          </cell>
          <cell r="J732" t="str">
            <v>LATER</v>
          </cell>
          <cell r="K732" t="str">
            <v>29.5</v>
          </cell>
          <cell r="L732" t="str">
            <v>N/A</v>
          </cell>
          <cell r="M732" t="str">
            <v>T/H</v>
          </cell>
          <cell r="N732" t="str">
            <v>N/A</v>
          </cell>
          <cell r="O732" t="str">
            <v>DN25 SW</v>
          </cell>
          <cell r="P732" t="str">
            <v>0~20</v>
          </cell>
          <cell r="Q732" t="str">
            <v>mm/s</v>
          </cell>
          <cell r="U732" t="str">
            <v>11</v>
          </cell>
          <cell r="V732" t="str">
            <v>C</v>
          </cell>
          <cell r="W732" t="str">
            <v>I</v>
          </cell>
          <cell r="X732" t="str">
            <v>I</v>
          </cell>
          <cell r="Y732" t="str">
            <v>A</v>
          </cell>
          <cell r="Z732" t="str">
            <v>ER</v>
          </cell>
          <cell r="AA732" t="str">
            <v>VMS/DCS</v>
          </cell>
          <cell r="AB732" t="str">
            <v>RTD 
(PT100 OHM)</v>
          </cell>
          <cell r="AC732" t="str">
            <v>316SS</v>
          </cell>
          <cell r="AD732" t="str">
            <v>WD700-EJ164-00005</v>
          </cell>
          <cell r="AE732" t="str">
            <v/>
          </cell>
          <cell r="AF732" t="str">
            <v/>
          </cell>
          <cell r="AG732" t="str">
            <v>WD320-EM103-00001</v>
          </cell>
          <cell r="AH732" t="str">
            <v>WD320-EM103-00002</v>
          </cell>
          <cell r="AI732" t="str">
            <v>2</v>
          </cell>
          <cell r="AJ732" t="str">
            <v>BY EQUIPMENT SUPPLIER</v>
          </cell>
        </row>
        <row r="733">
          <cell r="A733">
            <v>86</v>
          </cell>
          <cell r="B733" t="str">
            <v>32LCA14CP501</v>
          </cell>
          <cell r="C733" t="str">
            <v>XB04</v>
          </cell>
          <cell r="D733" t="str">
            <v>CEP-20 DISCH WTR PRESS</v>
          </cell>
          <cell r="E733" t="str">
            <v>PI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WATER</v>
          </cell>
          <cell r="J733" t="str">
            <v>26.1</v>
          </cell>
          <cell r="K733" t="str">
            <v>29.5</v>
          </cell>
          <cell r="L733" t="str">
            <v>550.5</v>
          </cell>
          <cell r="M733" t="str">
            <v>T/H</v>
          </cell>
          <cell r="N733" t="str">
            <v>DN300</v>
          </cell>
          <cell r="O733" t="str">
            <v>DN15 NPT</v>
          </cell>
          <cell r="P733" t="str">
            <v>0~50</v>
          </cell>
          <cell r="Q733" t="str">
            <v>BARG</v>
          </cell>
          <cell r="V733" t="str">
            <v>C</v>
          </cell>
          <cell r="W733" t="str">
            <v>I</v>
          </cell>
          <cell r="X733" t="str">
            <v>I</v>
          </cell>
          <cell r="AA733" t="str">
            <v>N/A</v>
          </cell>
          <cell r="AB733" t="str">
            <v xml:space="preserve">BOURDON </v>
          </cell>
          <cell r="AC733" t="str">
            <v>316SS</v>
          </cell>
          <cell r="AD733" t="str">
            <v>WD700-EJ164-00005</v>
          </cell>
          <cell r="AE733" t="str">
            <v/>
          </cell>
          <cell r="AF733" t="str">
            <v/>
          </cell>
          <cell r="AG733" t="str">
            <v>WD320-EM103-00001</v>
          </cell>
          <cell r="AH733" t="str">
            <v>WD320-EM103-00002</v>
          </cell>
          <cell r="AI733" t="str">
            <v>0</v>
          </cell>
          <cell r="AJ733" t="str">
            <v>BY EQUIPMENT SUPPLIER</v>
          </cell>
        </row>
        <row r="734">
          <cell r="A734" t="str">
            <v>506-1</v>
          </cell>
          <cell r="B734" t="str">
            <v>32LCA14AA041</v>
          </cell>
          <cell r="C734" t="str">
            <v>YB01</v>
          </cell>
          <cell r="D734" t="str">
            <v>CEP-20 DISCH MOV OPEN CMD</v>
          </cell>
          <cell r="E734" t="str">
            <v>MOV</v>
          </cell>
          <cell r="F734" t="str">
            <v>DO</v>
          </cell>
          <cell r="G734" t="str">
            <v>CONTACT</v>
          </cell>
          <cell r="H734" t="str">
            <v>FIELD</v>
          </cell>
          <cell r="P734" t="str">
            <v>-</v>
          </cell>
          <cell r="Q734" t="str">
            <v>-</v>
          </cell>
          <cell r="V734" t="str">
            <v>C</v>
          </cell>
          <cell r="W734" t="str">
            <v>I</v>
          </cell>
          <cell r="X734" t="str">
            <v>I</v>
          </cell>
          <cell r="AA734" t="str">
            <v>DCS/MOV</v>
          </cell>
          <cell r="AB734" t="str">
            <v>XV/DCS</v>
          </cell>
          <cell r="AD734" t="str">
            <v>WD700-EJ164-00005</v>
          </cell>
          <cell r="AE734" t="str">
            <v>LATER</v>
          </cell>
          <cell r="AG734" t="str">
            <v>WD320-EM103-00001</v>
          </cell>
          <cell r="AH734" t="str">
            <v>WD320-EM103-00002</v>
          </cell>
        </row>
        <row r="735">
          <cell r="A735" t="str">
            <v>506-2</v>
          </cell>
          <cell r="B735" t="str">
            <v>32LCA14AA041</v>
          </cell>
          <cell r="C735" t="str">
            <v>YB02</v>
          </cell>
          <cell r="D735" t="str">
            <v>CEP-20 DISCH MOV CLS CMD</v>
          </cell>
          <cell r="E735" t="str">
            <v>MOV</v>
          </cell>
          <cell r="F735" t="str">
            <v>DO</v>
          </cell>
          <cell r="G735" t="str">
            <v>CONTACT</v>
          </cell>
          <cell r="H735" t="str">
            <v>FIELD</v>
          </cell>
          <cell r="P735" t="str">
            <v>-</v>
          </cell>
          <cell r="Q735" t="str">
            <v>-</v>
          </cell>
          <cell r="V735" t="str">
            <v>C</v>
          </cell>
          <cell r="W735" t="str">
            <v>I</v>
          </cell>
          <cell r="X735" t="str">
            <v>I</v>
          </cell>
          <cell r="AA735" t="str">
            <v>DCS/MOV</v>
          </cell>
          <cell r="AB735" t="str">
            <v>DCS/XV</v>
          </cell>
          <cell r="AD735" t="str">
            <v>WD700-EJ164-00005</v>
          </cell>
          <cell r="AE735" t="str">
            <v>LATER</v>
          </cell>
          <cell r="AG735" t="str">
            <v>WD320-EM103-00001</v>
          </cell>
          <cell r="AH735" t="str">
            <v>WD320-EM103-00002</v>
          </cell>
        </row>
        <row r="736">
          <cell r="A736" t="str">
            <v>506-3</v>
          </cell>
          <cell r="B736" t="str">
            <v>32LCA14AA041</v>
          </cell>
          <cell r="C736" t="str">
            <v>XB04</v>
          </cell>
          <cell r="D736" t="str">
            <v>CEP-20 DISCH MOV OPENED</v>
          </cell>
          <cell r="E736" t="str">
            <v>MOV</v>
          </cell>
          <cell r="F736" t="str">
            <v>DI</v>
          </cell>
          <cell r="G736" t="str">
            <v>CONTACT</v>
          </cell>
          <cell r="H736" t="str">
            <v>SYSTEM</v>
          </cell>
          <cell r="I736" t="str">
            <v>WATER</v>
          </cell>
          <cell r="J736" t="str">
            <v>24.4</v>
          </cell>
          <cell r="K736" t="str">
            <v>30.1</v>
          </cell>
          <cell r="L736" t="str">
            <v>550.5</v>
          </cell>
          <cell r="M736" t="str">
            <v>T/H</v>
          </cell>
          <cell r="N736" t="str">
            <v>DN300</v>
          </cell>
          <cell r="O736" t="str">
            <v>DN25 NPT</v>
          </cell>
          <cell r="P736" t="str">
            <v>0~100</v>
          </cell>
          <cell r="Q736" t="str">
            <v>OC</v>
          </cell>
          <cell r="V736" t="str">
            <v>C</v>
          </cell>
          <cell r="W736" t="str">
            <v>I</v>
          </cell>
          <cell r="X736" t="str">
            <v>I</v>
          </cell>
          <cell r="Y736" t="str">
            <v>A</v>
          </cell>
          <cell r="AA736" t="str">
            <v>MOV/DCS</v>
          </cell>
          <cell r="AB736" t="str">
            <v>BIMETAL</v>
          </cell>
          <cell r="AC736" t="str">
            <v>316SS</v>
          </cell>
          <cell r="AD736" t="str">
            <v>WD700-EJ164-00005</v>
          </cell>
          <cell r="AE736" t="str">
            <v/>
          </cell>
          <cell r="AF736" t="str">
            <v/>
          </cell>
          <cell r="AG736" t="str">
            <v>WD320-EM103-00001</v>
          </cell>
          <cell r="AH736" t="str">
            <v>WD320-EM103-00002</v>
          </cell>
          <cell r="AI736" t="str">
            <v>0</v>
          </cell>
        </row>
        <row r="737">
          <cell r="A737" t="str">
            <v>506-4</v>
          </cell>
          <cell r="B737" t="str">
            <v>32LCA14AA041</v>
          </cell>
          <cell r="C737" t="str">
            <v>XB05</v>
          </cell>
          <cell r="D737" t="str">
            <v>CEP-20 DISCH MOV CLOSED</v>
          </cell>
          <cell r="E737" t="str">
            <v>MOV</v>
          </cell>
          <cell r="F737" t="str">
            <v>DI</v>
          </cell>
          <cell r="G737" t="str">
            <v>CONTACT</v>
          </cell>
          <cell r="H737" t="str">
            <v>SYSTEM</v>
          </cell>
          <cell r="I737" t="str">
            <v>WATER</v>
          </cell>
          <cell r="J737" t="str">
            <v>26.1</v>
          </cell>
          <cell r="K737" t="str">
            <v>29.5</v>
          </cell>
          <cell r="L737" t="str">
            <v>550.5</v>
          </cell>
          <cell r="M737" t="str">
            <v>T/H</v>
          </cell>
          <cell r="N737" t="str">
            <v>DN250</v>
          </cell>
          <cell r="O737" t="str">
            <v>DN15 NPT</v>
          </cell>
          <cell r="P737" t="str">
            <v>0~30</v>
          </cell>
          <cell r="Q737" t="str">
            <v>BARG</v>
          </cell>
          <cell r="T737">
            <v>29.3</v>
          </cell>
          <cell r="U737">
            <v>29.5</v>
          </cell>
          <cell r="V737" t="str">
            <v>C</v>
          </cell>
          <cell r="W737" t="str">
            <v>I</v>
          </cell>
          <cell r="X737" t="str">
            <v>R</v>
          </cell>
          <cell r="Y737" t="str">
            <v>A</v>
          </cell>
          <cell r="AA737" t="str">
            <v>MOV/DCS</v>
          </cell>
          <cell r="AB737" t="str">
            <v>DIAPHRAGM</v>
          </cell>
          <cell r="AC737" t="str">
            <v>316SS</v>
          </cell>
          <cell r="AD737" t="str">
            <v>WD700-EJ164-00005</v>
          </cell>
          <cell r="AE737" t="str">
            <v/>
          </cell>
          <cell r="AF737" t="str">
            <v/>
          </cell>
          <cell r="AG737" t="str">
            <v>WD320-EM103-00001</v>
          </cell>
          <cell r="AH737" t="str">
            <v>WD320-EM103-00002</v>
          </cell>
          <cell r="AI737" t="str">
            <v>0</v>
          </cell>
        </row>
        <row r="738">
          <cell r="A738" t="str">
            <v>506-5</v>
          </cell>
          <cell r="B738" t="str">
            <v>32LCA14AA041</v>
          </cell>
          <cell r="C738" t="str">
            <v>XB02</v>
          </cell>
          <cell r="D738" t="str">
            <v>CEP-20 DISCH MOV REM SEL</v>
          </cell>
          <cell r="E738" t="str">
            <v>MOV</v>
          </cell>
          <cell r="F738" t="str">
            <v>DI</v>
          </cell>
          <cell r="G738" t="str">
            <v>CONTACT</v>
          </cell>
          <cell r="H738" t="str">
            <v>SYSTEM</v>
          </cell>
          <cell r="I738" t="str">
            <v>WATER</v>
          </cell>
          <cell r="J738" t="str">
            <v>26.1</v>
          </cell>
          <cell r="K738" t="str">
            <v>29.5</v>
          </cell>
          <cell r="L738" t="str">
            <v>550.5</v>
          </cell>
          <cell r="M738" t="str">
            <v>T/H</v>
          </cell>
          <cell r="N738" t="str">
            <v>DN250</v>
          </cell>
          <cell r="O738" t="str">
            <v>DN15 NPT</v>
          </cell>
          <cell r="P738" t="str">
            <v>0~30</v>
          </cell>
          <cell r="Q738" t="str">
            <v>BARG</v>
          </cell>
          <cell r="T738">
            <v>29.3</v>
          </cell>
          <cell r="U738">
            <v>29.5</v>
          </cell>
          <cell r="V738" t="str">
            <v>C</v>
          </cell>
          <cell r="W738" t="str">
            <v>I</v>
          </cell>
          <cell r="X738" t="str">
            <v>R</v>
          </cell>
          <cell r="Y738" t="str">
            <v>A</v>
          </cell>
          <cell r="AA738" t="str">
            <v>MOV/DCS</v>
          </cell>
          <cell r="AB738" t="str">
            <v>DIAPHRAGM</v>
          </cell>
          <cell r="AC738" t="str">
            <v>316SS</v>
          </cell>
          <cell r="AD738" t="str">
            <v>WD700-EJ164-00005</v>
          </cell>
          <cell r="AE738" t="str">
            <v/>
          </cell>
          <cell r="AF738" t="str">
            <v/>
          </cell>
          <cell r="AG738" t="str">
            <v>WD320-EM103-00001</v>
          </cell>
          <cell r="AH738" t="str">
            <v>WD320-EM103-00002</v>
          </cell>
          <cell r="AI738" t="str">
            <v>0</v>
          </cell>
        </row>
        <row r="739">
          <cell r="A739" t="str">
            <v>506-6</v>
          </cell>
          <cell r="B739" t="str">
            <v>32LCA14AA041</v>
          </cell>
          <cell r="C739" t="str">
            <v>XB80</v>
          </cell>
          <cell r="D739" t="str">
            <v>CEP-20 DISCH MOV FAULT</v>
          </cell>
          <cell r="E739" t="str">
            <v>MOV</v>
          </cell>
          <cell r="F739" t="str">
            <v>DI</v>
          </cell>
          <cell r="G739" t="str">
            <v>CONTACT</v>
          </cell>
          <cell r="H739" t="str">
            <v>SYSTEM</v>
          </cell>
          <cell r="I739" t="str">
            <v>WATER</v>
          </cell>
          <cell r="J739" t="str">
            <v>26.1</v>
          </cell>
          <cell r="K739" t="str">
            <v>29.1</v>
          </cell>
          <cell r="L739" t="str">
            <v>550.5</v>
          </cell>
          <cell r="M739" t="str">
            <v>T/H</v>
          </cell>
          <cell r="N739" t="str">
            <v>DN300</v>
          </cell>
          <cell r="O739" t="str">
            <v>DN25 NPT</v>
          </cell>
          <cell r="P739" t="str">
            <v>0~80</v>
          </cell>
          <cell r="Q739" t="str">
            <v>OC</v>
          </cell>
          <cell r="V739" t="str">
            <v>C</v>
          </cell>
          <cell r="W739" t="str">
            <v>I</v>
          </cell>
          <cell r="X739" t="str">
            <v>I</v>
          </cell>
          <cell r="Y739" t="str">
            <v>A</v>
          </cell>
          <cell r="AA739" t="str">
            <v>MOV/DCS</v>
          </cell>
          <cell r="AB739" t="str">
            <v>RTD 
(PT100 OHM)</v>
          </cell>
          <cell r="AC739" t="str">
            <v>316SS</v>
          </cell>
          <cell r="AD739" t="str">
            <v>WD700-EJ164-00005</v>
          </cell>
          <cell r="AE739" t="str">
            <v/>
          </cell>
          <cell r="AF739" t="str">
            <v/>
          </cell>
          <cell r="AG739" t="str">
            <v>WD320-EM103-00001</v>
          </cell>
          <cell r="AH739" t="str">
            <v>WD320-EM103-00002</v>
          </cell>
          <cell r="AI739" t="str">
            <v>0</v>
          </cell>
          <cell r="AJ739" t="str">
            <v>BY EQUIPMENT SUPPLIER</v>
          </cell>
        </row>
        <row r="740">
          <cell r="A740">
            <v>87</v>
          </cell>
          <cell r="B740" t="str">
            <v>32LCA20CP101A</v>
          </cell>
          <cell r="C740" t="str">
            <v>XQ01</v>
          </cell>
          <cell r="D740" t="str">
            <v>CEP DISCH COM HDR PRESS-A</v>
          </cell>
          <cell r="E740" t="str">
            <v>PIT</v>
          </cell>
          <cell r="F740" t="str">
            <v>AI</v>
          </cell>
          <cell r="G740" t="str">
            <v>4~20mA</v>
          </cell>
          <cell r="H740" t="str">
            <v>SYSTEM</v>
          </cell>
          <cell r="I740" t="str">
            <v>WATER</v>
          </cell>
          <cell r="J740" t="str">
            <v>26.1</v>
          </cell>
          <cell r="K740" t="str">
            <v>29.1</v>
          </cell>
          <cell r="L740" t="str">
            <v>550.5</v>
          </cell>
          <cell r="M740" t="str">
            <v>T/H</v>
          </cell>
          <cell r="N740" t="str">
            <v>DN300</v>
          </cell>
          <cell r="O740" t="str">
            <v>DN15 NPT</v>
          </cell>
          <cell r="P740" t="str">
            <v>0~30</v>
          </cell>
          <cell r="Q740" t="str">
            <v>BARG</v>
          </cell>
          <cell r="S740">
            <v>20</v>
          </cell>
          <cell r="T740">
            <v>29.3</v>
          </cell>
          <cell r="U740">
            <v>29.5</v>
          </cell>
          <cell r="V740" t="str">
            <v>C</v>
          </cell>
          <cell r="W740" t="str">
            <v>I</v>
          </cell>
          <cell r="X740" t="str">
            <v>R</v>
          </cell>
          <cell r="Y740" t="str">
            <v>A</v>
          </cell>
          <cell r="Z740" t="str">
            <v>A</v>
          </cell>
          <cell r="AA740" t="str">
            <v>FIELD/DCS</v>
          </cell>
          <cell r="AB740" t="str">
            <v>DIAPHRAGM</v>
          </cell>
          <cell r="AC740" t="str">
            <v>316SS</v>
          </cell>
          <cell r="AD740" t="str">
            <v>WD700-EJ163-00001</v>
          </cell>
          <cell r="AE740" t="str">
            <v>HONEYWELL</v>
          </cell>
          <cell r="AF740" t="str">
            <v>ST3000</v>
          </cell>
          <cell r="AG740" t="str">
            <v>WD320-EM103-00001</v>
          </cell>
          <cell r="AH740" t="str">
            <v>WD320-EM103-00002</v>
          </cell>
          <cell r="AI740" t="str">
            <v>0</v>
          </cell>
          <cell r="AJ740" t="str">
            <v>ADDED</v>
          </cell>
        </row>
        <row r="741">
          <cell r="A741">
            <v>88</v>
          </cell>
          <cell r="B741" t="str">
            <v>32LCA20CP101B</v>
          </cell>
          <cell r="C741" t="str">
            <v>XQ01</v>
          </cell>
          <cell r="D741" t="str">
            <v>CEP DISCH COM HDR PRESS-B</v>
          </cell>
          <cell r="E741" t="str">
            <v>PIT</v>
          </cell>
          <cell r="F741" t="str">
            <v>AI</v>
          </cell>
          <cell r="G741" t="str">
            <v>4~20mA</v>
          </cell>
          <cell r="H741" t="str">
            <v>SYSTEM</v>
          </cell>
          <cell r="I741" t="str">
            <v>WATER</v>
          </cell>
          <cell r="J741" t="str">
            <v>26.1</v>
          </cell>
          <cell r="K741" t="str">
            <v>29.1</v>
          </cell>
          <cell r="L741" t="str">
            <v>550.5</v>
          </cell>
          <cell r="M741" t="str">
            <v>T/H</v>
          </cell>
          <cell r="N741" t="str">
            <v>DN300</v>
          </cell>
          <cell r="O741" t="str">
            <v>DN15 NPT</v>
          </cell>
          <cell r="P741" t="str">
            <v>0~30</v>
          </cell>
          <cell r="Q741" t="str">
            <v>BARG</v>
          </cell>
          <cell r="S741">
            <v>20</v>
          </cell>
          <cell r="T741">
            <v>29.3</v>
          </cell>
          <cell r="U741">
            <v>29.5</v>
          </cell>
          <cell r="V741" t="str">
            <v>C</v>
          </cell>
          <cell r="W741" t="str">
            <v>I</v>
          </cell>
          <cell r="X741" t="str">
            <v>R</v>
          </cell>
          <cell r="Y741" t="str">
            <v>A</v>
          </cell>
          <cell r="AA741" t="str">
            <v>FIELD/DCS</v>
          </cell>
          <cell r="AB741" t="str">
            <v>DIAPHRAGM</v>
          </cell>
          <cell r="AC741" t="str">
            <v>316SS</v>
          </cell>
          <cell r="AD741" t="str">
            <v>WD700-EJ163-00001</v>
          </cell>
          <cell r="AE741" t="str">
            <v>HONEYWELL</v>
          </cell>
          <cell r="AF741" t="str">
            <v>ST3000</v>
          </cell>
          <cell r="AG741" t="str">
            <v>WD320-EM103-00001</v>
          </cell>
          <cell r="AH741" t="str">
            <v>WD320-EM103-00002</v>
          </cell>
          <cell r="AI741" t="str">
            <v>0</v>
          </cell>
          <cell r="AJ741" t="str">
            <v>0</v>
          </cell>
        </row>
        <row r="742">
          <cell r="A742">
            <v>89</v>
          </cell>
          <cell r="B742" t="str">
            <v>32LCA20CT101</v>
          </cell>
          <cell r="C742" t="str">
            <v>XQ01</v>
          </cell>
          <cell r="D742" t="str">
            <v>CEP DISCH COM HDR TEMP</v>
          </cell>
          <cell r="E742" t="str">
            <v>TT</v>
          </cell>
          <cell r="F742" t="str">
            <v>AI</v>
          </cell>
          <cell r="G742" t="str">
            <v>4~20mA</v>
          </cell>
          <cell r="H742" t="str">
            <v>SYSTEM</v>
          </cell>
          <cell r="I742" t="str">
            <v>WATER</v>
          </cell>
          <cell r="J742" t="str">
            <v>26.1</v>
          </cell>
          <cell r="K742" t="str">
            <v>29.1</v>
          </cell>
          <cell r="L742" t="str">
            <v>550.5</v>
          </cell>
          <cell r="M742" t="str">
            <v>T/H</v>
          </cell>
          <cell r="N742" t="str">
            <v>DN300</v>
          </cell>
          <cell r="O742" t="str">
            <v>DN25 NPT</v>
          </cell>
          <cell r="P742" t="str">
            <v>0~80</v>
          </cell>
          <cell r="Q742" t="str">
            <v>OC</v>
          </cell>
          <cell r="V742" t="str">
            <v>C</v>
          </cell>
          <cell r="W742" t="str">
            <v>I</v>
          </cell>
          <cell r="X742" t="str">
            <v>I</v>
          </cell>
          <cell r="AA742" t="str">
            <v>FIELD/DCS</v>
          </cell>
          <cell r="AB742" t="str">
            <v>RTD (PT100 OHM)</v>
          </cell>
          <cell r="AC742" t="str">
            <v>316SS</v>
          </cell>
          <cell r="AD742" t="str">
            <v>WD700-EJ163-00001</v>
          </cell>
          <cell r="AE742" t="str">
            <v>KONICS /SIEMENS</v>
          </cell>
          <cell r="AF742" t="str">
            <v>SS-5044W-2 /7NG3120</v>
          </cell>
          <cell r="AG742" t="str">
            <v>WD320-EM103-00001</v>
          </cell>
          <cell r="AH742" t="str">
            <v>WD320-EM103-00002</v>
          </cell>
          <cell r="AI742" t="str">
            <v>0</v>
          </cell>
        </row>
        <row r="743">
          <cell r="A743">
            <v>90</v>
          </cell>
          <cell r="B743" t="str">
            <v>32LCA20CT501</v>
          </cell>
          <cell r="C743" t="str">
            <v>YB01</v>
          </cell>
          <cell r="D743" t="str">
            <v>CEP DISCH HDR TEMP</v>
          </cell>
          <cell r="E743" t="str">
            <v>TI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WATER</v>
          </cell>
          <cell r="J743" t="str">
            <v>26.1</v>
          </cell>
          <cell r="K743" t="str">
            <v>29.1</v>
          </cell>
          <cell r="L743" t="str">
            <v>550.5</v>
          </cell>
          <cell r="M743" t="str">
            <v>T/H</v>
          </cell>
          <cell r="N743" t="str">
            <v>DN300</v>
          </cell>
          <cell r="O743" t="str">
            <v>DN25 NPT</v>
          </cell>
          <cell r="P743" t="str">
            <v>0~100</v>
          </cell>
          <cell r="Q743" t="str">
            <v>OC</v>
          </cell>
          <cell r="V743" t="str">
            <v>C</v>
          </cell>
          <cell r="W743" t="str">
            <v>I</v>
          </cell>
          <cell r="X743" t="str">
            <v>I</v>
          </cell>
          <cell r="AA743" t="str">
            <v>N/A</v>
          </cell>
          <cell r="AB743" t="str">
            <v>BIMETAL</v>
          </cell>
          <cell r="AC743" t="str">
            <v>316SS</v>
          </cell>
          <cell r="AD743" t="str">
            <v>WD700-EJ164-00005</v>
          </cell>
          <cell r="AE743" t="str">
            <v>KONICS</v>
          </cell>
          <cell r="AF743" t="str">
            <v>SS-4071</v>
          </cell>
          <cell r="AG743" t="str">
            <v>WD320-EM103-00001</v>
          </cell>
          <cell r="AH743" t="str">
            <v>WD320-EM103-00002</v>
          </cell>
          <cell r="AI743" t="str">
            <v>0</v>
          </cell>
          <cell r="AJ743" t="str">
            <v>NOTE 3</v>
          </cell>
        </row>
        <row r="744">
          <cell r="A744">
            <v>91</v>
          </cell>
          <cell r="B744" t="str">
            <v>32LCA20CT401</v>
          </cell>
          <cell r="C744" t="str">
            <v>YB02</v>
          </cell>
          <cell r="D744" t="str">
            <v>CEP DISCH COM HDR TEMP</v>
          </cell>
          <cell r="E744" t="str">
            <v>TW</v>
          </cell>
          <cell r="F744" t="str">
            <v>N/A</v>
          </cell>
          <cell r="G744" t="str">
            <v>N/A</v>
          </cell>
          <cell r="H744" t="str">
            <v>N/A</v>
          </cell>
          <cell r="I744" t="str">
            <v>WATER</v>
          </cell>
          <cell r="J744" t="str">
            <v>26.1</v>
          </cell>
          <cell r="K744" t="str">
            <v>29.1</v>
          </cell>
          <cell r="L744" t="str">
            <v>550.5</v>
          </cell>
          <cell r="M744" t="str">
            <v>T/H</v>
          </cell>
          <cell r="N744" t="str">
            <v>DN300</v>
          </cell>
          <cell r="O744" t="str">
            <v>DN25 NPT</v>
          </cell>
          <cell r="P744" t="str">
            <v>N/A</v>
          </cell>
          <cell r="Q744" t="str">
            <v>N/A</v>
          </cell>
          <cell r="V744" t="str">
            <v>C</v>
          </cell>
          <cell r="W744" t="str">
            <v>I</v>
          </cell>
          <cell r="X744" t="str">
            <v>I</v>
          </cell>
          <cell r="Y744" t="str">
            <v>A</v>
          </cell>
          <cell r="AA744" t="str">
            <v>N/A</v>
          </cell>
          <cell r="AB744" t="str">
            <v>THERMOWELL</v>
          </cell>
          <cell r="AC744" t="str">
            <v>316SS</v>
          </cell>
          <cell r="AD744" t="str">
            <v>WD700-EJ164-00005</v>
          </cell>
          <cell r="AE744" t="str">
            <v>KONICS</v>
          </cell>
          <cell r="AF744" t="str">
            <v>SS-5091</v>
          </cell>
          <cell r="AG744" t="str">
            <v>WD320-EM103-00001</v>
          </cell>
          <cell r="AH744" t="str">
            <v>WD320-EM103-00003</v>
          </cell>
          <cell r="AI744" t="str">
            <v>0</v>
          </cell>
          <cell r="AJ744" t="str">
            <v>BY EQUIPMENT SUPPLIER</v>
          </cell>
        </row>
        <row r="745">
          <cell r="A745">
            <v>450</v>
          </cell>
          <cell r="B745" t="str">
            <v>32LCA20CT402</v>
          </cell>
          <cell r="C745" t="str">
            <v>XQ01</v>
          </cell>
          <cell r="D745" t="str">
            <v>CEP DISCH COM HDR TEMP</v>
          </cell>
          <cell r="E745" t="str">
            <v>TW</v>
          </cell>
          <cell r="F745" t="str">
            <v>N/A</v>
          </cell>
          <cell r="G745" t="str">
            <v>N/A</v>
          </cell>
          <cell r="H745" t="str">
            <v>N/A</v>
          </cell>
          <cell r="I745" t="str">
            <v>WATER</v>
          </cell>
          <cell r="J745" t="str">
            <v>26.1</v>
          </cell>
          <cell r="K745" t="str">
            <v>29.1</v>
          </cell>
          <cell r="L745" t="str">
            <v>550.5</v>
          </cell>
          <cell r="M745" t="str">
            <v>T/H</v>
          </cell>
          <cell r="N745" t="str">
            <v>DN300</v>
          </cell>
          <cell r="O745" t="str">
            <v>DN25 NPT</v>
          </cell>
          <cell r="P745" t="str">
            <v>N/A</v>
          </cell>
          <cell r="Q745" t="str">
            <v>N/A</v>
          </cell>
          <cell r="V745" t="str">
            <v>C</v>
          </cell>
          <cell r="W745" t="str">
            <v>I</v>
          </cell>
          <cell r="X745" t="str">
            <v>I</v>
          </cell>
          <cell r="AA745" t="str">
            <v>N/A</v>
          </cell>
          <cell r="AB745" t="str">
            <v>THERMOWELL</v>
          </cell>
          <cell r="AC745" t="str">
            <v>316SS</v>
          </cell>
          <cell r="AD745" t="str">
            <v>WD700-EJ163-00001</v>
          </cell>
          <cell r="AE745" t="str">
            <v>KONICS</v>
          </cell>
          <cell r="AF745" t="str">
            <v>SS-5091</v>
          </cell>
          <cell r="AG745" t="str">
            <v>WD320-EM103-00001</v>
          </cell>
          <cell r="AH745" t="str">
            <v>WD320-EM103-00003</v>
          </cell>
          <cell r="AI745" t="str">
            <v>0</v>
          </cell>
          <cell r="AJ745" t="str">
            <v>NOTE 3</v>
          </cell>
        </row>
        <row r="746">
          <cell r="A746">
            <v>451</v>
          </cell>
          <cell r="B746" t="str">
            <v>32LCA20CT403</v>
          </cell>
          <cell r="C746" t="str">
            <v>YB01</v>
          </cell>
          <cell r="D746" t="str">
            <v>CEP DISCH COM HDR TEMP</v>
          </cell>
          <cell r="E746" t="str">
            <v>TW</v>
          </cell>
          <cell r="F746" t="str">
            <v>N/A</v>
          </cell>
          <cell r="G746" t="str">
            <v>N/A</v>
          </cell>
          <cell r="H746" t="str">
            <v>N/A</v>
          </cell>
          <cell r="I746" t="str">
            <v>WATER</v>
          </cell>
          <cell r="J746" t="str">
            <v>26.1</v>
          </cell>
          <cell r="K746" t="str">
            <v>29.1</v>
          </cell>
          <cell r="L746" t="str">
            <v>550.5</v>
          </cell>
          <cell r="M746" t="str">
            <v>T/H</v>
          </cell>
          <cell r="N746" t="str">
            <v>DN300</v>
          </cell>
          <cell r="O746" t="str">
            <v>DN25 NPT</v>
          </cell>
          <cell r="P746" t="str">
            <v>N/A</v>
          </cell>
          <cell r="Q746" t="str">
            <v>N/A</v>
          </cell>
          <cell r="V746" t="str">
            <v>C</v>
          </cell>
          <cell r="W746" t="str">
            <v>I</v>
          </cell>
          <cell r="X746" t="str">
            <v>I</v>
          </cell>
          <cell r="AA746" t="str">
            <v>N/A</v>
          </cell>
          <cell r="AB746" t="str">
            <v>THERMOWELL</v>
          </cell>
          <cell r="AC746" t="str">
            <v>316SS</v>
          </cell>
          <cell r="AD746" t="str">
            <v>WD700-EJ164-00005</v>
          </cell>
          <cell r="AE746" t="str">
            <v>KONICS</v>
          </cell>
          <cell r="AF746" t="str">
            <v>SS-5091</v>
          </cell>
          <cell r="AG746" t="str">
            <v>WD320-EM103-00001</v>
          </cell>
          <cell r="AH746" t="str">
            <v>WD320-EM103-00003</v>
          </cell>
          <cell r="AI746" t="str">
            <v>0</v>
          </cell>
          <cell r="AJ746" t="str">
            <v>NOTE 3</v>
          </cell>
        </row>
        <row r="747">
          <cell r="A747">
            <v>130</v>
          </cell>
          <cell r="B747" t="str">
            <v>32LCM01CT501</v>
          </cell>
          <cell r="C747" t="str">
            <v>XG01</v>
          </cell>
          <cell r="D747" t="str">
            <v>COND FLASH BOX WTR TEMP</v>
          </cell>
          <cell r="E747" t="str">
            <v>TI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WATER</v>
          </cell>
          <cell r="J747" t="str">
            <v>-0.64</v>
          </cell>
          <cell r="K747" t="str">
            <v>73.3</v>
          </cell>
          <cell r="L747" t="str">
            <v>N/A</v>
          </cell>
          <cell r="M747" t="str">
            <v>T/H</v>
          </cell>
          <cell r="N747" t="str">
            <v>N/A</v>
          </cell>
          <cell r="O747" t="str">
            <v>LATER</v>
          </cell>
          <cell r="P747" t="str">
            <v>-</v>
          </cell>
          <cell r="Q747" t="str">
            <v>-</v>
          </cell>
          <cell r="V747" t="str">
            <v>C</v>
          </cell>
          <cell r="W747" t="str">
            <v>I</v>
          </cell>
          <cell r="X747" t="str">
            <v>I</v>
          </cell>
          <cell r="AA747" t="str">
            <v>N/A</v>
          </cell>
          <cell r="AB747" t="str">
            <v>LATER</v>
          </cell>
          <cell r="AC747" t="str">
            <v>316SS</v>
          </cell>
          <cell r="AD747" t="str">
            <v>WD700-EJ164-00005</v>
          </cell>
          <cell r="AE747" t="str">
            <v/>
          </cell>
          <cell r="AF747" t="str">
            <v/>
          </cell>
          <cell r="AG747" t="str">
            <v>WD320-EM103-00001</v>
          </cell>
          <cell r="AH747" t="str">
            <v>WD320-EM103-00003</v>
          </cell>
          <cell r="AI747" t="str">
            <v>0</v>
          </cell>
          <cell r="AJ747" t="str">
            <v>BY EQUIPMENT SUPPLIER</v>
          </cell>
        </row>
        <row r="748">
          <cell r="A748">
            <v>131</v>
          </cell>
          <cell r="B748" t="str">
            <v>32LCM01CT101</v>
          </cell>
          <cell r="C748" t="str">
            <v>XQ01</v>
          </cell>
          <cell r="D748" t="str">
            <v>COND FLASH VESSEL WTR TEMP</v>
          </cell>
          <cell r="E748" t="str">
            <v>TT</v>
          </cell>
          <cell r="F748" t="str">
            <v>AI</v>
          </cell>
          <cell r="G748" t="str">
            <v>4~20mA</v>
          </cell>
          <cell r="H748" t="str">
            <v>SYSTEM</v>
          </cell>
          <cell r="I748" t="str">
            <v>WATER</v>
          </cell>
          <cell r="J748" t="str">
            <v>-0.64</v>
          </cell>
          <cell r="K748" t="str">
            <v>73.3</v>
          </cell>
          <cell r="L748" t="str">
            <v>N/A</v>
          </cell>
          <cell r="M748" t="str">
            <v>T/H</v>
          </cell>
          <cell r="N748" t="str">
            <v>N/A</v>
          </cell>
          <cell r="O748" t="str">
            <v>DN25 NPT</v>
          </cell>
          <cell r="P748" t="str">
            <v>0~100</v>
          </cell>
          <cell r="Q748" t="str">
            <v>OC</v>
          </cell>
          <cell r="S748">
            <v>73.3</v>
          </cell>
          <cell r="T748">
            <v>73.3</v>
          </cell>
          <cell r="U748">
            <v>0.3</v>
          </cell>
          <cell r="V748" t="str">
            <v>C</v>
          </cell>
          <cell r="W748" t="str">
            <v>I</v>
          </cell>
          <cell r="X748" t="str">
            <v>I</v>
          </cell>
          <cell r="Y748" t="str">
            <v>A</v>
          </cell>
          <cell r="Z748" t="str">
            <v>ER</v>
          </cell>
          <cell r="AA748" t="str">
            <v>FIELD/DCS</v>
          </cell>
          <cell r="AB748" t="str">
            <v>RTD (PT100 OHM)</v>
          </cell>
          <cell r="AC748" t="str">
            <v>316SS</v>
          </cell>
          <cell r="AD748" t="str">
            <v>WD700-EJ163-00001</v>
          </cell>
          <cell r="AE748" t="str">
            <v>KONICS /SIEMENS</v>
          </cell>
          <cell r="AF748" t="str">
            <v>SS-5044W-2 /7NG3120</v>
          </cell>
          <cell r="AG748" t="str">
            <v>WD320-EM103-00001</v>
          </cell>
          <cell r="AH748" t="str">
            <v>WD320-EM103-00003</v>
          </cell>
          <cell r="AI748" t="str">
            <v>0</v>
          </cell>
        </row>
        <row r="749">
          <cell r="A749" t="str">
            <v>603-1</v>
          </cell>
          <cell r="B749" t="str">
            <v>32LCE27AA061</v>
          </cell>
          <cell r="C749" t="str">
            <v>YB01</v>
          </cell>
          <cell r="D749" t="str">
            <v xml:space="preserve">COND FLASH BOX SPRAY XV OPEN CMD </v>
          </cell>
          <cell r="E749" t="str">
            <v xml:space="preserve">XV PNEU  </v>
          </cell>
          <cell r="F749" t="str">
            <v>DO</v>
          </cell>
          <cell r="G749" t="str">
            <v>CONTACT</v>
          </cell>
          <cell r="H749" t="str">
            <v>SYSTEM</v>
          </cell>
          <cell r="I749" t="str">
            <v>WATER</v>
          </cell>
          <cell r="J749" t="str">
            <v>24.4</v>
          </cell>
          <cell r="K749" t="str">
            <v>30.1</v>
          </cell>
          <cell r="L749" t="str">
            <v>550.5</v>
          </cell>
          <cell r="M749" t="str">
            <v>T/H</v>
          </cell>
          <cell r="N749" t="str">
            <v>DN300</v>
          </cell>
          <cell r="O749" t="str">
            <v>DN25 NPT</v>
          </cell>
          <cell r="P749" t="str">
            <v>0~100</v>
          </cell>
          <cell r="Q749" t="str">
            <v>OC</v>
          </cell>
          <cell r="V749" t="str">
            <v>C</v>
          </cell>
          <cell r="W749" t="str">
            <v>I</v>
          </cell>
          <cell r="X749" t="str">
            <v>I</v>
          </cell>
          <cell r="Z749" t="str">
            <v>A</v>
          </cell>
          <cell r="AA749" t="str">
            <v>DCS/XV</v>
          </cell>
          <cell r="AB749" t="str">
            <v>BIMETAL</v>
          </cell>
          <cell r="AC749" t="str">
            <v>316SS</v>
          </cell>
          <cell r="AD749" t="str">
            <v>WD700-EJ164-00005</v>
          </cell>
          <cell r="AE749" t="str">
            <v/>
          </cell>
          <cell r="AF749" t="str">
            <v/>
          </cell>
          <cell r="AG749" t="str">
            <v>WD320-EM103-00001</v>
          </cell>
          <cell r="AH749" t="str">
            <v>WD320-EM103-00003</v>
          </cell>
          <cell r="AI749" t="str">
            <v>2</v>
          </cell>
          <cell r="AJ749" t="str">
            <v>BY EQUIPMENT SUPPLIER</v>
          </cell>
        </row>
        <row r="750">
          <cell r="A750" t="str">
            <v>603-2</v>
          </cell>
          <cell r="B750" t="str">
            <v>32LCE27AA061</v>
          </cell>
          <cell r="C750" t="str">
            <v>XG01</v>
          </cell>
          <cell r="D750" t="str">
            <v>COND FLASH BOX SPRAY XV OPENED</v>
          </cell>
          <cell r="E750" t="str">
            <v xml:space="preserve">XV PNEU  </v>
          </cell>
          <cell r="F750" t="str">
            <v>DI</v>
          </cell>
          <cell r="G750" t="str">
            <v>CONTACT</v>
          </cell>
          <cell r="H750" t="str">
            <v>SYSTEM</v>
          </cell>
          <cell r="I750" t="str">
            <v>WATER</v>
          </cell>
          <cell r="J750" t="str">
            <v>23.2</v>
          </cell>
          <cell r="K750" t="str">
            <v>30.5</v>
          </cell>
          <cell r="L750" t="str">
            <v>550.5</v>
          </cell>
          <cell r="M750" t="str">
            <v>T/H</v>
          </cell>
          <cell r="N750" t="str">
            <v>DN300</v>
          </cell>
          <cell r="O750" t="str">
            <v>DN25 NPT</v>
          </cell>
          <cell r="P750" t="str">
            <v>0~100</v>
          </cell>
          <cell r="Q750" t="str">
            <v>OC</v>
          </cell>
          <cell r="V750" t="str">
            <v>C</v>
          </cell>
          <cell r="W750" t="str">
            <v>I</v>
          </cell>
          <cell r="X750" t="str">
            <v>I</v>
          </cell>
          <cell r="Y750" t="str">
            <v>A</v>
          </cell>
          <cell r="Z750" t="str">
            <v>ER</v>
          </cell>
          <cell r="AA750" t="str">
            <v>XV/DCS</v>
          </cell>
          <cell r="AB750" t="str">
            <v>BIMETAL</v>
          </cell>
          <cell r="AC750" t="str">
            <v>316SS</v>
          </cell>
          <cell r="AD750" t="str">
            <v>WD700-EJ164-00005</v>
          </cell>
          <cell r="AE750" t="str">
            <v/>
          </cell>
          <cell r="AF750" t="str">
            <v/>
          </cell>
          <cell r="AG750" t="str">
            <v>WD320-EM103-00001</v>
          </cell>
          <cell r="AH750" t="str">
            <v>WD320-EM103-00003</v>
          </cell>
          <cell r="AI750" t="str">
            <v>2</v>
          </cell>
        </row>
        <row r="751">
          <cell r="A751" t="str">
            <v>603-3</v>
          </cell>
          <cell r="B751" t="str">
            <v>32LCE27AA061</v>
          </cell>
          <cell r="C751" t="str">
            <v>XG02</v>
          </cell>
          <cell r="D751" t="str">
            <v>COND FLASH BOX SPRAY XV CLOSED</v>
          </cell>
          <cell r="E751" t="str">
            <v xml:space="preserve">XV PNEU  </v>
          </cell>
          <cell r="F751" t="str">
            <v>DI</v>
          </cell>
          <cell r="G751" t="str">
            <v>CONTACT</v>
          </cell>
          <cell r="H751" t="str">
            <v>SYSTEM</v>
          </cell>
          <cell r="I751" t="str">
            <v>WATER</v>
          </cell>
          <cell r="J751" t="str">
            <v>23.6</v>
          </cell>
          <cell r="K751" t="str">
            <v>30.5</v>
          </cell>
          <cell r="L751" t="str">
            <v>536.2</v>
          </cell>
          <cell r="M751" t="str">
            <v>T/H</v>
          </cell>
          <cell r="N751" t="str">
            <v>DN300</v>
          </cell>
          <cell r="O751" t="str">
            <v>ASME 300# WN,RF</v>
          </cell>
          <cell r="P751" t="str">
            <v>0~800</v>
          </cell>
          <cell r="Q751" t="str">
            <v>T/H</v>
          </cell>
          <cell r="V751" t="str">
            <v>C</v>
          </cell>
          <cell r="W751" t="str">
            <v>I</v>
          </cell>
          <cell r="X751" t="str">
            <v>I</v>
          </cell>
          <cell r="Z751" t="str">
            <v>A</v>
          </cell>
          <cell r="AA751" t="str">
            <v>XV/DCS</v>
          </cell>
          <cell r="AB751" t="str">
            <v>ORIFICE</v>
          </cell>
          <cell r="AC751" t="str">
            <v>316SS</v>
          </cell>
          <cell r="AD751" t="str">
            <v>WD700-EJ164-00005</v>
          </cell>
          <cell r="AE751" t="str">
            <v/>
          </cell>
          <cell r="AF751" t="str">
            <v/>
          </cell>
          <cell r="AG751" t="str">
            <v>WD320-EM103-00001</v>
          </cell>
          <cell r="AH751" t="str">
            <v>WD320-EM103-00003</v>
          </cell>
          <cell r="AI751" t="str">
            <v>2</v>
          </cell>
          <cell r="AJ751" t="str">
            <v>ADDED</v>
          </cell>
        </row>
        <row r="752">
          <cell r="A752">
            <v>92</v>
          </cell>
          <cell r="B752" t="str">
            <v>32LCA30CT501</v>
          </cell>
          <cell r="C752" t="str">
            <v>XQ01</v>
          </cell>
          <cell r="D752" t="str">
            <v>GLND STM COND INL WTR TEMP</v>
          </cell>
          <cell r="E752" t="str">
            <v>TI</v>
          </cell>
          <cell r="F752" t="str">
            <v>N/A</v>
          </cell>
          <cell r="G752" t="str">
            <v>N/A</v>
          </cell>
          <cell r="H752" t="str">
            <v>N/A</v>
          </cell>
          <cell r="I752" t="str">
            <v>WATER</v>
          </cell>
          <cell r="J752" t="str">
            <v>24.4</v>
          </cell>
          <cell r="K752" t="str">
            <v>30.1</v>
          </cell>
          <cell r="L752" t="str">
            <v>550.5</v>
          </cell>
          <cell r="M752" t="str">
            <v>T/H</v>
          </cell>
          <cell r="N752" t="str">
            <v>DN300</v>
          </cell>
          <cell r="O752" t="str">
            <v>DN25 NPT</v>
          </cell>
          <cell r="P752" t="str">
            <v>0~100</v>
          </cell>
          <cell r="Q752" t="str">
            <v>OC</v>
          </cell>
          <cell r="T752" t="str">
            <v>130</v>
          </cell>
          <cell r="U752" t="str">
            <v>140</v>
          </cell>
          <cell r="V752" t="str">
            <v>C</v>
          </cell>
          <cell r="W752" t="str">
            <v>I</v>
          </cell>
          <cell r="X752" t="str">
            <v>I</v>
          </cell>
          <cell r="Y752" t="str">
            <v>A</v>
          </cell>
          <cell r="AA752" t="str">
            <v>N/A</v>
          </cell>
          <cell r="AB752" t="str">
            <v>BIMETAL</v>
          </cell>
          <cell r="AC752" t="str">
            <v>316SS</v>
          </cell>
          <cell r="AD752" t="str">
            <v>WD700-EJ163-00001</v>
          </cell>
          <cell r="AE752" t="str">
            <v>KONICS</v>
          </cell>
          <cell r="AF752" t="str">
            <v>SS-4071</v>
          </cell>
          <cell r="AG752" t="str">
            <v>WD320-EM103-00002</v>
          </cell>
          <cell r="AH752" t="str">
            <v>WD320-EM103-00003</v>
          </cell>
          <cell r="AI752" t="str">
            <v>0</v>
          </cell>
          <cell r="AJ752" t="str">
            <v>0</v>
          </cell>
        </row>
        <row r="753">
          <cell r="A753">
            <v>93</v>
          </cell>
          <cell r="B753" t="str">
            <v>32LCA40CT501</v>
          </cell>
          <cell r="C753" t="str">
            <v>XQ01</v>
          </cell>
          <cell r="D753" t="str">
            <v xml:space="preserve">LP FWH-Ⅰ INL WTR TEMP </v>
          </cell>
          <cell r="E753" t="str">
            <v>TI</v>
          </cell>
          <cell r="F753" t="str">
            <v>N/A</v>
          </cell>
          <cell r="G753" t="str">
            <v>N/A</v>
          </cell>
          <cell r="H753" t="str">
            <v>N/A</v>
          </cell>
          <cell r="I753" t="str">
            <v>WATER</v>
          </cell>
          <cell r="J753" t="str">
            <v>23.2</v>
          </cell>
          <cell r="K753" t="str">
            <v>30.5</v>
          </cell>
          <cell r="L753" t="str">
            <v>550.5</v>
          </cell>
          <cell r="M753" t="str">
            <v>T/H</v>
          </cell>
          <cell r="N753" t="str">
            <v>DN300</v>
          </cell>
          <cell r="O753" t="str">
            <v>DN25 NPT</v>
          </cell>
          <cell r="P753" t="str">
            <v>0~100</v>
          </cell>
          <cell r="Q753" t="str">
            <v>OC</v>
          </cell>
          <cell r="T753" t="str">
            <v>130</v>
          </cell>
          <cell r="U753" t="str">
            <v>140</v>
          </cell>
          <cell r="V753" t="str">
            <v>C</v>
          </cell>
          <cell r="W753" t="str">
            <v>I</v>
          </cell>
          <cell r="X753" t="str">
            <v>I</v>
          </cell>
          <cell r="Y753" t="str">
            <v>A</v>
          </cell>
          <cell r="AA753" t="str">
            <v>N/A</v>
          </cell>
          <cell r="AB753" t="str">
            <v>BIMETAL</v>
          </cell>
          <cell r="AC753" t="str">
            <v>316SS</v>
          </cell>
          <cell r="AD753" t="str">
            <v>WD700-EJ163-00001</v>
          </cell>
          <cell r="AE753" t="str">
            <v>KONICS</v>
          </cell>
          <cell r="AF753" t="str">
            <v>SS-4071</v>
          </cell>
          <cell r="AG753" t="str">
            <v>WD320-EM103-00002</v>
          </cell>
          <cell r="AH753" t="str">
            <v>WD320-EM103-00003</v>
          </cell>
          <cell r="AI753" t="str">
            <v>0</v>
          </cell>
          <cell r="AJ753" t="str">
            <v>0</v>
          </cell>
        </row>
        <row r="754">
          <cell r="A754">
            <v>94</v>
          </cell>
          <cell r="B754" t="str">
            <v>32LCA40CF001</v>
          </cell>
          <cell r="C754" t="str">
            <v>XQ01</v>
          </cell>
          <cell r="D754" t="str">
            <v>LP FWH-Ⅰ INL WTR FLOW</v>
          </cell>
          <cell r="E754" t="str">
            <v>FE</v>
          </cell>
          <cell r="F754" t="str">
            <v>N/A</v>
          </cell>
          <cell r="G754" t="str">
            <v>N/A</v>
          </cell>
          <cell r="H754" t="str">
            <v>N/A</v>
          </cell>
          <cell r="I754" t="str">
            <v>WATER</v>
          </cell>
          <cell r="J754" t="str">
            <v>23.6</v>
          </cell>
          <cell r="K754" t="str">
            <v>30.5</v>
          </cell>
          <cell r="L754" t="str">
            <v>536.2</v>
          </cell>
          <cell r="M754" t="str">
            <v>T/H</v>
          </cell>
          <cell r="N754" t="str">
            <v>DN300</v>
          </cell>
          <cell r="O754" t="str">
            <v>ASME 300# WN,RF</v>
          </cell>
          <cell r="P754" t="str">
            <v>0~800</v>
          </cell>
          <cell r="Q754" t="str">
            <v>T/H</v>
          </cell>
          <cell r="T754" t="str">
            <v>130</v>
          </cell>
          <cell r="U754" t="str">
            <v>140</v>
          </cell>
          <cell r="V754" t="str">
            <v>C</v>
          </cell>
          <cell r="W754" t="str">
            <v>I</v>
          </cell>
          <cell r="X754" t="str">
            <v>I</v>
          </cell>
          <cell r="Y754" t="str">
            <v>A</v>
          </cell>
          <cell r="AA754" t="str">
            <v>N/A</v>
          </cell>
          <cell r="AB754" t="str">
            <v>ORIFICE</v>
          </cell>
          <cell r="AC754" t="str">
            <v>316SS</v>
          </cell>
          <cell r="AD754" t="str">
            <v>WD700-EJ163-00001</v>
          </cell>
          <cell r="AE754" t="str">
            <v>DAERYUN CO.,LTD</v>
          </cell>
          <cell r="AF754" t="str">
            <v>DOF-S1</v>
          </cell>
          <cell r="AG754" t="str">
            <v>WD320-EM103-00002</v>
          </cell>
          <cell r="AH754" t="str">
            <v>WD320-EM103-00003</v>
          </cell>
          <cell r="AI754" t="str">
            <v>0</v>
          </cell>
          <cell r="AJ754" t="str">
            <v>0</v>
          </cell>
        </row>
        <row r="755">
          <cell r="A755">
            <v>95</v>
          </cell>
          <cell r="B755" t="str">
            <v>32LCA40CF101</v>
          </cell>
          <cell r="C755" t="str">
            <v>XQ01</v>
          </cell>
          <cell r="D755" t="str">
            <v>LP FWH-Ⅰ INL WTR FLOW</v>
          </cell>
          <cell r="E755" t="str">
            <v>FIT</v>
          </cell>
          <cell r="F755" t="str">
            <v>AI</v>
          </cell>
          <cell r="G755" t="str">
            <v>4~20mA</v>
          </cell>
          <cell r="H755" t="str">
            <v>SYSTEM</v>
          </cell>
          <cell r="I755" t="str">
            <v>WATER</v>
          </cell>
          <cell r="J755" t="str">
            <v>23.6</v>
          </cell>
          <cell r="K755" t="str">
            <v>30.5</v>
          </cell>
          <cell r="L755" t="str">
            <v>536.2</v>
          </cell>
          <cell r="M755" t="str">
            <v>T/H</v>
          </cell>
          <cell r="N755" t="str">
            <v>DN300</v>
          </cell>
          <cell r="O755" t="str">
            <v>DN15 NPT</v>
          </cell>
          <cell r="P755" t="str">
            <v>0~800</v>
          </cell>
          <cell r="Q755" t="str">
            <v>T/H</v>
          </cell>
          <cell r="T755">
            <v>700</v>
          </cell>
          <cell r="U755" t="str">
            <v>140</v>
          </cell>
          <cell r="V755" t="str">
            <v>C</v>
          </cell>
          <cell r="W755" t="str">
            <v>I</v>
          </cell>
          <cell r="X755" t="str">
            <v>I</v>
          </cell>
          <cell r="Y755" t="str">
            <v>A</v>
          </cell>
          <cell r="Z755" t="str">
            <v>A</v>
          </cell>
          <cell r="AA755" t="str">
            <v>FIELD/DCS</v>
          </cell>
          <cell r="AB755" t="str">
            <v>DIAPHRAGM</v>
          </cell>
          <cell r="AC755" t="str">
            <v>316SS</v>
          </cell>
          <cell r="AD755" t="str">
            <v>WD700-EJ163-00001</v>
          </cell>
          <cell r="AE755" t="str">
            <v>HONEYWELL</v>
          </cell>
          <cell r="AF755" t="str">
            <v>ST3000</v>
          </cell>
          <cell r="AG755" t="str">
            <v>WD320-EM103-00002</v>
          </cell>
          <cell r="AH755" t="str">
            <v>WD320-EM103-00003</v>
          </cell>
          <cell r="AI755" t="str">
            <v>0</v>
          </cell>
          <cell r="AJ755" t="str">
            <v>BY EQUIPMENT SUPPLIER</v>
          </cell>
        </row>
        <row r="756">
          <cell r="A756">
            <v>117</v>
          </cell>
          <cell r="B756" t="str">
            <v>32LCA40CT401</v>
          </cell>
          <cell r="C756" t="str">
            <v>XQ12</v>
          </cell>
          <cell r="D756" t="str">
            <v xml:space="preserve">LP FWH-Ⅰ INL WTR TEMP </v>
          </cell>
          <cell r="E756" t="str">
            <v>TW</v>
          </cell>
          <cell r="F756" t="str">
            <v>N/A</v>
          </cell>
          <cell r="G756" t="str">
            <v>N/A</v>
          </cell>
          <cell r="H756" t="str">
            <v>N/A</v>
          </cell>
          <cell r="I756" t="str">
            <v>WATER</v>
          </cell>
          <cell r="J756" t="str">
            <v>23.2</v>
          </cell>
          <cell r="K756" t="str">
            <v>30.5</v>
          </cell>
          <cell r="L756" t="str">
            <v>550.5</v>
          </cell>
          <cell r="M756" t="str">
            <v>T/H</v>
          </cell>
          <cell r="N756" t="str">
            <v>DN300</v>
          </cell>
          <cell r="O756" t="str">
            <v>DN25 NPT</v>
          </cell>
          <cell r="P756" t="str">
            <v>N/A</v>
          </cell>
          <cell r="Q756" t="str">
            <v>N/A</v>
          </cell>
          <cell r="T756" t="str">
            <v>130</v>
          </cell>
          <cell r="U756" t="str">
            <v>140</v>
          </cell>
          <cell r="V756" t="str">
            <v>C</v>
          </cell>
          <cell r="W756" t="str">
            <v>I</v>
          </cell>
          <cell r="X756" t="str">
            <v>I</v>
          </cell>
          <cell r="Y756" t="str">
            <v>A</v>
          </cell>
          <cell r="AA756" t="str">
            <v>N/A</v>
          </cell>
          <cell r="AB756" t="str">
            <v>THERMOWELL</v>
          </cell>
          <cell r="AC756" t="str">
            <v>316SS</v>
          </cell>
          <cell r="AD756" t="str">
            <v>WD700-EJ163-00001</v>
          </cell>
          <cell r="AE756" t="str">
            <v>KONICS</v>
          </cell>
          <cell r="AF756" t="str">
            <v>SS-5091</v>
          </cell>
          <cell r="AG756" t="str">
            <v>WD320-EM103-00002</v>
          </cell>
          <cell r="AH756" t="str">
            <v>WD320-EM103-00003</v>
          </cell>
          <cell r="AI756" t="str">
            <v>0</v>
          </cell>
          <cell r="AJ756" t="str">
            <v>0</v>
          </cell>
        </row>
        <row r="757">
          <cell r="A757">
            <v>96</v>
          </cell>
          <cell r="B757" t="str">
            <v>32LCA40CT101</v>
          </cell>
          <cell r="C757" t="str">
            <v>XQ01</v>
          </cell>
          <cell r="D757" t="str">
            <v xml:space="preserve">LP FWH-Ⅰ INL WTR TEMP </v>
          </cell>
          <cell r="E757" t="str">
            <v>TT</v>
          </cell>
          <cell r="F757" t="str">
            <v>AI</v>
          </cell>
          <cell r="G757" t="str">
            <v>4~20mA</v>
          </cell>
          <cell r="H757" t="str">
            <v>SYSTEM</v>
          </cell>
          <cell r="I757" t="str">
            <v>WATER</v>
          </cell>
          <cell r="J757" t="str">
            <v>23.2</v>
          </cell>
          <cell r="K757" t="str">
            <v>30.5</v>
          </cell>
          <cell r="L757" t="str">
            <v>550.5</v>
          </cell>
          <cell r="M757" t="str">
            <v>T/H</v>
          </cell>
          <cell r="N757" t="str">
            <v>DN300</v>
          </cell>
          <cell r="O757" t="str">
            <v>DN25 NPT</v>
          </cell>
          <cell r="P757" t="str">
            <v>0~80</v>
          </cell>
          <cell r="Q757" t="str">
            <v>OC</v>
          </cell>
          <cell r="T757" t="str">
            <v>130</v>
          </cell>
          <cell r="U757" t="str">
            <v>140</v>
          </cell>
          <cell r="V757" t="str">
            <v>C</v>
          </cell>
          <cell r="W757" t="str">
            <v>I</v>
          </cell>
          <cell r="X757" t="str">
            <v>I</v>
          </cell>
          <cell r="Y757" t="str">
            <v>A</v>
          </cell>
          <cell r="AA757" t="str">
            <v>FIELD/DCS</v>
          </cell>
          <cell r="AB757" t="str">
            <v>RTD (PT100 OHM)</v>
          </cell>
          <cell r="AC757" t="str">
            <v>316SS</v>
          </cell>
          <cell r="AD757" t="str">
            <v>WD700-EJ163-00001</v>
          </cell>
          <cell r="AE757" t="str">
            <v>KONICS /SIEMENS</v>
          </cell>
          <cell r="AF757" t="str">
            <v>SS-5044W-2 /7NG3120</v>
          </cell>
          <cell r="AG757" t="str">
            <v>WD320-EM103-00002</v>
          </cell>
          <cell r="AH757" t="str">
            <v>WD320-EM103-00003</v>
          </cell>
          <cell r="AI757" t="str">
            <v>0</v>
          </cell>
          <cell r="AJ757" t="str">
            <v>0</v>
          </cell>
        </row>
        <row r="758">
          <cell r="A758" t="str">
            <v>507-1</v>
          </cell>
          <cell r="B758" t="str">
            <v>32LCA34AA071</v>
          </cell>
          <cell r="C758" t="str">
            <v>YQ12</v>
          </cell>
          <cell r="D758" t="str">
            <v>COND OVFL LCV CONT</v>
          </cell>
          <cell r="E758" t="str">
            <v>LCV</v>
          </cell>
          <cell r="F758" t="str">
            <v>AO</v>
          </cell>
          <cell r="G758" t="str">
            <v>4~20mA</v>
          </cell>
          <cell r="H758" t="str">
            <v>SYSTEM</v>
          </cell>
          <cell r="I758" t="str">
            <v>WATER</v>
          </cell>
          <cell r="J758" t="str">
            <v>LATER</v>
          </cell>
          <cell r="K758" t="str">
            <v>LATER</v>
          </cell>
          <cell r="L758" t="str">
            <v>LATER</v>
          </cell>
          <cell r="M758" t="str">
            <v>LATER</v>
          </cell>
          <cell r="N758" t="str">
            <v>DN150</v>
          </cell>
          <cell r="O758" t="str">
            <v>DN15 NPT</v>
          </cell>
          <cell r="P758" t="str">
            <v>0~100</v>
          </cell>
          <cell r="Q758" t="str">
            <v>%</v>
          </cell>
          <cell r="T758" t="str">
            <v>100</v>
          </cell>
          <cell r="U758" t="str">
            <v>105</v>
          </cell>
          <cell r="V758" t="str">
            <v>C</v>
          </cell>
          <cell r="W758" t="str">
            <v>I</v>
          </cell>
          <cell r="X758" t="str">
            <v>I</v>
          </cell>
          <cell r="Y758" t="str">
            <v>A</v>
          </cell>
          <cell r="AA758" t="str">
            <v>DCS/LCV</v>
          </cell>
          <cell r="AB758" t="str">
            <v>MOV/DCS</v>
          </cell>
          <cell r="AC758" t="str">
            <v>316SS</v>
          </cell>
          <cell r="AD758" t="str">
            <v>WD700-EJ163-00001</v>
          </cell>
          <cell r="AE758" t="str">
            <v>WD700-EJ164-00005</v>
          </cell>
          <cell r="AF758">
            <v>0</v>
          </cell>
          <cell r="AG758" t="str">
            <v>WD320-EM103-00002</v>
          </cell>
          <cell r="AH758" t="str">
            <v>WD320-EM103-00003</v>
          </cell>
          <cell r="AI758" t="str">
            <v>0</v>
          </cell>
          <cell r="AJ758" t="str">
            <v>BY EQUIPMENT SUPPLIER</v>
          </cell>
        </row>
        <row r="759">
          <cell r="A759" t="str">
            <v>507-2</v>
          </cell>
          <cell r="B759" t="str">
            <v>32LCA34AA071</v>
          </cell>
          <cell r="C759" t="str">
            <v>XQ12</v>
          </cell>
          <cell r="D759" t="str">
            <v>COND OVFL LCV POSN</v>
          </cell>
          <cell r="E759" t="str">
            <v>LCV</v>
          </cell>
          <cell r="F759" t="str">
            <v>AI</v>
          </cell>
          <cell r="G759" t="str">
            <v>4~20mA</v>
          </cell>
          <cell r="H759" t="str">
            <v>SYSTEM</v>
          </cell>
          <cell r="I759" t="str">
            <v>WATER</v>
          </cell>
          <cell r="J759" t="str">
            <v>16</v>
          </cell>
          <cell r="K759" t="str">
            <v>270</v>
          </cell>
          <cell r="L759" t="str">
            <v>0.8</v>
          </cell>
          <cell r="M759" t="str">
            <v>T/H</v>
          </cell>
          <cell r="N759" t="str">
            <v>DN80</v>
          </cell>
          <cell r="O759" t="str">
            <v>DN25 SW</v>
          </cell>
          <cell r="P759" t="str">
            <v>0~100</v>
          </cell>
          <cell r="Q759" t="str">
            <v>%</v>
          </cell>
          <cell r="T759" t="str">
            <v>100</v>
          </cell>
          <cell r="U759" t="str">
            <v>105</v>
          </cell>
          <cell r="V759" t="str">
            <v>C</v>
          </cell>
          <cell r="W759" t="str">
            <v>I</v>
          </cell>
          <cell r="X759" t="str">
            <v>I</v>
          </cell>
          <cell r="Y759" t="str">
            <v>A</v>
          </cell>
          <cell r="AA759" t="str">
            <v>LCV/DCS</v>
          </cell>
          <cell r="AB759" t="str">
            <v>T/C(K-TYPE)</v>
          </cell>
          <cell r="AC759" t="str">
            <v>316SS</v>
          </cell>
          <cell r="AD759" t="str">
            <v>WD700-EJ163-00001</v>
          </cell>
          <cell r="AE759" t="str">
            <v/>
          </cell>
          <cell r="AF759" t="str">
            <v/>
          </cell>
          <cell r="AG759" t="str">
            <v>WD320-EM103-00002</v>
          </cell>
          <cell r="AH759" t="str">
            <v>WD320-EM103-00003</v>
          </cell>
          <cell r="AI759" t="str">
            <v>0</v>
          </cell>
          <cell r="AJ759" t="str">
            <v>0</v>
          </cell>
        </row>
        <row r="760">
          <cell r="A760" t="str">
            <v>508-1</v>
          </cell>
          <cell r="B760" t="str">
            <v>32LCA35AA071</v>
          </cell>
          <cell r="C760" t="str">
            <v>YQ12</v>
          </cell>
          <cell r="D760" t="str">
            <v>COND MIN RECIR FCV CONT</v>
          </cell>
          <cell r="E760" t="str">
            <v>FCV</v>
          </cell>
          <cell r="F760" t="str">
            <v>AO</v>
          </cell>
          <cell r="G760" t="str">
            <v>4~20mA</v>
          </cell>
          <cell r="H760" t="str">
            <v>SYSTEM</v>
          </cell>
          <cell r="I760" t="str">
            <v>WATER</v>
          </cell>
          <cell r="J760" t="str">
            <v>23.2</v>
          </cell>
          <cell r="K760" t="str">
            <v>30.5</v>
          </cell>
          <cell r="L760" t="str">
            <v>550.5</v>
          </cell>
          <cell r="M760" t="str">
            <v>T/H</v>
          </cell>
          <cell r="N760" t="str">
            <v>DN300</v>
          </cell>
          <cell r="O760" t="str">
            <v>DN25 NPT</v>
          </cell>
          <cell r="P760" t="str">
            <v>0~100</v>
          </cell>
          <cell r="Q760" t="str">
            <v>%</v>
          </cell>
          <cell r="V760" t="str">
            <v>C</v>
          </cell>
          <cell r="W760" t="str">
            <v>I</v>
          </cell>
          <cell r="X760" t="str">
            <v>I</v>
          </cell>
          <cell r="Z760" t="str">
            <v>A</v>
          </cell>
          <cell r="AA760" t="str">
            <v>DCS/FCV</v>
          </cell>
          <cell r="AB760" t="str">
            <v>RTD 
(PT100 OHM)</v>
          </cell>
          <cell r="AC760" t="str">
            <v>316SS</v>
          </cell>
          <cell r="AD760" t="str">
            <v>WD700-EJ163-00001</v>
          </cell>
          <cell r="AE760" t="str">
            <v/>
          </cell>
          <cell r="AF760" t="str">
            <v/>
          </cell>
          <cell r="AG760" t="str">
            <v>WD320-EM103-00002</v>
          </cell>
          <cell r="AH760" t="str">
            <v>WD320-EM103-00003</v>
          </cell>
          <cell r="AI760" t="str">
            <v>2</v>
          </cell>
          <cell r="AJ760" t="str">
            <v>0</v>
          </cell>
        </row>
        <row r="761">
          <cell r="A761" t="str">
            <v>508-2</v>
          </cell>
          <cell r="B761" t="str">
            <v>32LCA35AA071</v>
          </cell>
          <cell r="C761" t="str">
            <v>XQ12</v>
          </cell>
          <cell r="D761" t="str">
            <v>COND MIN RECIR FCV POSN</v>
          </cell>
          <cell r="E761" t="str">
            <v>FCV</v>
          </cell>
          <cell r="F761" t="str">
            <v>AI</v>
          </cell>
          <cell r="G761" t="str">
            <v>4~20mA</v>
          </cell>
          <cell r="H761" t="str">
            <v>SYSTEM</v>
          </cell>
          <cell r="I761" t="str">
            <v>WATER</v>
          </cell>
          <cell r="J761" t="str">
            <v>22.4</v>
          </cell>
          <cell r="K761" t="str">
            <v>73.4</v>
          </cell>
          <cell r="L761" t="str">
            <v>550.5</v>
          </cell>
          <cell r="M761" t="str">
            <v>T/H</v>
          </cell>
          <cell r="N761" t="str">
            <v>DN250</v>
          </cell>
          <cell r="O761" t="str">
            <v>DN15 NPT</v>
          </cell>
          <cell r="P761" t="str">
            <v>0~100</v>
          </cell>
          <cell r="Q761" t="str">
            <v>%</v>
          </cell>
          <cell r="T761">
            <v>95</v>
          </cell>
          <cell r="U761">
            <v>100</v>
          </cell>
          <cell r="V761" t="str">
            <v>C</v>
          </cell>
          <cell r="W761" t="str">
            <v>I</v>
          </cell>
          <cell r="X761" t="str">
            <v>I</v>
          </cell>
          <cell r="AA761" t="str">
            <v>FCV/DCS</v>
          </cell>
          <cell r="AB761" t="str">
            <v>N/A</v>
          </cell>
          <cell r="AC761" t="str">
            <v xml:space="preserve">BOURDON </v>
          </cell>
          <cell r="AD761" t="str">
            <v>WD700-EJ163-00001</v>
          </cell>
          <cell r="AE761" t="str">
            <v>WD700-EJ164-00005</v>
          </cell>
          <cell r="AF761">
            <v>0</v>
          </cell>
          <cell r="AG761" t="str">
            <v>WD320-EM103-00002</v>
          </cell>
          <cell r="AH761" t="str">
            <v>WD320-EM103-00003</v>
          </cell>
          <cell r="AI761" t="str">
            <v>2</v>
          </cell>
          <cell r="AJ761" t="str">
            <v>ADDED</v>
          </cell>
        </row>
        <row r="762">
          <cell r="A762">
            <v>97</v>
          </cell>
          <cell r="B762" t="str">
            <v>32LBG10CT101</v>
          </cell>
          <cell r="C762" t="str">
            <v>XQ01</v>
          </cell>
          <cell r="D762" t="str">
            <v>SJAE INL AUX STM TEMP</v>
          </cell>
          <cell r="E762" t="str">
            <v>TT</v>
          </cell>
          <cell r="F762" t="str">
            <v>AI</v>
          </cell>
          <cell r="G762" t="str">
            <v>4~20mA</v>
          </cell>
          <cell r="H762" t="str">
            <v>SYSTEM</v>
          </cell>
          <cell r="I762" t="str">
            <v>STEAM</v>
          </cell>
          <cell r="J762" t="str">
            <v>16</v>
          </cell>
          <cell r="K762" t="str">
            <v>270</v>
          </cell>
          <cell r="L762" t="str">
            <v>0.8</v>
          </cell>
          <cell r="M762" t="str">
            <v>T/H</v>
          </cell>
          <cell r="N762" t="str">
            <v>DN80</v>
          </cell>
          <cell r="O762" t="str">
            <v>DN25 SW</v>
          </cell>
          <cell r="P762" t="str">
            <v>0~300</v>
          </cell>
          <cell r="Q762" t="str">
            <v>OC</v>
          </cell>
          <cell r="S762">
            <v>250</v>
          </cell>
          <cell r="T762">
            <v>290</v>
          </cell>
          <cell r="V762" t="str">
            <v>C</v>
          </cell>
          <cell r="W762" t="str">
            <v>I</v>
          </cell>
          <cell r="X762" t="str">
            <v>I</v>
          </cell>
          <cell r="Y762" t="str">
            <v>A</v>
          </cell>
          <cell r="AA762" t="str">
            <v>FIELD/DCS</v>
          </cell>
          <cell r="AB762" t="str">
            <v>T/C(K-TYPE)</v>
          </cell>
          <cell r="AC762" t="str">
            <v>316SS</v>
          </cell>
          <cell r="AD762" t="str">
            <v>WD700-EJ163-00001</v>
          </cell>
          <cell r="AE762" t="str">
            <v>KONICS /SIEMENS</v>
          </cell>
          <cell r="AF762" t="str">
            <v>SS-5024W-2 /7NG3120</v>
          </cell>
          <cell r="AG762" t="str">
            <v>WD320-EM103-00002</v>
          </cell>
          <cell r="AH762" t="str">
            <v>WD320-EM103-00003</v>
          </cell>
          <cell r="AI762" t="str">
            <v>0</v>
          </cell>
          <cell r="AJ762" t="str">
            <v>0</v>
          </cell>
        </row>
        <row r="763">
          <cell r="A763" t="str">
            <v>647-1</v>
          </cell>
          <cell r="B763" t="str">
            <v>32LBG81AA061</v>
          </cell>
          <cell r="C763" t="str">
            <v>YB01</v>
          </cell>
          <cell r="D763" t="str">
            <v>SJAE HOGGING STM XV OPEN CMD</v>
          </cell>
          <cell r="E763" t="str">
            <v xml:space="preserve">XV PNEU  </v>
          </cell>
          <cell r="F763" t="str">
            <v>DO</v>
          </cell>
          <cell r="G763" t="str">
            <v>CONTACT</v>
          </cell>
          <cell r="H763" t="str">
            <v>SYSTEM</v>
          </cell>
          <cell r="I763" t="str">
            <v>WATER</v>
          </cell>
          <cell r="P763" t="str">
            <v>0~20</v>
          </cell>
          <cell r="Q763" t="str">
            <v>㎛ p-p</v>
          </cell>
          <cell r="U763" t="str">
            <v>11</v>
          </cell>
          <cell r="V763" t="str">
            <v>C</v>
          </cell>
          <cell r="W763" t="str">
            <v>I</v>
          </cell>
          <cell r="X763" t="str">
            <v>I</v>
          </cell>
          <cell r="Y763" t="str">
            <v>A</v>
          </cell>
          <cell r="AA763" t="str">
            <v>DCS/XV</v>
          </cell>
          <cell r="AB763" t="str">
            <v>DCS/MOV</v>
          </cell>
          <cell r="AD763" t="str">
            <v>WD700-EJ164-00005</v>
          </cell>
          <cell r="AE763" t="str">
            <v>WD700-EJ164-00005</v>
          </cell>
          <cell r="AG763" t="str">
            <v>WD320-EM103-00002</v>
          </cell>
          <cell r="AH763" t="str">
            <v>WD320-EM103-00003</v>
          </cell>
          <cell r="AI763" t="str">
            <v>2</v>
          </cell>
        </row>
        <row r="764">
          <cell r="A764" t="str">
            <v>647-2</v>
          </cell>
          <cell r="B764" t="str">
            <v>32LBG81AA061</v>
          </cell>
          <cell r="C764" t="str">
            <v>XG01</v>
          </cell>
          <cell r="D764" t="str">
            <v>SJAE HOGGING STM XV OPENED</v>
          </cell>
          <cell r="E764" t="str">
            <v xml:space="preserve">XV PNEU  </v>
          </cell>
          <cell r="F764" t="str">
            <v>DI</v>
          </cell>
          <cell r="G764" t="str">
            <v>CONTACT</v>
          </cell>
          <cell r="H764" t="str">
            <v>SYSTEM</v>
          </cell>
          <cell r="I764" t="str">
            <v>WATER</v>
          </cell>
          <cell r="J764" t="str">
            <v>LATER</v>
          </cell>
          <cell r="K764" t="str">
            <v>LATER</v>
          </cell>
          <cell r="L764" t="str">
            <v>LATER</v>
          </cell>
          <cell r="M764" t="str">
            <v>LATER</v>
          </cell>
          <cell r="N764" t="str">
            <v>LATER</v>
          </cell>
          <cell r="O764" t="str">
            <v>DN15 NPT</v>
          </cell>
          <cell r="P764" t="str">
            <v>0~20</v>
          </cell>
          <cell r="Q764" t="str">
            <v>㎛ p-p</v>
          </cell>
          <cell r="T764" t="str">
            <v>7.1</v>
          </cell>
          <cell r="V764" t="str">
            <v>C</v>
          </cell>
          <cell r="W764" t="str">
            <v>I</v>
          </cell>
          <cell r="X764" t="str">
            <v>I</v>
          </cell>
          <cell r="Y764" t="str">
            <v>A</v>
          </cell>
          <cell r="AA764" t="str">
            <v>XV/DCS</v>
          </cell>
          <cell r="AB764" t="str">
            <v>DCS/MOV</v>
          </cell>
          <cell r="AC764" t="str">
            <v>316SS</v>
          </cell>
          <cell r="AD764" t="str">
            <v>WD700-EJ164-00005</v>
          </cell>
          <cell r="AE764" t="str">
            <v>WD700-EJ164-00005</v>
          </cell>
          <cell r="AF764">
            <v>0</v>
          </cell>
          <cell r="AG764" t="str">
            <v>WD320-EM103-00002</v>
          </cell>
          <cell r="AH764" t="str">
            <v>WD320-EM103-00003</v>
          </cell>
          <cell r="AI764" t="str">
            <v>2</v>
          </cell>
          <cell r="AJ764" t="str">
            <v>BY EQUIPMENT SUPPLIER</v>
          </cell>
        </row>
        <row r="765">
          <cell r="A765" t="str">
            <v>647-3</v>
          </cell>
          <cell r="B765" t="str">
            <v>32LBG81AA061</v>
          </cell>
          <cell r="C765" t="str">
            <v>XG02</v>
          </cell>
          <cell r="D765" t="str">
            <v>SJAE HOGGING STM XV CLOSED</v>
          </cell>
          <cell r="E765" t="str">
            <v xml:space="preserve">XV PNEU  </v>
          </cell>
          <cell r="F765" t="str">
            <v>DI</v>
          </cell>
          <cell r="G765" t="str">
            <v>CONTACT</v>
          </cell>
          <cell r="H765" t="str">
            <v>SYSTEM</v>
          </cell>
          <cell r="I765" t="str">
            <v>WATER</v>
          </cell>
          <cell r="J765" t="str">
            <v>0.7</v>
          </cell>
          <cell r="K765" t="str">
            <v>LATER</v>
          </cell>
          <cell r="L765" t="str">
            <v>LATER</v>
          </cell>
          <cell r="M765" t="str">
            <v>LATER</v>
          </cell>
          <cell r="N765" t="str">
            <v>DN150</v>
          </cell>
          <cell r="O765" t="str">
            <v>DN15 NPT</v>
          </cell>
          <cell r="P765" t="str">
            <v>0~20</v>
          </cell>
          <cell r="Q765" t="str">
            <v>㎛ p-p</v>
          </cell>
          <cell r="U765" t="str">
            <v>11</v>
          </cell>
          <cell r="V765" t="str">
            <v>C</v>
          </cell>
          <cell r="W765" t="str">
            <v>I</v>
          </cell>
          <cell r="X765" t="str">
            <v>I</v>
          </cell>
          <cell r="Y765" t="str">
            <v>A</v>
          </cell>
          <cell r="Z765" t="str">
            <v>A</v>
          </cell>
          <cell r="AA765" t="str">
            <v>XV/DCS</v>
          </cell>
          <cell r="AB765" t="str">
            <v>MOV/DCS</v>
          </cell>
          <cell r="AC765" t="str">
            <v>316SS</v>
          </cell>
          <cell r="AD765" t="str">
            <v>WD700-EJ164-00005</v>
          </cell>
          <cell r="AE765" t="str">
            <v>WD700-EJ164-00005</v>
          </cell>
          <cell r="AF765">
            <v>0</v>
          </cell>
          <cell r="AG765" t="str">
            <v>WD320-EM103-00002</v>
          </cell>
          <cell r="AH765" t="str">
            <v>WD320-EM103-00003</v>
          </cell>
          <cell r="AI765" t="str">
            <v>2</v>
          </cell>
        </row>
        <row r="766">
          <cell r="A766" t="str">
            <v>648-1</v>
          </cell>
          <cell r="B766" t="str">
            <v>32LBG82AA061</v>
          </cell>
          <cell r="C766" t="str">
            <v>YB01</v>
          </cell>
          <cell r="D766" t="str">
            <v>SJAE HOLD STM XV OPEN CMD</v>
          </cell>
          <cell r="E766" t="str">
            <v xml:space="preserve">XV PNEU  </v>
          </cell>
          <cell r="F766" t="str">
            <v>DO</v>
          </cell>
          <cell r="G766" t="str">
            <v>CONTACT</v>
          </cell>
          <cell r="H766" t="str">
            <v>SYSTEM</v>
          </cell>
          <cell r="I766" t="str">
            <v>WATER</v>
          </cell>
          <cell r="J766" t="str">
            <v>26.1</v>
          </cell>
          <cell r="K766" t="str">
            <v>29.5</v>
          </cell>
          <cell r="L766" t="str">
            <v>550.5</v>
          </cell>
          <cell r="M766" t="str">
            <v>T/H</v>
          </cell>
          <cell r="N766" t="str">
            <v>DN300</v>
          </cell>
          <cell r="O766" t="str">
            <v>DN15 NPT</v>
          </cell>
          <cell r="P766" t="str">
            <v>0~50</v>
          </cell>
          <cell r="Q766" t="str">
            <v>BARG</v>
          </cell>
          <cell r="V766" t="str">
            <v>C</v>
          </cell>
          <cell r="W766" t="str">
            <v>I</v>
          </cell>
          <cell r="X766" t="str">
            <v>I</v>
          </cell>
          <cell r="Y766" t="str">
            <v>A</v>
          </cell>
          <cell r="AA766" t="str">
            <v>DCS/XV</v>
          </cell>
          <cell r="AB766" t="str">
            <v xml:space="preserve">BOURDON </v>
          </cell>
          <cell r="AC766" t="str">
            <v>316SS</v>
          </cell>
          <cell r="AD766" t="str">
            <v>WD700-EJ164-00005</v>
          </cell>
          <cell r="AE766" t="str">
            <v/>
          </cell>
          <cell r="AF766" t="str">
            <v/>
          </cell>
          <cell r="AG766" t="str">
            <v>WD320-EM103-00002</v>
          </cell>
          <cell r="AH766" t="str">
            <v>WD320-EM103-00003</v>
          </cell>
          <cell r="AI766" t="str">
            <v>2</v>
          </cell>
          <cell r="AJ766" t="str">
            <v>BY EQUIPMENT SUPPLIER</v>
          </cell>
        </row>
        <row r="767">
          <cell r="A767" t="str">
            <v>648-2</v>
          </cell>
          <cell r="B767" t="str">
            <v>32LBG82AA061</v>
          </cell>
          <cell r="C767" t="str">
            <v>XG01</v>
          </cell>
          <cell r="D767" t="str">
            <v>SJAE HOLD STM XV OPENED</v>
          </cell>
          <cell r="E767" t="str">
            <v xml:space="preserve">XV PNEU  </v>
          </cell>
          <cell r="F767" t="str">
            <v>DI</v>
          </cell>
          <cell r="G767" t="str">
            <v>CONTACT</v>
          </cell>
          <cell r="H767" t="str">
            <v>SYSTEM</v>
          </cell>
          <cell r="I767" t="str">
            <v>WATER</v>
          </cell>
          <cell r="J767" t="str">
            <v>23.2</v>
          </cell>
          <cell r="K767" t="str">
            <v>30.5</v>
          </cell>
          <cell r="L767" t="str">
            <v>550.5</v>
          </cell>
          <cell r="M767" t="str">
            <v>T/H</v>
          </cell>
          <cell r="N767" t="str">
            <v>DN300</v>
          </cell>
          <cell r="O767" t="str">
            <v>DN25 NPT</v>
          </cell>
          <cell r="P767" t="str">
            <v>0~100</v>
          </cell>
          <cell r="Q767" t="str">
            <v>OC</v>
          </cell>
          <cell r="V767" t="str">
            <v>C</v>
          </cell>
          <cell r="W767" t="str">
            <v>I</v>
          </cell>
          <cell r="X767" t="str">
            <v>I</v>
          </cell>
          <cell r="AA767" t="str">
            <v>XV/DCS</v>
          </cell>
          <cell r="AB767" t="str">
            <v>BIMETAL</v>
          </cell>
          <cell r="AC767" t="str">
            <v>316SS</v>
          </cell>
          <cell r="AD767" t="str">
            <v>WD700-EJ164-00005</v>
          </cell>
          <cell r="AE767" t="str">
            <v/>
          </cell>
          <cell r="AF767" t="str">
            <v/>
          </cell>
          <cell r="AG767" t="str">
            <v>WD320-EM103-00002</v>
          </cell>
          <cell r="AH767" t="str">
            <v>WD320-EM103-00003</v>
          </cell>
          <cell r="AI767" t="str">
            <v>2</v>
          </cell>
        </row>
        <row r="768">
          <cell r="A768" t="str">
            <v>648-3</v>
          </cell>
          <cell r="B768" t="str">
            <v>32LBG82AA061</v>
          </cell>
          <cell r="C768" t="str">
            <v>XG02</v>
          </cell>
          <cell r="D768" t="str">
            <v>SJAE HOLD STM XV CLOSED</v>
          </cell>
          <cell r="E768" t="str">
            <v xml:space="preserve">XV PNEU  </v>
          </cell>
          <cell r="F768" t="str">
            <v>DI</v>
          </cell>
          <cell r="G768" t="str">
            <v>CONTACT</v>
          </cell>
          <cell r="H768" t="str">
            <v>SYSTEM</v>
          </cell>
          <cell r="I768" t="str">
            <v>WATER</v>
          </cell>
          <cell r="J768" t="str">
            <v>23.2</v>
          </cell>
          <cell r="K768" t="str">
            <v>30.5</v>
          </cell>
          <cell r="L768" t="str">
            <v>550.5</v>
          </cell>
          <cell r="M768" t="str">
            <v>T/H</v>
          </cell>
          <cell r="N768" t="str">
            <v>DN300</v>
          </cell>
          <cell r="O768" t="str">
            <v>DN25 NPT</v>
          </cell>
          <cell r="P768" t="str">
            <v>0~6</v>
          </cell>
          <cell r="Q768" t="str">
            <v>T/H</v>
          </cell>
          <cell r="U768">
            <v>0.2</v>
          </cell>
          <cell r="V768" t="str">
            <v>C</v>
          </cell>
          <cell r="W768" t="str">
            <v>I</v>
          </cell>
          <cell r="X768" t="str">
            <v>I</v>
          </cell>
          <cell r="Z768" t="str">
            <v>A</v>
          </cell>
          <cell r="AA768" t="str">
            <v>XV/DCS</v>
          </cell>
          <cell r="AB768" t="str">
            <v>THERMO
WELL</v>
          </cell>
          <cell r="AC768" t="str">
            <v>316SS</v>
          </cell>
          <cell r="AD768" t="str">
            <v>WD700-EJ164-00005</v>
          </cell>
          <cell r="AE768" t="str">
            <v/>
          </cell>
          <cell r="AF768" t="str">
            <v/>
          </cell>
          <cell r="AG768" t="str">
            <v>WD320-EM103-00002</v>
          </cell>
          <cell r="AH768" t="str">
            <v>WD320-EM103-00003</v>
          </cell>
          <cell r="AI768" t="str">
            <v>2</v>
          </cell>
          <cell r="AJ768" t="str">
            <v>0</v>
          </cell>
        </row>
        <row r="769">
          <cell r="A769" t="str">
            <v>649-1</v>
          </cell>
          <cell r="B769" t="str">
            <v>32LDC21AA061</v>
          </cell>
          <cell r="C769" t="str">
            <v>YB01</v>
          </cell>
          <cell r="D769" t="str">
            <v>SJAE HOLD COND XV OPEN CMD</v>
          </cell>
          <cell r="E769" t="str">
            <v xml:space="preserve">XV PNEU  </v>
          </cell>
          <cell r="F769" t="str">
            <v>DO</v>
          </cell>
          <cell r="G769" t="str">
            <v>CONTACT</v>
          </cell>
          <cell r="H769" t="str">
            <v>SYSTEM</v>
          </cell>
          <cell r="I769" t="str">
            <v>WATER</v>
          </cell>
          <cell r="J769" t="str">
            <v>23.2</v>
          </cell>
          <cell r="K769" t="str">
            <v>30.5</v>
          </cell>
          <cell r="L769" t="str">
            <v>550.5</v>
          </cell>
          <cell r="M769" t="str">
            <v>T/H</v>
          </cell>
          <cell r="N769" t="str">
            <v>DN300</v>
          </cell>
          <cell r="O769" t="str">
            <v>DN25 NPT</v>
          </cell>
          <cell r="P769" t="str">
            <v>0~100</v>
          </cell>
          <cell r="Q769" t="str">
            <v>OC</v>
          </cell>
          <cell r="V769" t="str">
            <v>C</v>
          </cell>
          <cell r="W769" t="str">
            <v>I</v>
          </cell>
          <cell r="X769" t="str">
            <v>I</v>
          </cell>
          <cell r="AA769" t="str">
            <v>DCS/XV</v>
          </cell>
          <cell r="AB769" t="str">
            <v>THERMO
WELL</v>
          </cell>
          <cell r="AC769" t="str">
            <v>316SS</v>
          </cell>
          <cell r="AD769" t="str">
            <v>WD700-EJ164-00005</v>
          </cell>
          <cell r="AE769" t="str">
            <v/>
          </cell>
          <cell r="AF769" t="str">
            <v/>
          </cell>
          <cell r="AG769" t="str">
            <v>WD320-EM103-00002</v>
          </cell>
          <cell r="AH769" t="str">
            <v>WD320-EM103-00003</v>
          </cell>
          <cell r="AI769" t="str">
            <v>2</v>
          </cell>
          <cell r="AJ769" t="str">
            <v>0</v>
          </cell>
        </row>
        <row r="770">
          <cell r="A770" t="str">
            <v>649-2</v>
          </cell>
          <cell r="B770" t="str">
            <v>32LDC21AA061</v>
          </cell>
          <cell r="C770" t="str">
            <v>XG01</v>
          </cell>
          <cell r="D770" t="str">
            <v>SJAE HOLD COND XV OPENED</v>
          </cell>
          <cell r="E770" t="str">
            <v xml:space="preserve">XV PNEU  </v>
          </cell>
          <cell r="F770" t="str">
            <v>DI</v>
          </cell>
          <cell r="G770" t="str">
            <v>CONTACT</v>
          </cell>
          <cell r="H770" t="str">
            <v>SYSTEM</v>
          </cell>
          <cell r="I770" t="str">
            <v>WATER</v>
          </cell>
          <cell r="J770" t="str">
            <v>22.4</v>
          </cell>
          <cell r="K770" t="str">
            <v>73.4</v>
          </cell>
          <cell r="L770" t="str">
            <v>550.5</v>
          </cell>
          <cell r="M770" t="str">
            <v>T/H</v>
          </cell>
          <cell r="N770" t="str">
            <v>DN300</v>
          </cell>
          <cell r="O770" t="str">
            <v>DN25 NPT</v>
          </cell>
          <cell r="P770" t="str">
            <v>0~100</v>
          </cell>
          <cell r="Q770" t="str">
            <v>%</v>
          </cell>
          <cell r="V770" t="str">
            <v>C</v>
          </cell>
          <cell r="W770" t="str">
            <v>I</v>
          </cell>
          <cell r="X770" t="str">
            <v>I</v>
          </cell>
          <cell r="AA770" t="str">
            <v>XV/DCS</v>
          </cell>
          <cell r="AB770" t="str">
            <v>N/A</v>
          </cell>
          <cell r="AC770" t="str">
            <v>THERMOWELL</v>
          </cell>
          <cell r="AD770" t="str">
            <v>WD700-EJ164-00005</v>
          </cell>
          <cell r="AE770" t="str">
            <v>WD700-EJ164-00005</v>
          </cell>
          <cell r="AF770">
            <v>0</v>
          </cell>
          <cell r="AG770" t="str">
            <v>WD320-EM103-00002</v>
          </cell>
          <cell r="AH770" t="str">
            <v>WD320-EM103-00003</v>
          </cell>
          <cell r="AI770" t="str">
            <v>2</v>
          </cell>
          <cell r="AJ770" t="str">
            <v>0</v>
          </cell>
        </row>
        <row r="771">
          <cell r="A771" t="str">
            <v>649-3</v>
          </cell>
          <cell r="B771" t="str">
            <v>32LDC21AA061</v>
          </cell>
          <cell r="C771" t="str">
            <v>XG02</v>
          </cell>
          <cell r="D771" t="str">
            <v>SJAE HOLD COND XV CLOSED</v>
          </cell>
          <cell r="E771" t="str">
            <v xml:space="preserve">XV PNEU  </v>
          </cell>
          <cell r="F771" t="str">
            <v>DI</v>
          </cell>
          <cell r="G771" t="str">
            <v>CONTACT</v>
          </cell>
          <cell r="H771" t="str">
            <v>SYSTEM</v>
          </cell>
          <cell r="I771" t="str">
            <v>WATER</v>
          </cell>
          <cell r="J771" t="str">
            <v>22.4</v>
          </cell>
          <cell r="K771" t="str">
            <v>72.9</v>
          </cell>
          <cell r="L771" t="str">
            <v>550.5</v>
          </cell>
          <cell r="M771" t="str">
            <v>T/H</v>
          </cell>
          <cell r="N771" t="str">
            <v>DN300</v>
          </cell>
          <cell r="O771" t="str">
            <v>DN25 NPT</v>
          </cell>
          <cell r="P771" t="str">
            <v>0~100</v>
          </cell>
          <cell r="Q771" t="str">
            <v>%</v>
          </cell>
          <cell r="V771" t="str">
            <v>C</v>
          </cell>
          <cell r="W771" t="str">
            <v>I</v>
          </cell>
          <cell r="X771" t="str">
            <v>I</v>
          </cell>
          <cell r="AA771" t="str">
            <v>XV/DCS</v>
          </cell>
          <cell r="AB771" t="str">
            <v>N/A</v>
          </cell>
          <cell r="AC771" t="str">
            <v>BIMETAL</v>
          </cell>
          <cell r="AD771" t="str">
            <v>WD700-EJ164-00005</v>
          </cell>
          <cell r="AE771" t="str">
            <v>WD700-EJ164-00005</v>
          </cell>
          <cell r="AF771">
            <v>0</v>
          </cell>
          <cell r="AG771" t="str">
            <v>WD320-EM103-00002</v>
          </cell>
          <cell r="AH771" t="str">
            <v>WD320-EM103-00003</v>
          </cell>
          <cell r="AI771" t="str">
            <v>2</v>
          </cell>
          <cell r="AJ771" t="str">
            <v>0</v>
          </cell>
        </row>
        <row r="772">
          <cell r="A772" t="str">
            <v>650-1</v>
          </cell>
          <cell r="B772" t="str">
            <v>32LDC22AA061</v>
          </cell>
          <cell r="C772" t="str">
            <v>YB01</v>
          </cell>
          <cell r="D772" t="str">
            <v>SJAE HOGGING COND XV OPEN CMD</v>
          </cell>
          <cell r="E772" t="str">
            <v xml:space="preserve">XV PNEU  </v>
          </cell>
          <cell r="F772" t="str">
            <v>DO</v>
          </cell>
          <cell r="G772" t="str">
            <v>CONTACT</v>
          </cell>
          <cell r="H772" t="str">
            <v>SYSTEM</v>
          </cell>
          <cell r="I772" t="str">
            <v>WATER</v>
          </cell>
          <cell r="J772" t="str">
            <v>23.2</v>
          </cell>
          <cell r="K772" t="str">
            <v>30.9</v>
          </cell>
          <cell r="L772" t="str">
            <v>550.5</v>
          </cell>
          <cell r="M772" t="str">
            <v>T/H</v>
          </cell>
          <cell r="N772" t="str">
            <v>DN300</v>
          </cell>
          <cell r="O772" t="str">
            <v>DN15 NPT</v>
          </cell>
          <cell r="P772" t="str">
            <v>0~25</v>
          </cell>
          <cell r="Q772" t="str">
            <v>BARG</v>
          </cell>
          <cell r="V772" t="str">
            <v>C</v>
          </cell>
          <cell r="W772" t="str">
            <v>I</v>
          </cell>
          <cell r="X772" t="str">
            <v>I</v>
          </cell>
          <cell r="Y772" t="str">
            <v>A</v>
          </cell>
          <cell r="AA772" t="str">
            <v>DCS/XV</v>
          </cell>
          <cell r="AB772" t="str">
            <v>DIAPHRAGM</v>
          </cell>
          <cell r="AC772" t="str">
            <v>316SS</v>
          </cell>
          <cell r="AD772" t="str">
            <v>WD700-EJ164-00005</v>
          </cell>
          <cell r="AE772" t="str">
            <v/>
          </cell>
          <cell r="AF772" t="str">
            <v/>
          </cell>
          <cell r="AG772" t="str">
            <v>WD320-EM103-00002</v>
          </cell>
          <cell r="AH772" t="str">
            <v>WD320-EM103-00003</v>
          </cell>
          <cell r="AI772" t="str">
            <v>2</v>
          </cell>
          <cell r="AJ772" t="str">
            <v>DIAPHRAGM SEAL, BY EQUIPMENT  SUPPLIER</v>
          </cell>
        </row>
        <row r="773">
          <cell r="A773" t="str">
            <v>650-2</v>
          </cell>
          <cell r="B773" t="str">
            <v>32LDC22AA061</v>
          </cell>
          <cell r="C773" t="str">
            <v>XG01</v>
          </cell>
          <cell r="D773" t="str">
            <v>SJAE HOGGING COND XV OPENED</v>
          </cell>
          <cell r="E773" t="str">
            <v xml:space="preserve">XV PNEU  </v>
          </cell>
          <cell r="F773" t="str">
            <v>DI</v>
          </cell>
          <cell r="G773" t="str">
            <v>CONTACT</v>
          </cell>
          <cell r="H773" t="str">
            <v>SYSTEM</v>
          </cell>
          <cell r="I773" t="str">
            <v>WATER</v>
          </cell>
          <cell r="J773" t="str">
            <v>23.2</v>
          </cell>
          <cell r="K773" t="str">
            <v>30.5</v>
          </cell>
          <cell r="L773" t="str">
            <v>550.5</v>
          </cell>
          <cell r="M773" t="str">
            <v>T/H</v>
          </cell>
          <cell r="N773" t="str">
            <v>DN300</v>
          </cell>
          <cell r="O773" t="str">
            <v>DN25 NPT</v>
          </cell>
          <cell r="P773" t="str">
            <v>0~80</v>
          </cell>
          <cell r="Q773" t="str">
            <v>OC</v>
          </cell>
          <cell r="T773">
            <v>29.3</v>
          </cell>
          <cell r="U773">
            <v>29.5</v>
          </cell>
          <cell r="V773" t="str">
            <v>C</v>
          </cell>
          <cell r="W773" t="str">
            <v>I</v>
          </cell>
          <cell r="X773" t="str">
            <v>R</v>
          </cell>
          <cell r="Y773" t="str">
            <v>A</v>
          </cell>
          <cell r="AA773" t="str">
            <v>XV/DCS</v>
          </cell>
          <cell r="AB773" t="str">
            <v>RTD 
(PT100 OHM)</v>
          </cell>
          <cell r="AC773" t="str">
            <v>316SS</v>
          </cell>
          <cell r="AD773" t="str">
            <v>WD700-EJ164-00005</v>
          </cell>
          <cell r="AE773" t="str">
            <v/>
          </cell>
          <cell r="AF773" t="str">
            <v/>
          </cell>
          <cell r="AG773" t="str">
            <v>WD320-EM103-00002</v>
          </cell>
          <cell r="AH773" t="str">
            <v>WD320-EM103-00003</v>
          </cell>
          <cell r="AI773" t="str">
            <v>2</v>
          </cell>
          <cell r="AJ773" t="str">
            <v>BY EQUIPMENT SUPPLIER</v>
          </cell>
        </row>
        <row r="774">
          <cell r="A774" t="str">
            <v>650-3</v>
          </cell>
          <cell r="B774" t="str">
            <v>32LDC22AA061</v>
          </cell>
          <cell r="C774" t="str">
            <v>XG02</v>
          </cell>
          <cell r="D774" t="str">
            <v>SJAE HOGGING COND XV CLOSED</v>
          </cell>
          <cell r="E774" t="str">
            <v xml:space="preserve">XV PNEU  </v>
          </cell>
          <cell r="F774" t="str">
            <v>DI</v>
          </cell>
          <cell r="G774" t="str">
            <v>CONTACT</v>
          </cell>
          <cell r="H774" t="str">
            <v>SYSTEM</v>
          </cell>
          <cell r="I774" t="str">
            <v>WATER</v>
          </cell>
          <cell r="J774" t="str">
            <v>26.1</v>
          </cell>
          <cell r="K774" t="str">
            <v>29.5</v>
          </cell>
          <cell r="L774" t="str">
            <v>550.5</v>
          </cell>
          <cell r="M774" t="str">
            <v>T/H</v>
          </cell>
          <cell r="N774" t="str">
            <v>DN250</v>
          </cell>
          <cell r="O774" t="str">
            <v>DN15 NPT</v>
          </cell>
          <cell r="P774" t="str">
            <v>0~30</v>
          </cell>
          <cell r="Q774" t="str">
            <v>BARG</v>
          </cell>
          <cell r="T774">
            <v>29.3</v>
          </cell>
          <cell r="U774">
            <v>29.5</v>
          </cell>
          <cell r="V774" t="str">
            <v>C</v>
          </cell>
          <cell r="W774" t="str">
            <v>I</v>
          </cell>
          <cell r="X774" t="str">
            <v>R</v>
          </cell>
          <cell r="Y774" t="str">
            <v>A</v>
          </cell>
          <cell r="Z774" t="str">
            <v>A</v>
          </cell>
          <cell r="AA774" t="str">
            <v>XV/DCS</v>
          </cell>
          <cell r="AB774" t="str">
            <v>DIAPHRAGM</v>
          </cell>
          <cell r="AC774" t="str">
            <v>316SS</v>
          </cell>
          <cell r="AD774" t="str">
            <v>WD700-EJ164-00005</v>
          </cell>
          <cell r="AE774" t="str">
            <v/>
          </cell>
          <cell r="AF774" t="str">
            <v/>
          </cell>
          <cell r="AG774" t="str">
            <v>WD320-EM103-00002</v>
          </cell>
          <cell r="AH774" t="str">
            <v>WD320-EM103-00003</v>
          </cell>
          <cell r="AI774" t="str">
            <v>2</v>
          </cell>
          <cell r="AJ774" t="str">
            <v>0</v>
          </cell>
        </row>
        <row r="775">
          <cell r="A775">
            <v>98</v>
          </cell>
          <cell r="B775" t="str">
            <v>32LCA40CP101</v>
          </cell>
          <cell r="C775" t="str">
            <v>XQ01</v>
          </cell>
          <cell r="D775" t="str">
            <v>LP FWH-Ⅰ INL WTR PRESS</v>
          </cell>
          <cell r="E775" t="str">
            <v>PIT</v>
          </cell>
          <cell r="F775" t="str">
            <v>AI</v>
          </cell>
          <cell r="G775" t="str">
            <v>4~20mA</v>
          </cell>
          <cell r="H775" t="str">
            <v>SYSTEM</v>
          </cell>
          <cell r="I775" t="str">
            <v>WATER</v>
          </cell>
          <cell r="J775" t="str">
            <v>23.2</v>
          </cell>
          <cell r="K775" t="str">
            <v>30.5</v>
          </cell>
          <cell r="L775" t="str">
            <v>550.5</v>
          </cell>
          <cell r="M775" t="str">
            <v>T/H</v>
          </cell>
          <cell r="N775" t="str">
            <v>DN300</v>
          </cell>
          <cell r="O775" t="str">
            <v>DN15 NPT</v>
          </cell>
          <cell r="P775" t="str">
            <v>0~25</v>
          </cell>
          <cell r="Q775" t="str">
            <v>BARG</v>
          </cell>
          <cell r="V775" t="str">
            <v>C</v>
          </cell>
          <cell r="W775" t="str">
            <v>I</v>
          </cell>
          <cell r="X775" t="str">
            <v>I</v>
          </cell>
          <cell r="Y775" t="str">
            <v>A</v>
          </cell>
          <cell r="AA775" t="str">
            <v>FIELD/DCS</v>
          </cell>
          <cell r="AB775" t="str">
            <v>DIAPHRAGM</v>
          </cell>
          <cell r="AC775" t="str">
            <v>316SS</v>
          </cell>
          <cell r="AD775" t="str">
            <v>WD700-EJ163-00001</v>
          </cell>
          <cell r="AE775" t="str">
            <v>HONEYWELL</v>
          </cell>
          <cell r="AF775" t="str">
            <v>ST3000</v>
          </cell>
          <cell r="AG775" t="str">
            <v>WD320-EM103-00003</v>
          </cell>
          <cell r="AH775" t="str">
            <v>WD320-EM103-00003</v>
          </cell>
          <cell r="AI775" t="str">
            <v>0</v>
          </cell>
          <cell r="AJ775" t="str">
            <v>0</v>
          </cell>
        </row>
        <row r="776">
          <cell r="A776">
            <v>99</v>
          </cell>
          <cell r="B776" t="str">
            <v>32LCA40CT102</v>
          </cell>
          <cell r="C776" t="str">
            <v>XQ01</v>
          </cell>
          <cell r="D776" t="str">
            <v xml:space="preserve">LP FWH-Ⅰ INL WTR TEMP </v>
          </cell>
          <cell r="E776" t="str">
            <v>TT</v>
          </cell>
          <cell r="F776" t="str">
            <v>AI</v>
          </cell>
          <cell r="G776" t="str">
            <v>4~20mA</v>
          </cell>
          <cell r="H776" t="str">
            <v>SYSTEM</v>
          </cell>
          <cell r="I776" t="str">
            <v>WATER</v>
          </cell>
          <cell r="J776" t="str">
            <v>23.2</v>
          </cell>
          <cell r="K776" t="str">
            <v>30.5</v>
          </cell>
          <cell r="L776" t="str">
            <v>550.5</v>
          </cell>
          <cell r="M776" t="str">
            <v>T/H</v>
          </cell>
          <cell r="N776" t="str">
            <v>DN300</v>
          </cell>
          <cell r="O776" t="str">
            <v>DN25 NPT</v>
          </cell>
          <cell r="P776" t="str">
            <v>0~80</v>
          </cell>
          <cell r="Q776" t="str">
            <v>OC</v>
          </cell>
          <cell r="T776">
            <v>80</v>
          </cell>
          <cell r="V776" t="str">
            <v>C</v>
          </cell>
          <cell r="W776" t="str">
            <v>I</v>
          </cell>
          <cell r="X776" t="str">
            <v>I</v>
          </cell>
          <cell r="AA776" t="str">
            <v>FIELD/DCS</v>
          </cell>
          <cell r="AB776" t="str">
            <v>RTD (PT100 OHM)</v>
          </cell>
          <cell r="AC776" t="str">
            <v>316SS</v>
          </cell>
          <cell r="AD776" t="str">
            <v>WD700-EJ163-00001</v>
          </cell>
          <cell r="AE776" t="str">
            <v>KONICS /SIEMENS</v>
          </cell>
          <cell r="AF776" t="str">
            <v>SS-5044W-2 /7NG3120</v>
          </cell>
          <cell r="AG776" t="str">
            <v>WD320-EM103-00003</v>
          </cell>
          <cell r="AH776" t="str">
            <v>WD320-EM103-00003</v>
          </cell>
          <cell r="AI776" t="str">
            <v>0</v>
          </cell>
          <cell r="AJ776" t="str">
            <v>0</v>
          </cell>
        </row>
        <row r="777">
          <cell r="A777" t="str">
            <v>509-1</v>
          </cell>
          <cell r="B777" t="str">
            <v>32LCA40AA041</v>
          </cell>
          <cell r="C777" t="str">
            <v>YB01</v>
          </cell>
          <cell r="D777" t="str">
            <v>LP FWH-Ⅰ INL MOV OPEN CMD</v>
          </cell>
          <cell r="E777" t="str">
            <v>MOV</v>
          </cell>
          <cell r="F777" t="str">
            <v>DO</v>
          </cell>
          <cell r="G777" t="str">
            <v>CONTACT</v>
          </cell>
          <cell r="H777" t="str">
            <v>FIELD</v>
          </cell>
          <cell r="I777" t="str">
            <v>WATER</v>
          </cell>
          <cell r="J777" t="str">
            <v>26.1</v>
          </cell>
          <cell r="K777" t="str">
            <v>29.1</v>
          </cell>
          <cell r="L777" t="str">
            <v>550.5</v>
          </cell>
          <cell r="M777" t="str">
            <v>T/H</v>
          </cell>
          <cell r="N777" t="str">
            <v>DN300</v>
          </cell>
          <cell r="O777" t="str">
            <v>DN25 NPT</v>
          </cell>
          <cell r="P777" t="str">
            <v>0~150</v>
          </cell>
          <cell r="Q777" t="str">
            <v>OC</v>
          </cell>
          <cell r="V777" t="str">
            <v>C</v>
          </cell>
          <cell r="W777" t="str">
            <v>I</v>
          </cell>
          <cell r="X777" t="str">
            <v>I</v>
          </cell>
          <cell r="AA777" t="str">
            <v>DCS/MOV</v>
          </cell>
          <cell r="AB777" t="str">
            <v>THERMO
WELL</v>
          </cell>
          <cell r="AC777" t="str">
            <v>316SS</v>
          </cell>
          <cell r="AD777" t="str">
            <v>WD700-EJ164-00005</v>
          </cell>
          <cell r="AE777" t="str">
            <v/>
          </cell>
          <cell r="AF777" t="str">
            <v/>
          </cell>
          <cell r="AG777" t="str">
            <v>WD320-EM103-00003</v>
          </cell>
          <cell r="AH777" t="str">
            <v>WD320-EM103-00003</v>
          </cell>
          <cell r="AI777" t="str">
            <v>0</v>
          </cell>
          <cell r="AJ777" t="str">
            <v>0</v>
          </cell>
        </row>
        <row r="778">
          <cell r="A778" t="str">
            <v>509-2</v>
          </cell>
          <cell r="B778" t="str">
            <v>32LCA40AA041</v>
          </cell>
          <cell r="C778" t="str">
            <v>YB02</v>
          </cell>
          <cell r="D778" t="str">
            <v>LP FWH-Ⅰ INL MOV CLOSE CMD</v>
          </cell>
          <cell r="E778" t="str">
            <v>MOV</v>
          </cell>
          <cell r="F778" t="str">
            <v>DO</v>
          </cell>
          <cell r="G778" t="str">
            <v>CONTACT</v>
          </cell>
          <cell r="H778" t="str">
            <v>FIELD</v>
          </cell>
          <cell r="I778" t="str">
            <v>WATER</v>
          </cell>
          <cell r="J778" t="str">
            <v>26.1</v>
          </cell>
          <cell r="K778" t="str">
            <v>29.1</v>
          </cell>
          <cell r="L778" t="str">
            <v>550.5</v>
          </cell>
          <cell r="M778" t="str">
            <v>T/H</v>
          </cell>
          <cell r="N778" t="str">
            <v>DN300</v>
          </cell>
          <cell r="O778" t="str">
            <v>DN25 NPT</v>
          </cell>
          <cell r="P778" t="str">
            <v>0~35</v>
          </cell>
          <cell r="Q778" t="str">
            <v>BARG</v>
          </cell>
          <cell r="V778" t="str">
            <v>C</v>
          </cell>
          <cell r="W778" t="str">
            <v>I</v>
          </cell>
          <cell r="Y778" t="str">
            <v>A</v>
          </cell>
          <cell r="Z778" t="str">
            <v>ER</v>
          </cell>
          <cell r="AA778" t="str">
            <v>DCS/MOV</v>
          </cell>
          <cell r="AB778" t="str">
            <v>THERMO
WELL</v>
          </cell>
          <cell r="AC778" t="str">
            <v>316SS</v>
          </cell>
          <cell r="AD778" t="str">
            <v>WD700-EJ164-00005</v>
          </cell>
          <cell r="AE778" t="str">
            <v/>
          </cell>
          <cell r="AF778" t="str">
            <v/>
          </cell>
          <cell r="AG778" t="str">
            <v>WD320-EM103-00003</v>
          </cell>
          <cell r="AH778" t="str">
            <v>WD320-EM103-00003</v>
          </cell>
          <cell r="AI778" t="str">
            <v>0</v>
          </cell>
          <cell r="AJ778" t="str">
            <v>0</v>
          </cell>
        </row>
        <row r="779">
          <cell r="A779" t="str">
            <v>509-3</v>
          </cell>
          <cell r="B779" t="str">
            <v>32LCA40AA041</v>
          </cell>
          <cell r="C779" t="str">
            <v>XB04</v>
          </cell>
          <cell r="D779" t="str">
            <v>LP FWH-Ⅰ INL MOV OPENED</v>
          </cell>
          <cell r="E779" t="str">
            <v>MOV</v>
          </cell>
          <cell r="F779" t="str">
            <v>DI</v>
          </cell>
          <cell r="G779" t="str">
            <v>CONTACT</v>
          </cell>
          <cell r="H779" t="str">
            <v>SYSTEM</v>
          </cell>
          <cell r="I779" t="str">
            <v>WATER</v>
          </cell>
          <cell r="J779" t="str">
            <v>26.1</v>
          </cell>
          <cell r="K779" t="str">
            <v>29.1</v>
          </cell>
          <cell r="L779" t="str">
            <v>550.5</v>
          </cell>
          <cell r="M779" t="str">
            <v>T/H</v>
          </cell>
          <cell r="N779" t="str">
            <v>DN300</v>
          </cell>
          <cell r="O779" t="str">
            <v>DN25 NPT</v>
          </cell>
          <cell r="P779" t="str">
            <v>0~300</v>
          </cell>
          <cell r="Q779" t="str">
            <v>OC</v>
          </cell>
          <cell r="V779" t="str">
            <v>C</v>
          </cell>
          <cell r="W779" t="str">
            <v>I</v>
          </cell>
          <cell r="X779" t="str">
            <v>R</v>
          </cell>
          <cell r="Y779" t="str">
            <v>A</v>
          </cell>
          <cell r="AA779" t="str">
            <v>MOV/DCS</v>
          </cell>
          <cell r="AB779" t="str">
            <v>THERMO
WELL</v>
          </cell>
          <cell r="AC779" t="str">
            <v>316SS</v>
          </cell>
          <cell r="AD779" t="str">
            <v>WD700-EJ164-00005</v>
          </cell>
          <cell r="AE779" t="str">
            <v/>
          </cell>
          <cell r="AF779" t="str">
            <v/>
          </cell>
          <cell r="AG779" t="str">
            <v>WD320-EM103-00003</v>
          </cell>
          <cell r="AH779" t="str">
            <v>WD320-EM103-00003</v>
          </cell>
          <cell r="AI779" t="str">
            <v>0</v>
          </cell>
          <cell r="AJ779" t="str">
            <v>0</v>
          </cell>
        </row>
        <row r="780">
          <cell r="A780" t="str">
            <v>509-4</v>
          </cell>
          <cell r="B780" t="str">
            <v>32LCA40AA041</v>
          </cell>
          <cell r="C780" t="str">
            <v>XB05</v>
          </cell>
          <cell r="D780" t="str">
            <v>LP FWH-Ⅰ INL MOV CLOSED</v>
          </cell>
          <cell r="E780" t="str">
            <v>MOV</v>
          </cell>
          <cell r="F780" t="str">
            <v>DI</v>
          </cell>
          <cell r="G780" t="str">
            <v>CONTACT</v>
          </cell>
          <cell r="H780" t="str">
            <v>SYSTEM</v>
          </cell>
          <cell r="I780" t="str">
            <v>WATER</v>
          </cell>
          <cell r="J780" t="str">
            <v>23.2</v>
          </cell>
          <cell r="K780" t="str">
            <v>30.5</v>
          </cell>
          <cell r="L780" t="str">
            <v>550.5</v>
          </cell>
          <cell r="M780" t="str">
            <v>T/H</v>
          </cell>
          <cell r="N780" t="str">
            <v>DN300</v>
          </cell>
          <cell r="O780" t="str">
            <v>DN25 NPT</v>
          </cell>
          <cell r="P780" t="str">
            <v>0~100</v>
          </cell>
          <cell r="Q780" t="str">
            <v>OC</v>
          </cell>
          <cell r="U780">
            <v>160</v>
          </cell>
          <cell r="V780" t="str">
            <v>C</v>
          </cell>
          <cell r="W780" t="str">
            <v>I</v>
          </cell>
          <cell r="X780" t="str">
            <v>R</v>
          </cell>
          <cell r="Y780" t="str">
            <v>A</v>
          </cell>
          <cell r="Z780" t="str">
            <v>A</v>
          </cell>
          <cell r="AA780" t="str">
            <v>MOV/DCS</v>
          </cell>
          <cell r="AB780" t="str">
            <v>BIMETAL</v>
          </cell>
          <cell r="AC780" t="str">
            <v>316SS</v>
          </cell>
          <cell r="AD780" t="str">
            <v>WD700-EJ164-00005</v>
          </cell>
          <cell r="AE780" t="str">
            <v/>
          </cell>
          <cell r="AF780" t="str">
            <v/>
          </cell>
          <cell r="AG780" t="str">
            <v>WD320-EM103-00003</v>
          </cell>
          <cell r="AH780" t="str">
            <v>WD320-EM103-00003</v>
          </cell>
          <cell r="AI780" t="str">
            <v>0</v>
          </cell>
          <cell r="AJ780" t="str">
            <v>BY EQUIPMENT SUPPLIER</v>
          </cell>
        </row>
        <row r="781">
          <cell r="A781" t="str">
            <v>509-5</v>
          </cell>
          <cell r="B781" t="str">
            <v>32LCA40AA041</v>
          </cell>
          <cell r="C781" t="str">
            <v>XB02</v>
          </cell>
          <cell r="D781" t="str">
            <v xml:space="preserve">LP FWH-Ⅰ INL MOV REM SEL </v>
          </cell>
          <cell r="E781" t="str">
            <v>MOV</v>
          </cell>
          <cell r="F781" t="str">
            <v>DI</v>
          </cell>
          <cell r="G781" t="str">
            <v>CONTACT</v>
          </cell>
          <cell r="H781" t="str">
            <v>SYSTEM</v>
          </cell>
          <cell r="I781" t="str">
            <v>WATER</v>
          </cell>
          <cell r="J781" t="str">
            <v>23.2</v>
          </cell>
          <cell r="K781" t="str">
            <v>30.5</v>
          </cell>
          <cell r="L781" t="str">
            <v>550.5</v>
          </cell>
          <cell r="M781" t="str">
            <v>T/H</v>
          </cell>
          <cell r="N781" t="str">
            <v>DN300</v>
          </cell>
          <cell r="O781" t="str">
            <v>DN25 NPT</v>
          </cell>
          <cell r="P781" t="str">
            <v>0~100</v>
          </cell>
          <cell r="Q781" t="str">
            <v>OC</v>
          </cell>
          <cell r="V781" t="str">
            <v>C</v>
          </cell>
          <cell r="W781" t="str">
            <v>I</v>
          </cell>
          <cell r="X781" t="str">
            <v>R</v>
          </cell>
          <cell r="Y781" t="str">
            <v>A</v>
          </cell>
          <cell r="AA781" t="str">
            <v>MOV/DCS</v>
          </cell>
          <cell r="AB781" t="str">
            <v>THERMO
WELL</v>
          </cell>
          <cell r="AC781" t="str">
            <v>316SS</v>
          </cell>
          <cell r="AD781" t="str">
            <v>WD700-EJ164-00005</v>
          </cell>
          <cell r="AE781" t="str">
            <v/>
          </cell>
          <cell r="AF781" t="str">
            <v/>
          </cell>
          <cell r="AG781" t="str">
            <v>WD320-EM103-00003</v>
          </cell>
          <cell r="AH781" t="str">
            <v>WD320-EM103-00003</v>
          </cell>
          <cell r="AI781" t="str">
            <v>0</v>
          </cell>
          <cell r="AJ781" t="str">
            <v>0</v>
          </cell>
        </row>
        <row r="782">
          <cell r="A782" t="str">
            <v>509-6</v>
          </cell>
          <cell r="B782" t="str">
            <v>32LCA40AA041</v>
          </cell>
          <cell r="C782" t="str">
            <v>XB80</v>
          </cell>
          <cell r="D782" t="str">
            <v xml:space="preserve">LP FWH-Ⅰ BLK MOV FAULT </v>
          </cell>
          <cell r="E782" t="str">
            <v>MOV</v>
          </cell>
          <cell r="F782" t="str">
            <v>DI</v>
          </cell>
          <cell r="G782" t="str">
            <v>CONTACT</v>
          </cell>
          <cell r="H782" t="str">
            <v>SYSTEM</v>
          </cell>
          <cell r="I782" t="str">
            <v>WATER</v>
          </cell>
          <cell r="J782" t="str">
            <v>23.2</v>
          </cell>
          <cell r="K782" t="str">
            <v>30.5</v>
          </cell>
          <cell r="L782" t="str">
            <v>550.5</v>
          </cell>
          <cell r="M782" t="str">
            <v>T/H</v>
          </cell>
          <cell r="N782" t="str">
            <v>DN300</v>
          </cell>
          <cell r="O782" t="str">
            <v>DN25 NPT</v>
          </cell>
          <cell r="P782" t="str">
            <v>0~100</v>
          </cell>
          <cell r="Q782" t="str">
            <v>%</v>
          </cell>
          <cell r="V782" t="str">
            <v>C</v>
          </cell>
          <cell r="W782" t="str">
            <v>I</v>
          </cell>
          <cell r="X782" t="str">
            <v>I</v>
          </cell>
          <cell r="Y782" t="str">
            <v>A</v>
          </cell>
          <cell r="AA782" t="str">
            <v>MOV/DCS</v>
          </cell>
          <cell r="AB782" t="str">
            <v>THERMO
WELL</v>
          </cell>
          <cell r="AC782" t="str">
            <v>316SS</v>
          </cell>
          <cell r="AD782" t="str">
            <v>WD700-EJ164-00005</v>
          </cell>
          <cell r="AE782" t="str">
            <v/>
          </cell>
          <cell r="AF782" t="str">
            <v/>
          </cell>
          <cell r="AG782" t="str">
            <v>WD320-EM103-00003</v>
          </cell>
          <cell r="AH782" t="str">
            <v>WD320-EM103-00003</v>
          </cell>
          <cell r="AI782" t="str">
            <v>0</v>
          </cell>
          <cell r="AJ782" t="str">
            <v>NOTE 6</v>
          </cell>
        </row>
        <row r="783">
          <cell r="A783">
            <v>100</v>
          </cell>
          <cell r="B783" t="str">
            <v>32LCA40CT502</v>
          </cell>
          <cell r="C783" t="str">
            <v>YB01</v>
          </cell>
          <cell r="D783" t="str">
            <v xml:space="preserve">LP FWH-Ⅰ INL WTR TEMP </v>
          </cell>
          <cell r="E783" t="str">
            <v>TI</v>
          </cell>
          <cell r="F783" t="str">
            <v>N/A</v>
          </cell>
          <cell r="G783" t="str">
            <v>N/A</v>
          </cell>
          <cell r="H783" t="str">
            <v>N/A</v>
          </cell>
          <cell r="I783" t="str">
            <v>WATER</v>
          </cell>
          <cell r="J783" t="str">
            <v>23.2</v>
          </cell>
          <cell r="K783" t="str">
            <v>30.5</v>
          </cell>
          <cell r="L783" t="str">
            <v>550.5</v>
          </cell>
          <cell r="M783" t="str">
            <v>T/H</v>
          </cell>
          <cell r="N783" t="str">
            <v>DN300</v>
          </cell>
          <cell r="O783" t="str">
            <v>DN25 NPT</v>
          </cell>
          <cell r="P783" t="str">
            <v>0~100</v>
          </cell>
          <cell r="Q783" t="str">
            <v>OC</v>
          </cell>
          <cell r="T783">
            <v>100</v>
          </cell>
          <cell r="V783" t="str">
            <v>C</v>
          </cell>
          <cell r="W783" t="str">
            <v>I</v>
          </cell>
          <cell r="X783" t="str">
            <v>I</v>
          </cell>
          <cell r="Y783" t="str">
            <v>A</v>
          </cell>
          <cell r="AA783" t="str">
            <v>N/A</v>
          </cell>
          <cell r="AB783" t="str">
            <v>BIMETAL</v>
          </cell>
          <cell r="AC783" t="str">
            <v>316SS</v>
          </cell>
          <cell r="AD783" t="str">
            <v>WD700-EJ164-00005</v>
          </cell>
          <cell r="AE783" t="str">
            <v>KONICS</v>
          </cell>
          <cell r="AF783" t="str">
            <v>SS-4071</v>
          </cell>
          <cell r="AG783" t="str">
            <v>WD320-EM103-00003</v>
          </cell>
          <cell r="AH783" t="str">
            <v>WD320-EM103-00003</v>
          </cell>
          <cell r="AI783" t="str">
            <v>0</v>
          </cell>
          <cell r="AJ783" t="str">
            <v>0</v>
          </cell>
        </row>
        <row r="784">
          <cell r="A784">
            <v>101</v>
          </cell>
          <cell r="B784" t="str">
            <v>32LCA40CT402</v>
          </cell>
          <cell r="C784" t="str">
            <v>YB02</v>
          </cell>
          <cell r="D784" t="str">
            <v xml:space="preserve">LP FWH-Ⅰ INL WTR TEMP </v>
          </cell>
          <cell r="E784" t="str">
            <v>TW</v>
          </cell>
          <cell r="F784" t="str">
            <v>N/A</v>
          </cell>
          <cell r="G784" t="str">
            <v>N/A</v>
          </cell>
          <cell r="H784" t="str">
            <v>N/A</v>
          </cell>
          <cell r="I784" t="str">
            <v>WATER</v>
          </cell>
          <cell r="J784" t="str">
            <v>23.2</v>
          </cell>
          <cell r="K784" t="str">
            <v>30.5</v>
          </cell>
          <cell r="L784" t="str">
            <v>550.5</v>
          </cell>
          <cell r="M784" t="str">
            <v>T/H</v>
          </cell>
          <cell r="N784" t="str">
            <v>DN300</v>
          </cell>
          <cell r="O784" t="str">
            <v>DN25 NPT</v>
          </cell>
          <cell r="P784" t="str">
            <v>N/A</v>
          </cell>
          <cell r="Q784" t="str">
            <v>N/A</v>
          </cell>
          <cell r="V784" t="str">
            <v>C</v>
          </cell>
          <cell r="W784" t="str">
            <v>I</v>
          </cell>
          <cell r="X784" t="str">
            <v>R</v>
          </cell>
          <cell r="Y784" t="str">
            <v>A</v>
          </cell>
          <cell r="AA784" t="str">
            <v>N/A</v>
          </cell>
          <cell r="AB784" t="str">
            <v>THERMOWELL</v>
          </cell>
          <cell r="AC784" t="str">
            <v>316SS</v>
          </cell>
          <cell r="AD784" t="str">
            <v>WD700-EJ164-00005</v>
          </cell>
          <cell r="AE784" t="str">
            <v>KONICS</v>
          </cell>
          <cell r="AF784" t="str">
            <v>SS-5091</v>
          </cell>
          <cell r="AG784" t="str">
            <v>WD320-EM103-00003</v>
          </cell>
          <cell r="AH784" t="str">
            <v>WD320-EM103-00003</v>
          </cell>
          <cell r="AI784" t="str">
            <v>0</v>
          </cell>
          <cell r="AJ784" t="str">
            <v>0</v>
          </cell>
        </row>
        <row r="785">
          <cell r="A785">
            <v>102</v>
          </cell>
          <cell r="B785" t="str">
            <v>32LCA40CT403</v>
          </cell>
          <cell r="C785" t="str">
            <v>XB04</v>
          </cell>
          <cell r="D785" t="str">
            <v xml:space="preserve">LP FWH-Ⅰ INL WTR TEMP </v>
          </cell>
          <cell r="E785" t="str">
            <v>TW</v>
          </cell>
          <cell r="F785" t="str">
            <v>N/A</v>
          </cell>
          <cell r="G785" t="str">
            <v>N/A</v>
          </cell>
          <cell r="H785" t="str">
            <v>N/A</v>
          </cell>
          <cell r="I785" t="str">
            <v>WATER</v>
          </cell>
          <cell r="J785" t="str">
            <v>23.2</v>
          </cell>
          <cell r="K785" t="str">
            <v>30.5</v>
          </cell>
          <cell r="L785" t="str">
            <v>550.5</v>
          </cell>
          <cell r="M785" t="str">
            <v>T/H</v>
          </cell>
          <cell r="N785" t="str">
            <v>DN300</v>
          </cell>
          <cell r="O785" t="str">
            <v>DN25 NPT</v>
          </cell>
          <cell r="P785" t="str">
            <v>N/A</v>
          </cell>
          <cell r="Q785" t="str">
            <v>N/A</v>
          </cell>
          <cell r="V785" t="str">
            <v>C</v>
          </cell>
          <cell r="W785" t="str">
            <v>I</v>
          </cell>
          <cell r="X785" t="str">
            <v>I</v>
          </cell>
          <cell r="AA785" t="str">
            <v>N/A</v>
          </cell>
          <cell r="AB785" t="str">
            <v>THERMOWELL</v>
          </cell>
          <cell r="AC785" t="str">
            <v>316SS</v>
          </cell>
          <cell r="AD785" t="str">
            <v>WD700-EJ164-00005</v>
          </cell>
          <cell r="AE785" t="str">
            <v>KONICS</v>
          </cell>
          <cell r="AF785" t="str">
            <v>SS-5091</v>
          </cell>
          <cell r="AG785" t="str">
            <v>WD320-EM103-00003</v>
          </cell>
          <cell r="AH785" t="str">
            <v>WD320-EM103-00003</v>
          </cell>
          <cell r="AI785" t="str">
            <v>0</v>
          </cell>
          <cell r="AJ785" t="str">
            <v>DIAPHRAGM SEAL, BY EQUIPMENT  SUPPLIER</v>
          </cell>
        </row>
        <row r="786">
          <cell r="A786" t="str">
            <v>510-1</v>
          </cell>
          <cell r="B786" t="str">
            <v>32LCA40AA841</v>
          </cell>
          <cell r="C786" t="str">
            <v>YB01</v>
          </cell>
          <cell r="D786" t="str">
            <v>LP FWH-Ⅰ BYP MOV OPEN CMD</v>
          </cell>
          <cell r="E786" t="str">
            <v>MOV</v>
          </cell>
          <cell r="F786" t="str">
            <v>DO</v>
          </cell>
          <cell r="G786" t="str">
            <v>CONTACT</v>
          </cell>
          <cell r="H786" t="str">
            <v>FIELD</v>
          </cell>
          <cell r="I786" t="str">
            <v>WATER</v>
          </cell>
          <cell r="J786" t="str">
            <v>23.2</v>
          </cell>
          <cell r="K786" t="str">
            <v>30.5</v>
          </cell>
          <cell r="L786" t="str">
            <v>550.5</v>
          </cell>
          <cell r="M786" t="str">
            <v>T/H</v>
          </cell>
          <cell r="N786" t="str">
            <v>DN300</v>
          </cell>
          <cell r="O786" t="str">
            <v>DN25 NPT</v>
          </cell>
          <cell r="P786" t="str">
            <v>0~100</v>
          </cell>
          <cell r="Q786" t="str">
            <v>OC</v>
          </cell>
          <cell r="V786" t="str">
            <v>C</v>
          </cell>
          <cell r="W786" t="str">
            <v>I</v>
          </cell>
          <cell r="X786" t="str">
            <v>I</v>
          </cell>
          <cell r="Y786" t="str">
            <v>R</v>
          </cell>
          <cell r="AA786" t="str">
            <v>DCS/MOV</v>
          </cell>
          <cell r="AB786" t="str">
            <v>BIMETAL</v>
          </cell>
          <cell r="AC786" t="str">
            <v>316SS</v>
          </cell>
          <cell r="AD786" t="str">
            <v>WD700-EJ164-00005</v>
          </cell>
          <cell r="AE786" t="str">
            <v/>
          </cell>
          <cell r="AF786" t="str">
            <v/>
          </cell>
          <cell r="AG786" t="str">
            <v>WD320-EM103-00003</v>
          </cell>
          <cell r="AH786" t="str">
            <v>WD320-EM103-00003</v>
          </cell>
          <cell r="AI786" t="str">
            <v>0</v>
          </cell>
        </row>
        <row r="787">
          <cell r="A787" t="str">
            <v>510-2</v>
          </cell>
          <cell r="B787" t="str">
            <v>32LCA40AA841</v>
          </cell>
          <cell r="C787" t="str">
            <v>YB02</v>
          </cell>
          <cell r="D787" t="str">
            <v>LP FWH-Ⅰ BYP MOV CLOSE CMD</v>
          </cell>
          <cell r="E787" t="str">
            <v>MOV</v>
          </cell>
          <cell r="F787" t="str">
            <v>DO</v>
          </cell>
          <cell r="G787" t="str">
            <v>CONTACT</v>
          </cell>
          <cell r="H787" t="str">
            <v>FIELD</v>
          </cell>
          <cell r="I787" t="str">
            <v>WATER</v>
          </cell>
          <cell r="J787" t="str">
            <v>23.6</v>
          </cell>
          <cell r="K787" t="str">
            <v>30.5</v>
          </cell>
          <cell r="L787" t="str">
            <v>536.2</v>
          </cell>
          <cell r="M787" t="str">
            <v>T/H</v>
          </cell>
          <cell r="N787" t="str">
            <v>DN300</v>
          </cell>
          <cell r="O787" t="str">
            <v>ASME 300# WN,RF</v>
          </cell>
          <cell r="P787" t="str">
            <v>0~800</v>
          </cell>
          <cell r="Q787" t="str">
            <v>T/H</v>
          </cell>
          <cell r="V787" t="str">
            <v>C</v>
          </cell>
          <cell r="W787" t="str">
            <v>I</v>
          </cell>
          <cell r="X787" t="str">
            <v>I</v>
          </cell>
          <cell r="AA787" t="str">
            <v>DCS/MOV</v>
          </cell>
          <cell r="AB787" t="str">
            <v>ORIFICE</v>
          </cell>
          <cell r="AC787" t="str">
            <v>316SS</v>
          </cell>
          <cell r="AD787" t="str">
            <v>WD700-EJ164-00005</v>
          </cell>
          <cell r="AE787" t="str">
            <v/>
          </cell>
          <cell r="AF787" t="str">
            <v/>
          </cell>
          <cell r="AG787" t="str">
            <v>WD320-EM103-00003</v>
          </cell>
          <cell r="AH787" t="str">
            <v>WD320-EM103-00003</v>
          </cell>
          <cell r="AI787" t="str">
            <v>0</v>
          </cell>
        </row>
        <row r="788">
          <cell r="A788" t="str">
            <v>510-3</v>
          </cell>
          <cell r="B788" t="str">
            <v>32LCA40AA841</v>
          </cell>
          <cell r="C788" t="str">
            <v>XB04</v>
          </cell>
          <cell r="D788" t="str">
            <v>LP FWH-Ⅰ BYP MOV OPENED</v>
          </cell>
          <cell r="E788" t="str">
            <v>MOV</v>
          </cell>
          <cell r="F788" t="str">
            <v>DI</v>
          </cell>
          <cell r="G788" t="str">
            <v>CONTACT</v>
          </cell>
          <cell r="H788" t="str">
            <v>SYSTEM</v>
          </cell>
          <cell r="I788" t="str">
            <v>WATER</v>
          </cell>
          <cell r="J788" t="str">
            <v>23.6</v>
          </cell>
          <cell r="K788" t="str">
            <v>30.5</v>
          </cell>
          <cell r="L788" t="str">
            <v>536.2</v>
          </cell>
          <cell r="M788" t="str">
            <v>T/H</v>
          </cell>
          <cell r="N788" t="str">
            <v>DN300</v>
          </cell>
          <cell r="O788" t="str">
            <v>DN15 NPT</v>
          </cell>
          <cell r="P788" t="str">
            <v>0~800</v>
          </cell>
          <cell r="Q788" t="str">
            <v>T/H</v>
          </cell>
          <cell r="V788" t="str">
            <v>C</v>
          </cell>
          <cell r="W788" t="str">
            <v>I</v>
          </cell>
          <cell r="X788" t="str">
            <v>I</v>
          </cell>
          <cell r="Y788" t="str">
            <v>A</v>
          </cell>
          <cell r="AA788" t="str">
            <v>MOV/DCS</v>
          </cell>
          <cell r="AB788" t="str">
            <v>DIAPHRAGM</v>
          </cell>
          <cell r="AC788" t="str">
            <v>316SS</v>
          </cell>
          <cell r="AD788" t="str">
            <v>WD700-EJ164-00005</v>
          </cell>
          <cell r="AE788" t="str">
            <v/>
          </cell>
          <cell r="AF788" t="str">
            <v/>
          </cell>
          <cell r="AG788" t="str">
            <v>WD320-EM103-00003</v>
          </cell>
          <cell r="AH788" t="str">
            <v>WD320-EM103-00003</v>
          </cell>
          <cell r="AI788" t="str">
            <v>0</v>
          </cell>
        </row>
        <row r="789">
          <cell r="A789" t="str">
            <v>510-4</v>
          </cell>
          <cell r="B789" t="str">
            <v>32LCA40AA841</v>
          </cell>
          <cell r="C789" t="str">
            <v>XB05</v>
          </cell>
          <cell r="D789" t="str">
            <v>LP FWH-Ⅰ BYP MOV CLOSED</v>
          </cell>
          <cell r="E789" t="str">
            <v>MOV</v>
          </cell>
          <cell r="F789" t="str">
            <v>DI</v>
          </cell>
          <cell r="G789" t="str">
            <v>CONTACT</v>
          </cell>
          <cell r="H789" t="str">
            <v>SYSTEM</v>
          </cell>
          <cell r="I789" t="str">
            <v>WATER</v>
          </cell>
          <cell r="J789" t="str">
            <v>22.4</v>
          </cell>
          <cell r="K789" t="str">
            <v>73.4</v>
          </cell>
          <cell r="L789" t="str">
            <v>550.5</v>
          </cell>
          <cell r="M789" t="str">
            <v>T/H</v>
          </cell>
          <cell r="N789" t="str">
            <v>DN250</v>
          </cell>
          <cell r="O789" t="str">
            <v>DN15 NPT</v>
          </cell>
          <cell r="P789" t="str">
            <v>0~35</v>
          </cell>
          <cell r="Q789" t="str">
            <v>BARG</v>
          </cell>
          <cell r="V789" t="str">
            <v>C</v>
          </cell>
          <cell r="W789" t="str">
            <v>I</v>
          </cell>
          <cell r="X789" t="str">
            <v>I</v>
          </cell>
          <cell r="AA789" t="str">
            <v>MOV/DCS</v>
          </cell>
          <cell r="AB789" t="str">
            <v xml:space="preserve">BOURDON </v>
          </cell>
          <cell r="AC789" t="str">
            <v>316SS</v>
          </cell>
          <cell r="AD789" t="str">
            <v>WD700-EJ164-00005</v>
          </cell>
          <cell r="AE789" t="str">
            <v/>
          </cell>
          <cell r="AF789" t="str">
            <v/>
          </cell>
          <cell r="AG789" t="str">
            <v>WD320-EM103-00003</v>
          </cell>
          <cell r="AH789" t="str">
            <v>WD320-EM103-00003</v>
          </cell>
          <cell r="AI789" t="str">
            <v>0</v>
          </cell>
          <cell r="AJ789" t="str">
            <v>ADDED</v>
          </cell>
        </row>
        <row r="790">
          <cell r="A790" t="str">
            <v>510-5</v>
          </cell>
          <cell r="B790" t="str">
            <v>32LCA40AA841</v>
          </cell>
          <cell r="C790" t="str">
            <v>XB02</v>
          </cell>
          <cell r="D790" t="str">
            <v xml:space="preserve">LP FWH-Ⅰ BYP MOV REM SEL </v>
          </cell>
          <cell r="E790" t="str">
            <v>MOV</v>
          </cell>
          <cell r="F790" t="str">
            <v>DI</v>
          </cell>
          <cell r="G790" t="str">
            <v>CONTACT</v>
          </cell>
          <cell r="H790" t="str">
            <v>SYSTEM</v>
          </cell>
          <cell r="I790" t="str">
            <v>WATER</v>
          </cell>
          <cell r="J790" t="str">
            <v>22.4</v>
          </cell>
          <cell r="K790" t="str">
            <v>72.9</v>
          </cell>
          <cell r="L790" t="str">
            <v>550.5</v>
          </cell>
          <cell r="M790" t="str">
            <v>T/H</v>
          </cell>
          <cell r="N790" t="str">
            <v>DN300</v>
          </cell>
          <cell r="O790" t="str">
            <v>DN25 NPT</v>
          </cell>
          <cell r="P790" t="str">
            <v>0~150</v>
          </cell>
          <cell r="Q790" t="str">
            <v>OC</v>
          </cell>
          <cell r="V790" t="str">
            <v>C</v>
          </cell>
          <cell r="W790" t="str">
            <v>I</v>
          </cell>
          <cell r="X790" t="str">
            <v>I</v>
          </cell>
          <cell r="Z790" t="str">
            <v>A</v>
          </cell>
          <cell r="AA790" t="str">
            <v>MOV/DCS</v>
          </cell>
          <cell r="AB790" t="str">
            <v>BIMETAL</v>
          </cell>
          <cell r="AC790" t="str">
            <v>316SS</v>
          </cell>
          <cell r="AD790" t="str">
            <v>WD700-EJ164-00005</v>
          </cell>
          <cell r="AE790" t="str">
            <v/>
          </cell>
          <cell r="AF790" t="str">
            <v/>
          </cell>
          <cell r="AG790" t="str">
            <v>WD320-EM103-00003</v>
          </cell>
          <cell r="AH790" t="str">
            <v>WD320-EM103-00003</v>
          </cell>
          <cell r="AI790" t="str">
            <v>0</v>
          </cell>
        </row>
        <row r="791">
          <cell r="A791" t="str">
            <v>510-6</v>
          </cell>
          <cell r="B791" t="str">
            <v>32LCA40AA841</v>
          </cell>
          <cell r="C791" t="str">
            <v>XB80</v>
          </cell>
          <cell r="D791" t="str">
            <v xml:space="preserve">LP FWH-Ⅰ BYP MOV FAULT </v>
          </cell>
          <cell r="E791" t="str">
            <v>MOV</v>
          </cell>
          <cell r="F791" t="str">
            <v>DI</v>
          </cell>
          <cell r="G791" t="str">
            <v>CONTACT</v>
          </cell>
          <cell r="H791" t="str">
            <v>SYSTEM</v>
          </cell>
          <cell r="I791" t="str">
            <v>WATER</v>
          </cell>
          <cell r="J791" t="str">
            <v>21.4</v>
          </cell>
          <cell r="K791" t="str">
            <v>113.9</v>
          </cell>
          <cell r="L791" t="str">
            <v>628.9</v>
          </cell>
          <cell r="M791" t="str">
            <v>T/H</v>
          </cell>
          <cell r="N791" t="str">
            <v>DN300</v>
          </cell>
          <cell r="O791" t="str">
            <v>DN25 NPT</v>
          </cell>
          <cell r="P791" t="str">
            <v>0~100</v>
          </cell>
          <cell r="Q791" t="str">
            <v>%</v>
          </cell>
          <cell r="V791" t="str">
            <v>C</v>
          </cell>
          <cell r="W791" t="str">
            <v>I</v>
          </cell>
          <cell r="Y791" t="str">
            <v>A</v>
          </cell>
          <cell r="AA791" t="str">
            <v>MOV/DCS</v>
          </cell>
          <cell r="AB791" t="str">
            <v>BIMETAL</v>
          </cell>
          <cell r="AC791" t="str">
            <v>316SS</v>
          </cell>
          <cell r="AD791" t="str">
            <v>WD700-EJ164-00005</v>
          </cell>
          <cell r="AE791" t="str">
            <v/>
          </cell>
          <cell r="AF791" t="str">
            <v/>
          </cell>
          <cell r="AG791" t="str">
            <v>WD320-EM103-00003</v>
          </cell>
          <cell r="AH791" t="str">
            <v>WD320-EM103-00003</v>
          </cell>
          <cell r="AI791" t="str">
            <v>0</v>
          </cell>
          <cell r="AJ791" t="str">
            <v>0</v>
          </cell>
        </row>
        <row r="792">
          <cell r="A792">
            <v>103</v>
          </cell>
          <cell r="B792" t="str">
            <v>32LCA50CP501</v>
          </cell>
          <cell r="C792" t="str">
            <v>YB02</v>
          </cell>
          <cell r="D792" t="str">
            <v>LP FWH-Ⅰ TO LP FWH-Ⅱ INL WTR PRESS</v>
          </cell>
          <cell r="E792" t="str">
            <v>PI</v>
          </cell>
          <cell r="F792" t="str">
            <v>N/A</v>
          </cell>
          <cell r="G792" t="str">
            <v>N/A</v>
          </cell>
          <cell r="H792" t="str">
            <v>N/A</v>
          </cell>
          <cell r="I792" t="str">
            <v>WATER</v>
          </cell>
          <cell r="J792" t="str">
            <v>22.4</v>
          </cell>
          <cell r="K792" t="str">
            <v>73.4</v>
          </cell>
          <cell r="L792" t="str">
            <v>550.5</v>
          </cell>
          <cell r="M792" t="str">
            <v>T/H</v>
          </cell>
          <cell r="N792" t="str">
            <v>DN300</v>
          </cell>
          <cell r="O792" t="str">
            <v>DN15 NPT</v>
          </cell>
          <cell r="P792" t="str">
            <v>0~35</v>
          </cell>
          <cell r="Q792" t="str">
            <v>BARG</v>
          </cell>
          <cell r="T792">
            <v>2.1</v>
          </cell>
          <cell r="V792" t="str">
            <v>C</v>
          </cell>
          <cell r="W792" t="str">
            <v>I</v>
          </cell>
          <cell r="AA792" t="str">
            <v>N/A</v>
          </cell>
          <cell r="AB792" t="str">
            <v xml:space="preserve">BOURDON </v>
          </cell>
          <cell r="AC792" t="str">
            <v>316SS</v>
          </cell>
          <cell r="AD792" t="str">
            <v>WD700-EJ164-00005</v>
          </cell>
          <cell r="AE792" t="str">
            <v>KONICS</v>
          </cell>
          <cell r="AF792" t="str">
            <v>SS-3021</v>
          </cell>
          <cell r="AG792" t="str">
            <v>WD320-EM103-00003</v>
          </cell>
          <cell r="AH792" t="str">
            <v>WD320-EM103-00003</v>
          </cell>
          <cell r="AI792" t="str">
            <v>0</v>
          </cell>
        </row>
        <row r="793">
          <cell r="A793">
            <v>104</v>
          </cell>
          <cell r="B793" t="str">
            <v>32LCA50CT501</v>
          </cell>
          <cell r="C793" t="str">
            <v>XB04</v>
          </cell>
          <cell r="D793" t="str">
            <v>LP FWH-Ⅱ INL WTR TEMP</v>
          </cell>
          <cell r="E793" t="str">
            <v>TI</v>
          </cell>
          <cell r="F793" t="str">
            <v>N/A</v>
          </cell>
          <cell r="G793" t="str">
            <v>N/A</v>
          </cell>
          <cell r="H793" t="str">
            <v>N/A</v>
          </cell>
          <cell r="I793" t="str">
            <v>WATER</v>
          </cell>
          <cell r="J793" t="str">
            <v>22.4</v>
          </cell>
          <cell r="K793" t="str">
            <v>72.9</v>
          </cell>
          <cell r="L793" t="str">
            <v>550.5</v>
          </cell>
          <cell r="M793" t="str">
            <v>T/H</v>
          </cell>
          <cell r="N793" t="str">
            <v>DN300</v>
          </cell>
          <cell r="O793" t="str">
            <v>DN25 NPT</v>
          </cell>
          <cell r="P793" t="str">
            <v>0~150</v>
          </cell>
          <cell r="Q793" t="str">
            <v>OC</v>
          </cell>
          <cell r="V793" t="str">
            <v>C</v>
          </cell>
          <cell r="W793" t="str">
            <v>I</v>
          </cell>
          <cell r="AA793" t="str">
            <v>N/A</v>
          </cell>
          <cell r="AB793" t="str">
            <v>BIMETAL</v>
          </cell>
          <cell r="AC793" t="str">
            <v>316SS</v>
          </cell>
          <cell r="AD793" t="str">
            <v>WD700-EJ164-00005</v>
          </cell>
          <cell r="AE793" t="str">
            <v>KONICS</v>
          </cell>
          <cell r="AF793" t="str">
            <v>SS-4071</v>
          </cell>
          <cell r="AG793" t="str">
            <v>WD320-EM103-00003</v>
          </cell>
          <cell r="AH793" t="str">
            <v>WD320-EM103-00003</v>
          </cell>
          <cell r="AI793" t="str">
            <v>0</v>
          </cell>
          <cell r="AJ793" t="str">
            <v>0</v>
          </cell>
        </row>
        <row r="794">
          <cell r="A794" t="str">
            <v>511-1</v>
          </cell>
          <cell r="B794" t="str">
            <v>32LCA50AA041</v>
          </cell>
          <cell r="C794" t="str">
            <v>YB01</v>
          </cell>
          <cell r="D794" t="str">
            <v>LP FWH-Ⅰ OUT MOV OPEN CMD</v>
          </cell>
          <cell r="E794" t="str">
            <v>MOV</v>
          </cell>
          <cell r="F794" t="str">
            <v>DO</v>
          </cell>
          <cell r="G794" t="str">
            <v>CONTACT</v>
          </cell>
          <cell r="H794" t="str">
            <v>FIELD</v>
          </cell>
          <cell r="I794" t="str">
            <v>WATER</v>
          </cell>
          <cell r="J794" t="str">
            <v>20.6</v>
          </cell>
          <cell r="K794" t="str">
            <v>150.2</v>
          </cell>
          <cell r="L794" t="str">
            <v>628.9</v>
          </cell>
          <cell r="M794" t="str">
            <v>T/H</v>
          </cell>
          <cell r="N794" t="str">
            <v>DN300</v>
          </cell>
          <cell r="O794" t="str">
            <v>DN25 NPT</v>
          </cell>
          <cell r="P794" t="str">
            <v>0~100</v>
          </cell>
          <cell r="Q794" t="str">
            <v>%</v>
          </cell>
          <cell r="V794" t="str">
            <v>C</v>
          </cell>
          <cell r="W794" t="str">
            <v>I</v>
          </cell>
          <cell r="AA794" t="str">
            <v>DCS/MOV</v>
          </cell>
          <cell r="AB794" t="str">
            <v>BIMETAL</v>
          </cell>
          <cell r="AC794" t="str">
            <v>316SS</v>
          </cell>
          <cell r="AD794" t="str">
            <v>WD700-EJ164-00005</v>
          </cell>
          <cell r="AE794" t="str">
            <v/>
          </cell>
          <cell r="AF794" t="str">
            <v/>
          </cell>
          <cell r="AG794" t="str">
            <v>WD320-EM103-00003</v>
          </cell>
          <cell r="AH794" t="str">
            <v>WD320-EM103-00003</v>
          </cell>
          <cell r="AI794" t="str">
            <v>0</v>
          </cell>
        </row>
        <row r="795">
          <cell r="A795" t="str">
            <v>511-2</v>
          </cell>
          <cell r="B795" t="str">
            <v>32LCA50AA041</v>
          </cell>
          <cell r="C795" t="str">
            <v>YB02</v>
          </cell>
          <cell r="D795" t="str">
            <v>LP FWH-Ⅰ OUT MOV CLOSE CMD</v>
          </cell>
          <cell r="E795" t="str">
            <v>MOV</v>
          </cell>
          <cell r="F795" t="str">
            <v>DO</v>
          </cell>
          <cell r="G795" t="str">
            <v>CONTACT</v>
          </cell>
          <cell r="H795" t="str">
            <v>FIELD</v>
          </cell>
          <cell r="I795" t="str">
            <v>STEAM</v>
          </cell>
          <cell r="J795" t="str">
            <v>16</v>
          </cell>
          <cell r="K795" t="str">
            <v>270</v>
          </cell>
          <cell r="L795" t="str">
            <v>0.8</v>
          </cell>
          <cell r="M795" t="str">
            <v>T/H</v>
          </cell>
          <cell r="N795" t="str">
            <v>DN80</v>
          </cell>
          <cell r="O795" t="str">
            <v>DN25 SW</v>
          </cell>
          <cell r="P795" t="str">
            <v>0~300</v>
          </cell>
          <cell r="Q795" t="str">
            <v>OC</v>
          </cell>
          <cell r="T795">
            <v>160</v>
          </cell>
          <cell r="V795" t="str">
            <v>C</v>
          </cell>
          <cell r="W795" t="str">
            <v>I</v>
          </cell>
          <cell r="Y795" t="str">
            <v>A</v>
          </cell>
          <cell r="AA795" t="str">
            <v>DCS/MOV</v>
          </cell>
          <cell r="AB795" t="str">
            <v>T/C(K-TYPE)</v>
          </cell>
          <cell r="AC795" t="str">
            <v>316SS</v>
          </cell>
          <cell r="AD795" t="str">
            <v>WD700-EJ164-00005</v>
          </cell>
          <cell r="AE795" t="str">
            <v/>
          </cell>
          <cell r="AF795" t="str">
            <v/>
          </cell>
          <cell r="AG795" t="str">
            <v>WD320-EM103-00003</v>
          </cell>
          <cell r="AH795" t="str">
            <v>WD320-EM103-00003</v>
          </cell>
          <cell r="AI795" t="str">
            <v>0</v>
          </cell>
        </row>
        <row r="796">
          <cell r="A796" t="str">
            <v>511-3</v>
          </cell>
          <cell r="B796" t="str">
            <v>32LCA50AA041</v>
          </cell>
          <cell r="C796" t="str">
            <v>XB04</v>
          </cell>
          <cell r="D796" t="str">
            <v>LP FWH-Ⅰ OUT MOV OPENED</v>
          </cell>
          <cell r="E796" t="str">
            <v>MOV</v>
          </cell>
          <cell r="F796" t="str">
            <v>DI</v>
          </cell>
          <cell r="G796" t="str">
            <v>CONTACT</v>
          </cell>
          <cell r="H796" t="str">
            <v>SYSTEM</v>
          </cell>
          <cell r="I796" t="str">
            <v>WATER</v>
          </cell>
          <cell r="J796" t="str">
            <v>20.6</v>
          </cell>
          <cell r="K796" t="str">
            <v>150.2</v>
          </cell>
          <cell r="L796" t="str">
            <v>628.9</v>
          </cell>
          <cell r="M796" t="str">
            <v>T/H</v>
          </cell>
          <cell r="N796" t="str">
            <v>DN300</v>
          </cell>
          <cell r="O796" t="str">
            <v>DN25 NPT</v>
          </cell>
          <cell r="V796" t="str">
            <v>C</v>
          </cell>
          <cell r="W796" t="str">
            <v>I</v>
          </cell>
          <cell r="X796" t="str">
            <v>I</v>
          </cell>
          <cell r="Y796" t="str">
            <v>A</v>
          </cell>
          <cell r="AA796" t="str">
            <v>MOV/DCS</v>
          </cell>
          <cell r="AB796" t="str">
            <v>THERMO
WELL</v>
          </cell>
          <cell r="AC796" t="str">
            <v>316SS</v>
          </cell>
          <cell r="AD796" t="str">
            <v>WD700-EJ164-00005</v>
          </cell>
          <cell r="AE796" t="str">
            <v/>
          </cell>
          <cell r="AF796" t="str">
            <v/>
          </cell>
          <cell r="AG796" t="str">
            <v>WD320-EM103-00003</v>
          </cell>
          <cell r="AH796" t="str">
            <v>WD320-EM103-00003</v>
          </cell>
          <cell r="AI796" t="str">
            <v>0</v>
          </cell>
          <cell r="AJ796" t="str">
            <v>NOTE 6</v>
          </cell>
        </row>
        <row r="797">
          <cell r="A797" t="str">
            <v>511-4</v>
          </cell>
          <cell r="B797" t="str">
            <v>32LCA50AA041</v>
          </cell>
          <cell r="C797" t="str">
            <v>XB05</v>
          </cell>
          <cell r="D797" t="str">
            <v>LP FWH-Ⅰ OUT MOV CLOSED</v>
          </cell>
          <cell r="E797" t="str">
            <v>MOV</v>
          </cell>
          <cell r="F797" t="str">
            <v>DI</v>
          </cell>
          <cell r="G797" t="str">
            <v>CONTACT</v>
          </cell>
          <cell r="H797" t="str">
            <v>SYSTEM</v>
          </cell>
          <cell r="I797" t="str">
            <v>WATER</v>
          </cell>
          <cell r="J797" t="str">
            <v>22.4</v>
          </cell>
          <cell r="K797" t="str">
            <v>73.4</v>
          </cell>
          <cell r="L797" t="str">
            <v>550.5</v>
          </cell>
          <cell r="M797" t="str">
            <v>T/H</v>
          </cell>
          <cell r="N797" t="str">
            <v>DN300</v>
          </cell>
          <cell r="O797" t="str">
            <v>DN25 NPT</v>
          </cell>
          <cell r="P797" t="str">
            <v>0~100</v>
          </cell>
          <cell r="Q797" t="str">
            <v>OC</v>
          </cell>
          <cell r="V797" t="str">
            <v>C</v>
          </cell>
          <cell r="W797" t="str">
            <v>I</v>
          </cell>
          <cell r="X797" t="str">
            <v>I</v>
          </cell>
          <cell r="AA797" t="str">
            <v>MOV/DCS</v>
          </cell>
          <cell r="AB797" t="str">
            <v>T/C(K-TYPE)</v>
          </cell>
          <cell r="AC797" t="str">
            <v>316SS</v>
          </cell>
          <cell r="AD797" t="str">
            <v>WD700-EJ164-00005</v>
          </cell>
          <cell r="AE797" t="str">
            <v/>
          </cell>
          <cell r="AF797" t="str">
            <v/>
          </cell>
          <cell r="AG797" t="str">
            <v>WD320-EM103-00003</v>
          </cell>
          <cell r="AH797" t="str">
            <v>WD320-EM103-00003</v>
          </cell>
          <cell r="AI797" t="str">
            <v>0</v>
          </cell>
        </row>
        <row r="798">
          <cell r="A798" t="str">
            <v>511-5</v>
          </cell>
          <cell r="B798" t="str">
            <v>32LCA50AA041</v>
          </cell>
          <cell r="C798" t="str">
            <v>XB02</v>
          </cell>
          <cell r="D798" t="str">
            <v xml:space="preserve">LP FWH-Ⅰ OUT MOV REM SEL </v>
          </cell>
          <cell r="E798" t="str">
            <v>MOV</v>
          </cell>
          <cell r="F798" t="str">
            <v>DI</v>
          </cell>
          <cell r="G798" t="str">
            <v>CONTACT</v>
          </cell>
          <cell r="H798" t="str">
            <v>SYSTEM</v>
          </cell>
          <cell r="I798" t="str">
            <v>WATER</v>
          </cell>
          <cell r="J798" t="str">
            <v>22.4</v>
          </cell>
          <cell r="K798" t="str">
            <v>72.9</v>
          </cell>
          <cell r="L798" t="str">
            <v>550.5</v>
          </cell>
          <cell r="M798" t="str">
            <v>T/H</v>
          </cell>
          <cell r="N798" t="str">
            <v>DN300</v>
          </cell>
          <cell r="O798" t="str">
            <v>DN25 NPT</v>
          </cell>
          <cell r="P798" t="str">
            <v>0~100</v>
          </cell>
          <cell r="Q798" t="str">
            <v>%</v>
          </cell>
          <cell r="V798" t="str">
            <v>C</v>
          </cell>
          <cell r="W798" t="str">
            <v>I</v>
          </cell>
          <cell r="X798" t="str">
            <v>I</v>
          </cell>
          <cell r="Y798" t="str">
            <v>A</v>
          </cell>
          <cell r="Z798" t="str">
            <v>ER</v>
          </cell>
          <cell r="AA798" t="str">
            <v>MOV/DCS</v>
          </cell>
          <cell r="AB798" t="str">
            <v>THERMO
WELL</v>
          </cell>
          <cell r="AC798" t="str">
            <v>316SS</v>
          </cell>
          <cell r="AD798" t="str">
            <v>WD700-EJ164-00005</v>
          </cell>
          <cell r="AE798" t="str">
            <v/>
          </cell>
          <cell r="AF798" t="str">
            <v/>
          </cell>
          <cell r="AG798" t="str">
            <v>WD320-EM103-00003</v>
          </cell>
          <cell r="AH798" t="str">
            <v>WD320-EM103-00003</v>
          </cell>
          <cell r="AI798" t="str">
            <v>0</v>
          </cell>
        </row>
        <row r="799">
          <cell r="A799" t="str">
            <v>511-6</v>
          </cell>
          <cell r="B799" t="str">
            <v>32LCA50AA041</v>
          </cell>
          <cell r="C799" t="str">
            <v>XB80</v>
          </cell>
          <cell r="D799" t="str">
            <v xml:space="preserve">LP FWH-Ⅰ OUT MOV FAULT </v>
          </cell>
          <cell r="E799" t="str">
            <v>MOV</v>
          </cell>
          <cell r="F799" t="str">
            <v>DI</v>
          </cell>
          <cell r="G799" t="str">
            <v>CONTACT</v>
          </cell>
          <cell r="H799" t="str">
            <v>SYSTEM</v>
          </cell>
          <cell r="I799" t="str">
            <v>WATER</v>
          </cell>
          <cell r="J799" t="str">
            <v>22.4</v>
          </cell>
          <cell r="K799" t="str">
            <v>72.9</v>
          </cell>
          <cell r="L799" t="str">
            <v>550.5</v>
          </cell>
          <cell r="M799" t="str">
            <v>T/H</v>
          </cell>
          <cell r="N799" t="str">
            <v>DN300</v>
          </cell>
          <cell r="O799" t="str">
            <v>DN25 NPT</v>
          </cell>
          <cell r="P799" t="str">
            <v>0~150</v>
          </cell>
          <cell r="Q799" t="str">
            <v>OC</v>
          </cell>
          <cell r="V799" t="str">
            <v>C</v>
          </cell>
          <cell r="W799" t="str">
            <v>I</v>
          </cell>
          <cell r="X799" t="str">
            <v>I</v>
          </cell>
          <cell r="Y799" t="str">
            <v>A</v>
          </cell>
          <cell r="Z799" t="str">
            <v>A</v>
          </cell>
          <cell r="AA799" t="str">
            <v>MOV/DCS</v>
          </cell>
          <cell r="AB799" t="str">
            <v>BIMETAL</v>
          </cell>
          <cell r="AC799" t="str">
            <v>316SS</v>
          </cell>
          <cell r="AD799" t="str">
            <v>WD700-EJ164-00005</v>
          </cell>
          <cell r="AE799" t="str">
            <v/>
          </cell>
          <cell r="AF799" t="str">
            <v/>
          </cell>
          <cell r="AG799" t="str">
            <v>WD320-EM103-00003</v>
          </cell>
          <cell r="AH799" t="str">
            <v>WD320-EM103-00003</v>
          </cell>
          <cell r="AI799" t="str">
            <v>0</v>
          </cell>
          <cell r="AJ799" t="str">
            <v>NOTE 6</v>
          </cell>
        </row>
        <row r="800">
          <cell r="A800">
            <v>105</v>
          </cell>
          <cell r="B800" t="str">
            <v>32LCA50CT101</v>
          </cell>
          <cell r="C800" t="str">
            <v>XQ01</v>
          </cell>
          <cell r="D800" t="str">
            <v>LP FWH-Ⅱ INL WTR TEMP</v>
          </cell>
          <cell r="E800" t="str">
            <v>TT</v>
          </cell>
          <cell r="F800" t="str">
            <v>AI</v>
          </cell>
          <cell r="G800" t="str">
            <v>4~20mA</v>
          </cell>
          <cell r="H800" t="str">
            <v>SYSTEM</v>
          </cell>
          <cell r="I800" t="str">
            <v>WATER</v>
          </cell>
          <cell r="J800" t="str">
            <v>22.4</v>
          </cell>
          <cell r="K800" t="str">
            <v>72.9</v>
          </cell>
          <cell r="L800" t="str">
            <v>550.5</v>
          </cell>
          <cell r="M800" t="str">
            <v>T/H</v>
          </cell>
          <cell r="N800" t="str">
            <v>DN300</v>
          </cell>
          <cell r="O800" t="str">
            <v>DN25 NPT</v>
          </cell>
          <cell r="P800" t="str">
            <v>0~100</v>
          </cell>
          <cell r="Q800" t="str">
            <v>OC</v>
          </cell>
          <cell r="T800">
            <v>100</v>
          </cell>
          <cell r="V800" t="str">
            <v>C</v>
          </cell>
          <cell r="W800" t="str">
            <v>I</v>
          </cell>
          <cell r="Y800" t="str">
            <v>A</v>
          </cell>
          <cell r="Z800" t="str">
            <v>ER</v>
          </cell>
          <cell r="AA800" t="str">
            <v>FIELD/DCS</v>
          </cell>
          <cell r="AB800" t="str">
            <v>T/C(K-TYPE)</v>
          </cell>
          <cell r="AC800" t="str">
            <v>316SS</v>
          </cell>
          <cell r="AD800" t="str">
            <v>WD700-EJ163-00001</v>
          </cell>
          <cell r="AE800" t="str">
            <v>KONICS /SIEMENS</v>
          </cell>
          <cell r="AF800" t="str">
            <v>SS-5024W-2 /7NG3120</v>
          </cell>
          <cell r="AG800" t="str">
            <v>WD320-EM103-00003</v>
          </cell>
          <cell r="AH800" t="str">
            <v>WD320-EM103-00003</v>
          </cell>
          <cell r="AI800" t="str">
            <v>0</v>
          </cell>
        </row>
        <row r="801">
          <cell r="A801">
            <v>106</v>
          </cell>
          <cell r="B801" t="str">
            <v>32LCA50CT401</v>
          </cell>
          <cell r="C801" t="str">
            <v>XG02</v>
          </cell>
          <cell r="D801" t="str">
            <v>LP FWH-Ⅱ INL WTR TEMP</v>
          </cell>
          <cell r="E801" t="str">
            <v>TW</v>
          </cell>
          <cell r="F801" t="str">
            <v>N/A</v>
          </cell>
          <cell r="G801" t="str">
            <v>N/A</v>
          </cell>
          <cell r="H801" t="str">
            <v>N/A</v>
          </cell>
          <cell r="I801" t="str">
            <v>WATER</v>
          </cell>
          <cell r="J801" t="str">
            <v>22.4</v>
          </cell>
          <cell r="K801" t="str">
            <v>72.9</v>
          </cell>
          <cell r="L801" t="str">
            <v>550.5</v>
          </cell>
          <cell r="M801" t="str">
            <v>T/H</v>
          </cell>
          <cell r="N801" t="str">
            <v>DN300</v>
          </cell>
          <cell r="O801" t="str">
            <v>DN25 NPT</v>
          </cell>
          <cell r="P801" t="str">
            <v>N/A</v>
          </cell>
          <cell r="Q801" t="str">
            <v>N/A</v>
          </cell>
          <cell r="T801" t="str">
            <v>130</v>
          </cell>
          <cell r="U801" t="str">
            <v>140</v>
          </cell>
          <cell r="V801" t="str">
            <v>C</v>
          </cell>
          <cell r="W801" t="str">
            <v>I</v>
          </cell>
          <cell r="X801" t="str">
            <v>R</v>
          </cell>
          <cell r="Y801" t="str">
            <v>A</v>
          </cell>
          <cell r="AA801" t="str">
            <v>N/A</v>
          </cell>
          <cell r="AB801" t="str">
            <v>THERMOWELL</v>
          </cell>
          <cell r="AC801" t="str">
            <v>316SS</v>
          </cell>
          <cell r="AD801" t="str">
            <v>WD700-EJ164-00005</v>
          </cell>
          <cell r="AE801" t="str">
            <v>KONICS</v>
          </cell>
          <cell r="AF801" t="str">
            <v>SS-5091</v>
          </cell>
          <cell r="AG801" t="str">
            <v>WD320-EM103-00003</v>
          </cell>
          <cell r="AH801" t="str">
            <v>WD320-EM103-00003</v>
          </cell>
          <cell r="AI801" t="str">
            <v>0</v>
          </cell>
        </row>
        <row r="802">
          <cell r="A802">
            <v>107</v>
          </cell>
          <cell r="B802" t="str">
            <v>32LCA50CT502</v>
          </cell>
          <cell r="C802" t="str">
            <v>YB01</v>
          </cell>
          <cell r="D802" t="str">
            <v>LP FWH-Ⅱ INL WTR TEMP</v>
          </cell>
          <cell r="E802" t="str">
            <v>TI</v>
          </cell>
          <cell r="F802" t="str">
            <v>N/A</v>
          </cell>
          <cell r="G802" t="str">
            <v>N/A</v>
          </cell>
          <cell r="H802" t="str">
            <v>N/A</v>
          </cell>
          <cell r="I802" t="str">
            <v>WATER</v>
          </cell>
          <cell r="J802" t="str">
            <v>22.4</v>
          </cell>
          <cell r="K802" t="str">
            <v>72.9</v>
          </cell>
          <cell r="L802" t="str">
            <v>550.5</v>
          </cell>
          <cell r="M802" t="str">
            <v>T/H</v>
          </cell>
          <cell r="N802" t="str">
            <v>DN300</v>
          </cell>
          <cell r="O802" t="str">
            <v>DN25 NPT</v>
          </cell>
          <cell r="P802" t="str">
            <v>0~150</v>
          </cell>
          <cell r="Q802" t="str">
            <v>OC</v>
          </cell>
          <cell r="T802" t="str">
            <v>130</v>
          </cell>
          <cell r="U802" t="str">
            <v>140</v>
          </cell>
          <cell r="V802" t="str">
            <v>C</v>
          </cell>
          <cell r="W802" t="str">
            <v>I</v>
          </cell>
          <cell r="X802" t="str">
            <v>I</v>
          </cell>
          <cell r="Y802" t="str">
            <v>A</v>
          </cell>
          <cell r="AA802" t="str">
            <v>N/A</v>
          </cell>
          <cell r="AB802" t="str">
            <v>BIMETAL</v>
          </cell>
          <cell r="AC802" t="str">
            <v>316SS</v>
          </cell>
          <cell r="AD802" t="str">
            <v>WD700-EJ164-00005</v>
          </cell>
          <cell r="AE802" t="str">
            <v>KONICS</v>
          </cell>
          <cell r="AF802" t="str">
            <v>SS-4071</v>
          </cell>
          <cell r="AG802" t="str">
            <v>WD320-EM103-00003</v>
          </cell>
          <cell r="AH802" t="str">
            <v>WD320-EM103-00003</v>
          </cell>
          <cell r="AI802" t="str">
            <v>0</v>
          </cell>
          <cell r="AJ802" t="str">
            <v>NOTE 6</v>
          </cell>
        </row>
        <row r="803">
          <cell r="A803">
            <v>108</v>
          </cell>
          <cell r="B803" t="str">
            <v>32LCA60CP501</v>
          </cell>
          <cell r="C803" t="str">
            <v>XQ01</v>
          </cell>
          <cell r="D803" t="str">
            <v>FWH-Ⅲ INL WTR PRESS</v>
          </cell>
          <cell r="E803" t="str">
            <v>PI</v>
          </cell>
          <cell r="F803" t="str">
            <v>N/A</v>
          </cell>
          <cell r="G803" t="str">
            <v>N/A</v>
          </cell>
          <cell r="H803" t="str">
            <v>N/A</v>
          </cell>
          <cell r="I803" t="str">
            <v>WATER</v>
          </cell>
          <cell r="J803" t="str">
            <v>21.4</v>
          </cell>
          <cell r="K803" t="str">
            <v>113.9</v>
          </cell>
          <cell r="L803" t="str">
            <v>628.9</v>
          </cell>
          <cell r="M803" t="str">
            <v>T/H</v>
          </cell>
          <cell r="N803" t="str">
            <v>DN300</v>
          </cell>
          <cell r="O803" t="str">
            <v>DN15 NPT</v>
          </cell>
          <cell r="P803" t="str">
            <v>0~35</v>
          </cell>
          <cell r="Q803" t="str">
            <v>BARG</v>
          </cell>
          <cell r="T803" t="str">
            <v>130</v>
          </cell>
          <cell r="U803" t="str">
            <v>140</v>
          </cell>
          <cell r="V803" t="str">
            <v>C</v>
          </cell>
          <cell r="W803" t="str">
            <v>I</v>
          </cell>
          <cell r="X803" t="str">
            <v>I</v>
          </cell>
          <cell r="Y803" t="str">
            <v>A</v>
          </cell>
          <cell r="AA803" t="str">
            <v>N/A</v>
          </cell>
          <cell r="AB803" t="str">
            <v xml:space="preserve">BOURDON </v>
          </cell>
          <cell r="AC803" t="str">
            <v>316SS</v>
          </cell>
          <cell r="AD803" t="str">
            <v>WD700-EJ163-00001</v>
          </cell>
          <cell r="AE803" t="str">
            <v>KONICS</v>
          </cell>
          <cell r="AF803" t="str">
            <v>SS-3021</v>
          </cell>
          <cell r="AG803" t="str">
            <v>WD320-EM103-00003</v>
          </cell>
          <cell r="AH803" t="str">
            <v>WD320-EM103-00003</v>
          </cell>
          <cell r="AI803" t="str">
            <v>0</v>
          </cell>
        </row>
        <row r="804">
          <cell r="A804">
            <v>109</v>
          </cell>
          <cell r="B804" t="str">
            <v>32LCA60CT501</v>
          </cell>
          <cell r="C804" t="str">
            <v>XG02</v>
          </cell>
          <cell r="D804" t="str">
            <v>LP FWH-Ⅲ INL WTR TEMP</v>
          </cell>
          <cell r="E804" t="str">
            <v>TI</v>
          </cell>
          <cell r="F804" t="str">
            <v>N/A</v>
          </cell>
          <cell r="G804" t="str">
            <v>N/A</v>
          </cell>
          <cell r="H804" t="str">
            <v>N/A</v>
          </cell>
          <cell r="I804" t="str">
            <v>WATER</v>
          </cell>
          <cell r="J804" t="str">
            <v>21.4</v>
          </cell>
          <cell r="K804" t="str">
            <v>113.9</v>
          </cell>
          <cell r="L804" t="str">
            <v>628.9</v>
          </cell>
          <cell r="M804" t="str">
            <v>T/H</v>
          </cell>
          <cell r="N804" t="str">
            <v>DN300</v>
          </cell>
          <cell r="O804" t="str">
            <v>DN25 NPT</v>
          </cell>
          <cell r="P804" t="str">
            <v>0~200</v>
          </cell>
          <cell r="Q804" t="str">
            <v>OC</v>
          </cell>
          <cell r="T804" t="str">
            <v>130</v>
          </cell>
          <cell r="U804" t="str">
            <v>140</v>
          </cell>
          <cell r="V804" t="str">
            <v>C</v>
          </cell>
          <cell r="W804" t="str">
            <v>I</v>
          </cell>
          <cell r="X804" t="str">
            <v>I</v>
          </cell>
          <cell r="Y804" t="str">
            <v>A</v>
          </cell>
          <cell r="AA804" t="str">
            <v>N/A</v>
          </cell>
          <cell r="AB804" t="str">
            <v>BIMETAL</v>
          </cell>
          <cell r="AC804" t="str">
            <v>316SS</v>
          </cell>
          <cell r="AD804" t="str">
            <v>WD700-EJ164-00005</v>
          </cell>
          <cell r="AE804" t="str">
            <v>KONICS</v>
          </cell>
          <cell r="AF804" t="str">
            <v>SS-4071</v>
          </cell>
          <cell r="AG804" t="str">
            <v>WD320-EM103-00003</v>
          </cell>
          <cell r="AH804" t="str">
            <v>WD320-EM103-00003</v>
          </cell>
          <cell r="AI804" t="str">
            <v>0</v>
          </cell>
        </row>
        <row r="805">
          <cell r="A805">
            <v>452</v>
          </cell>
          <cell r="B805" t="str">
            <v>32LCA60CT401</v>
          </cell>
          <cell r="C805" t="str">
            <v>YB01</v>
          </cell>
          <cell r="D805" t="str">
            <v>LP FWH-Ⅲ INL WTR TEMP</v>
          </cell>
          <cell r="E805" t="str">
            <v>TW</v>
          </cell>
          <cell r="F805" t="str">
            <v>N/A</v>
          </cell>
          <cell r="G805" t="str">
            <v>N/A</v>
          </cell>
          <cell r="H805" t="str">
            <v>N/A</v>
          </cell>
          <cell r="I805" t="str">
            <v>WATER</v>
          </cell>
          <cell r="J805" t="str">
            <v>21.4</v>
          </cell>
          <cell r="K805" t="str">
            <v>113.9</v>
          </cell>
          <cell r="L805" t="str">
            <v>628.9</v>
          </cell>
          <cell r="M805" t="str">
            <v>T/H</v>
          </cell>
          <cell r="N805" t="str">
            <v>DN300</v>
          </cell>
          <cell r="O805" t="str">
            <v>DN25 NPT</v>
          </cell>
          <cell r="P805" t="str">
            <v>0~200</v>
          </cell>
          <cell r="Q805" t="str">
            <v>OC</v>
          </cell>
          <cell r="T805" t="str">
            <v>130</v>
          </cell>
          <cell r="U805" t="str">
            <v>140</v>
          </cell>
          <cell r="V805" t="str">
            <v>C</v>
          </cell>
          <cell r="W805" t="str">
            <v>I</v>
          </cell>
          <cell r="X805" t="str">
            <v>I</v>
          </cell>
          <cell r="Y805" t="str">
            <v>A</v>
          </cell>
          <cell r="Z805" t="str">
            <v>A</v>
          </cell>
          <cell r="AA805" t="str">
            <v>N/A</v>
          </cell>
          <cell r="AB805" t="str">
            <v>THERMOWELL</v>
          </cell>
          <cell r="AC805" t="str">
            <v>316SS</v>
          </cell>
          <cell r="AD805" t="str">
            <v>WD700-EJ164-00005</v>
          </cell>
          <cell r="AE805" t="str">
            <v>KONICS</v>
          </cell>
          <cell r="AF805" t="str">
            <v>SS-5091</v>
          </cell>
          <cell r="AG805" t="str">
            <v>WD320-EM103-00003</v>
          </cell>
          <cell r="AH805" t="str">
            <v>WD320-EM103-00003</v>
          </cell>
          <cell r="AI805" t="str">
            <v>0</v>
          </cell>
          <cell r="AJ805" t="str">
            <v>NOTE 6</v>
          </cell>
        </row>
        <row r="806">
          <cell r="A806">
            <v>110</v>
          </cell>
          <cell r="B806" t="str">
            <v>32LCA60CT101</v>
          </cell>
          <cell r="C806" t="str">
            <v>XQ01</v>
          </cell>
          <cell r="D806" t="str">
            <v>LP FWH-Ⅲ INL WTR TEMP</v>
          </cell>
          <cell r="E806" t="str">
            <v>TT</v>
          </cell>
          <cell r="F806" t="str">
            <v>AI</v>
          </cell>
          <cell r="G806" t="str">
            <v>4~20mA</v>
          </cell>
          <cell r="H806" t="str">
            <v>SYSTEM</v>
          </cell>
          <cell r="I806" t="str">
            <v>WATER</v>
          </cell>
          <cell r="J806" t="str">
            <v>21.4</v>
          </cell>
          <cell r="K806" t="str">
            <v>113.9</v>
          </cell>
          <cell r="L806" t="str">
            <v>628.9</v>
          </cell>
          <cell r="M806" t="str">
            <v>T/H</v>
          </cell>
          <cell r="N806" t="str">
            <v>DN300</v>
          </cell>
          <cell r="O806" t="str">
            <v>DN25 NPT</v>
          </cell>
          <cell r="P806" t="str">
            <v>0~150</v>
          </cell>
          <cell r="Q806" t="str">
            <v>OC</v>
          </cell>
          <cell r="T806">
            <v>150</v>
          </cell>
          <cell r="U806" t="str">
            <v>140</v>
          </cell>
          <cell r="V806" t="str">
            <v>C</v>
          </cell>
          <cell r="W806" t="str">
            <v>I</v>
          </cell>
          <cell r="X806" t="str">
            <v>I</v>
          </cell>
          <cell r="Y806" t="str">
            <v>A</v>
          </cell>
          <cell r="AA806" t="str">
            <v>FIELD/DCS</v>
          </cell>
          <cell r="AB806" t="str">
            <v>T/C(K-TYPE)</v>
          </cell>
          <cell r="AC806" t="str">
            <v>316SS</v>
          </cell>
          <cell r="AD806" t="str">
            <v>WD700-EJ163-00001</v>
          </cell>
          <cell r="AE806" t="str">
            <v>KONICS /SIEMENS</v>
          </cell>
          <cell r="AF806" t="str">
            <v>SS-5024W-2 /7NG3120</v>
          </cell>
          <cell r="AG806" t="str">
            <v>WD320-EM103-00003</v>
          </cell>
          <cell r="AH806" t="str">
            <v>WD320-EM103-00003</v>
          </cell>
          <cell r="AI806" t="str">
            <v>0</v>
          </cell>
          <cell r="AJ806" t="str">
            <v>0</v>
          </cell>
        </row>
        <row r="807">
          <cell r="A807">
            <v>111</v>
          </cell>
          <cell r="B807" t="str">
            <v>32LCA60CT502</v>
          </cell>
          <cell r="C807" t="str">
            <v>XG02</v>
          </cell>
          <cell r="D807" t="str">
            <v>LP FWH-Ⅲ INL WTR TEMP</v>
          </cell>
          <cell r="E807" t="str">
            <v>TI</v>
          </cell>
          <cell r="F807" t="str">
            <v>N/A</v>
          </cell>
          <cell r="G807" t="str">
            <v>N/A</v>
          </cell>
          <cell r="H807" t="str">
            <v>N/A</v>
          </cell>
          <cell r="I807" t="str">
            <v>WATER</v>
          </cell>
          <cell r="J807" t="str">
            <v>21.4</v>
          </cell>
          <cell r="K807" t="str">
            <v>113.9</v>
          </cell>
          <cell r="L807" t="str">
            <v>628.9</v>
          </cell>
          <cell r="M807" t="str">
            <v>T/H</v>
          </cell>
          <cell r="N807" t="str">
            <v>DN300</v>
          </cell>
          <cell r="O807" t="str">
            <v>DN25 NPT</v>
          </cell>
          <cell r="P807" t="str">
            <v>0~200</v>
          </cell>
          <cell r="Q807" t="str">
            <v>OC</v>
          </cell>
          <cell r="T807" t="str">
            <v>100</v>
          </cell>
          <cell r="U807" t="str">
            <v>105</v>
          </cell>
          <cell r="V807" t="str">
            <v>C</v>
          </cell>
          <cell r="W807" t="str">
            <v>I</v>
          </cell>
          <cell r="X807" t="str">
            <v>R</v>
          </cell>
          <cell r="Y807" t="str">
            <v>A</v>
          </cell>
          <cell r="AA807" t="str">
            <v>N/A</v>
          </cell>
          <cell r="AB807" t="str">
            <v>BIMETAL</v>
          </cell>
          <cell r="AC807" t="str">
            <v>316SS</v>
          </cell>
          <cell r="AD807" t="str">
            <v>WD700-EJ164-00005</v>
          </cell>
          <cell r="AE807" t="str">
            <v>KONICS</v>
          </cell>
          <cell r="AF807" t="str">
            <v>SS-4071</v>
          </cell>
          <cell r="AG807" t="str">
            <v>WD320-EM103-00003</v>
          </cell>
          <cell r="AH807" t="str">
            <v>WD320-EM103-00003</v>
          </cell>
          <cell r="AI807" t="str">
            <v>0</v>
          </cell>
          <cell r="AJ807" t="str">
            <v>0</v>
          </cell>
        </row>
        <row r="808">
          <cell r="A808">
            <v>112</v>
          </cell>
          <cell r="B808" t="str">
            <v>32LCA60CT402</v>
          </cell>
          <cell r="C808" t="str">
            <v>XQ01</v>
          </cell>
          <cell r="D808" t="str">
            <v>LP FWH-Ⅲ INL WTR TEMP</v>
          </cell>
          <cell r="E808" t="str">
            <v>TW</v>
          </cell>
          <cell r="F808" t="str">
            <v>N/A</v>
          </cell>
          <cell r="G808" t="str">
            <v>N/A</v>
          </cell>
          <cell r="H808" t="str">
            <v>N/A</v>
          </cell>
          <cell r="I808" t="str">
            <v>WATER</v>
          </cell>
          <cell r="J808" t="str">
            <v>21.4</v>
          </cell>
          <cell r="K808" t="str">
            <v>113.9</v>
          </cell>
          <cell r="L808" t="str">
            <v>628.9</v>
          </cell>
          <cell r="M808" t="str">
            <v>T/H</v>
          </cell>
          <cell r="N808" t="str">
            <v>DN300</v>
          </cell>
          <cell r="O808" t="str">
            <v>DN25 NPT</v>
          </cell>
          <cell r="P808" t="str">
            <v>N/A</v>
          </cell>
          <cell r="Q808" t="str">
            <v>N/A</v>
          </cell>
          <cell r="T808">
            <v>160</v>
          </cell>
          <cell r="U808" t="str">
            <v>105</v>
          </cell>
          <cell r="V808" t="str">
            <v>C</v>
          </cell>
          <cell r="W808" t="str">
            <v>I</v>
          </cell>
          <cell r="X808" t="str">
            <v>I</v>
          </cell>
          <cell r="Y808" t="str">
            <v>A</v>
          </cell>
          <cell r="AA808" t="str">
            <v>N/A</v>
          </cell>
          <cell r="AB808" t="str">
            <v>THERMOWELL</v>
          </cell>
          <cell r="AC808" t="str">
            <v>316SS</v>
          </cell>
          <cell r="AD808" t="str">
            <v>WD700-EJ163-00001</v>
          </cell>
          <cell r="AE808" t="str">
            <v>KONICS</v>
          </cell>
          <cell r="AF808" t="str">
            <v>SS-5091</v>
          </cell>
          <cell r="AG808" t="str">
            <v>WD320-EM103-00003</v>
          </cell>
          <cell r="AH808" t="str">
            <v>WD320-EM103-00003</v>
          </cell>
          <cell r="AI808" t="str">
            <v>0</v>
          </cell>
        </row>
        <row r="809">
          <cell r="A809">
            <v>113</v>
          </cell>
          <cell r="B809" t="str">
            <v>32LCA70CP501</v>
          </cell>
          <cell r="C809" t="str">
            <v>XQ01</v>
          </cell>
          <cell r="D809" t="str">
            <v>D/A INL WTR PRESS</v>
          </cell>
          <cell r="E809" t="str">
            <v>PI</v>
          </cell>
          <cell r="F809" t="str">
            <v>N/A</v>
          </cell>
          <cell r="G809" t="str">
            <v>N/A</v>
          </cell>
          <cell r="H809" t="str">
            <v>N/A</v>
          </cell>
          <cell r="I809" t="str">
            <v>WATER</v>
          </cell>
          <cell r="J809" t="str">
            <v>20.6</v>
          </cell>
          <cell r="K809" t="str">
            <v>150.2</v>
          </cell>
          <cell r="L809" t="str">
            <v>628.9</v>
          </cell>
          <cell r="M809" t="str">
            <v>T/H</v>
          </cell>
          <cell r="N809" t="str">
            <v>DN300</v>
          </cell>
          <cell r="O809" t="str">
            <v>DN15 NPT</v>
          </cell>
          <cell r="P809" t="str">
            <v>0~35</v>
          </cell>
          <cell r="Q809" t="str">
            <v>BARG</v>
          </cell>
          <cell r="T809" t="str">
            <v>7.1</v>
          </cell>
          <cell r="U809">
            <v>0.2</v>
          </cell>
          <cell r="V809" t="str">
            <v>C</v>
          </cell>
          <cell r="W809" t="str">
            <v>I</v>
          </cell>
          <cell r="X809" t="str">
            <v>R</v>
          </cell>
          <cell r="Y809" t="str">
            <v>A</v>
          </cell>
          <cell r="AA809" t="str">
            <v>N/A</v>
          </cell>
          <cell r="AB809" t="str">
            <v xml:space="preserve">BOURDON </v>
          </cell>
          <cell r="AC809" t="str">
            <v>316SS</v>
          </cell>
          <cell r="AD809" t="str">
            <v>WD700-EJ163-00001</v>
          </cell>
          <cell r="AE809" t="str">
            <v>KONICS</v>
          </cell>
          <cell r="AF809" t="str">
            <v>SS-3021</v>
          </cell>
          <cell r="AG809" t="str">
            <v>WD320-EM103-00003</v>
          </cell>
          <cell r="AH809" t="str">
            <v>WD320-EM103-00003</v>
          </cell>
          <cell r="AI809" t="str">
            <v>0</v>
          </cell>
          <cell r="AJ809" t="str">
            <v>0</v>
          </cell>
        </row>
        <row r="810">
          <cell r="A810">
            <v>114</v>
          </cell>
          <cell r="B810" t="str">
            <v>32LCA70CT501</v>
          </cell>
          <cell r="C810" t="str">
            <v>YQ12</v>
          </cell>
          <cell r="D810" t="str">
            <v>D/A INL WTR TEMP</v>
          </cell>
          <cell r="E810" t="str">
            <v>TI</v>
          </cell>
          <cell r="F810" t="str">
            <v>N/A</v>
          </cell>
          <cell r="G810" t="str">
            <v>N/A</v>
          </cell>
          <cell r="H810" t="str">
            <v>N/A</v>
          </cell>
          <cell r="I810" t="str">
            <v>WATER</v>
          </cell>
          <cell r="J810" t="str">
            <v>20.6</v>
          </cell>
          <cell r="K810" t="str">
            <v>150.2</v>
          </cell>
          <cell r="L810" t="str">
            <v>628.9</v>
          </cell>
          <cell r="M810" t="str">
            <v>T/H</v>
          </cell>
          <cell r="N810" t="str">
            <v>DN300</v>
          </cell>
          <cell r="O810" t="str">
            <v>DN25 NPT</v>
          </cell>
          <cell r="P810" t="str">
            <v>0~300</v>
          </cell>
          <cell r="Q810" t="str">
            <v>OC</v>
          </cell>
          <cell r="U810" t="str">
            <v>11</v>
          </cell>
          <cell r="V810" t="str">
            <v>C</v>
          </cell>
          <cell r="W810" t="str">
            <v>I</v>
          </cell>
          <cell r="X810" t="str">
            <v>R</v>
          </cell>
          <cell r="Y810" t="str">
            <v>A</v>
          </cell>
          <cell r="AA810" t="str">
            <v>N/A</v>
          </cell>
          <cell r="AB810" t="str">
            <v>BIMETAL</v>
          </cell>
          <cell r="AC810" t="str">
            <v>316SS</v>
          </cell>
          <cell r="AD810" t="str">
            <v>WD700-EJ163-00001</v>
          </cell>
          <cell r="AE810" t="str">
            <v>KONICS</v>
          </cell>
          <cell r="AF810" t="str">
            <v>SS-4071</v>
          </cell>
          <cell r="AG810" t="str">
            <v>WD320-EM103-00003</v>
          </cell>
          <cell r="AH810" t="str">
            <v>WD320-EM103-00003</v>
          </cell>
          <cell r="AI810" t="str">
            <v>0</v>
          </cell>
          <cell r="AJ810" t="str">
            <v>0</v>
          </cell>
        </row>
        <row r="811">
          <cell r="A811">
            <v>116</v>
          </cell>
          <cell r="B811" t="str">
            <v>32LCA70CT101</v>
          </cell>
          <cell r="C811" t="str">
            <v>XQ01</v>
          </cell>
          <cell r="D811" t="str">
            <v>D/A INL WTR TEMP</v>
          </cell>
          <cell r="E811" t="str">
            <v>TT</v>
          </cell>
          <cell r="F811" t="str">
            <v>AI</v>
          </cell>
          <cell r="G811" t="str">
            <v>4~20mA</v>
          </cell>
          <cell r="H811" t="str">
            <v>SYSTEM</v>
          </cell>
          <cell r="I811" t="str">
            <v>WATER</v>
          </cell>
          <cell r="J811" t="str">
            <v>20.6</v>
          </cell>
          <cell r="K811" t="str">
            <v>150.2</v>
          </cell>
          <cell r="L811" t="str">
            <v>628.9</v>
          </cell>
          <cell r="M811" t="str">
            <v>T/H</v>
          </cell>
          <cell r="N811" t="str">
            <v>DN300</v>
          </cell>
          <cell r="O811" t="str">
            <v>DN25 NPT</v>
          </cell>
          <cell r="P811" t="str">
            <v>0~200</v>
          </cell>
          <cell r="Q811" t="str">
            <v>OC</v>
          </cell>
          <cell r="T811">
            <v>160</v>
          </cell>
          <cell r="V811" t="str">
            <v>C</v>
          </cell>
          <cell r="W811" t="str">
            <v>I</v>
          </cell>
          <cell r="X811" t="str">
            <v>R</v>
          </cell>
          <cell r="Y811" t="str">
            <v>A</v>
          </cell>
          <cell r="AA811" t="str">
            <v>FIELD/DCS</v>
          </cell>
          <cell r="AB811" t="str">
            <v>T/C(K-TYPE)</v>
          </cell>
          <cell r="AC811" t="str">
            <v>316SS</v>
          </cell>
          <cell r="AD811" t="str">
            <v>WD700-EJ163-00001</v>
          </cell>
          <cell r="AE811" t="str">
            <v>KONICS /SIEMENS</v>
          </cell>
          <cell r="AF811" t="str">
            <v>SS-5024W-2 /7NG3120</v>
          </cell>
          <cell r="AG811" t="str">
            <v>WD320-EM103-00003</v>
          </cell>
          <cell r="AH811" t="str">
            <v>WD320-EM103-00003</v>
          </cell>
          <cell r="AI811" t="str">
            <v>0</v>
          </cell>
        </row>
        <row r="812">
          <cell r="A812">
            <v>115</v>
          </cell>
          <cell r="B812" t="str">
            <v>32LCA70CT401</v>
          </cell>
          <cell r="C812" t="str">
            <v>YB01</v>
          </cell>
          <cell r="D812" t="str">
            <v>D/A INL WTR TEMP</v>
          </cell>
          <cell r="E812" t="str">
            <v>TW</v>
          </cell>
          <cell r="F812" t="str">
            <v>N/A</v>
          </cell>
          <cell r="G812" t="str">
            <v>N/A</v>
          </cell>
          <cell r="H812" t="str">
            <v>N/A</v>
          </cell>
          <cell r="I812" t="str">
            <v>WATER</v>
          </cell>
          <cell r="J812" t="str">
            <v>20.6</v>
          </cell>
          <cell r="K812" t="str">
            <v>150.2</v>
          </cell>
          <cell r="L812" t="str">
            <v>628.9</v>
          </cell>
          <cell r="M812" t="str">
            <v>T/H</v>
          </cell>
          <cell r="N812" t="str">
            <v>DN300</v>
          </cell>
          <cell r="O812" t="str">
            <v>DN25 NPT</v>
          </cell>
          <cell r="P812" t="str">
            <v>N/A</v>
          </cell>
          <cell r="Q812" t="str">
            <v>N/A</v>
          </cell>
          <cell r="V812" t="str">
            <v>C</v>
          </cell>
          <cell r="W812" t="str">
            <v>I</v>
          </cell>
          <cell r="AA812" t="str">
            <v>N/A</v>
          </cell>
          <cell r="AB812" t="str">
            <v>THERMOWELL</v>
          </cell>
          <cell r="AC812" t="str">
            <v>316SS</v>
          </cell>
          <cell r="AD812" t="str">
            <v>WD700-EJ164-00005</v>
          </cell>
          <cell r="AE812" t="str">
            <v>KONICS</v>
          </cell>
          <cell r="AF812" t="str">
            <v>SS-5091</v>
          </cell>
          <cell r="AG812" t="str">
            <v>WD320-EM103-00003</v>
          </cell>
          <cell r="AI812" t="str">
            <v>0</v>
          </cell>
        </row>
        <row r="813">
          <cell r="A813" t="str">
            <v>512-1</v>
          </cell>
          <cell r="B813" t="str">
            <v>32LCA70AA071</v>
          </cell>
          <cell r="C813" t="str">
            <v>YQ12</v>
          </cell>
          <cell r="D813" t="str">
            <v>D/A LEVEL CONT</v>
          </cell>
          <cell r="E813" t="str">
            <v>LCV</v>
          </cell>
          <cell r="F813" t="str">
            <v>AO</v>
          </cell>
          <cell r="G813" t="str">
            <v>4~20mA</v>
          </cell>
          <cell r="H813" t="str">
            <v>SYSTEM</v>
          </cell>
          <cell r="P813" t="str">
            <v>0~100</v>
          </cell>
          <cell r="Q813" t="str">
            <v>%</v>
          </cell>
          <cell r="V813" t="str">
            <v>C</v>
          </cell>
          <cell r="W813" t="str">
            <v>I</v>
          </cell>
          <cell r="AA813" t="str">
            <v>DCS/LCV</v>
          </cell>
          <cell r="AD813" t="str">
            <v>WD700-EJ163-00001</v>
          </cell>
          <cell r="AG813" t="str">
            <v>WD320-EM103-00003</v>
          </cell>
        </row>
        <row r="814">
          <cell r="A814" t="str">
            <v>512-2</v>
          </cell>
          <cell r="B814" t="str">
            <v>32LCA70AA071</v>
          </cell>
          <cell r="C814" t="str">
            <v>XQ12</v>
          </cell>
          <cell r="D814" t="str">
            <v>D/A LEVEL POSN</v>
          </cell>
          <cell r="E814" t="str">
            <v>LCV</v>
          </cell>
          <cell r="F814" t="str">
            <v>AI</v>
          </cell>
          <cell r="G814" t="str">
            <v>4~20mA</v>
          </cell>
          <cell r="H814" t="str">
            <v>SYSTEM</v>
          </cell>
          <cell r="P814" t="str">
            <v>0~100</v>
          </cell>
          <cell r="Q814" t="str">
            <v>%</v>
          </cell>
          <cell r="V814" t="str">
            <v>C</v>
          </cell>
          <cell r="W814" t="str">
            <v>I</v>
          </cell>
          <cell r="X814" t="str">
            <v>R</v>
          </cell>
          <cell r="Y814" t="str">
            <v>A</v>
          </cell>
          <cell r="AA814" t="str">
            <v>LCV/DCS</v>
          </cell>
          <cell r="AD814" t="str">
            <v>WD700-EJ163-00001</v>
          </cell>
          <cell r="AG814" t="str">
            <v>WD320-EM103-00003</v>
          </cell>
          <cell r="AI814" t="str">
            <v>2</v>
          </cell>
        </row>
        <row r="815">
          <cell r="A815" t="str">
            <v>513-1</v>
          </cell>
          <cell r="B815" t="str">
            <v>32LCA70AA841</v>
          </cell>
          <cell r="C815" t="str">
            <v>YB01</v>
          </cell>
          <cell r="D815" t="str">
            <v>D/A INL LCV BYP MOV OPEN CMD</v>
          </cell>
          <cell r="E815" t="str">
            <v>MOV</v>
          </cell>
          <cell r="F815" t="str">
            <v>DO</v>
          </cell>
          <cell r="G815" t="str">
            <v>CONTACT</v>
          </cell>
          <cell r="H815" t="str">
            <v>FIELD</v>
          </cell>
          <cell r="I815" t="str">
            <v>WATER</v>
          </cell>
          <cell r="V815" t="str">
            <v>C</v>
          </cell>
          <cell r="W815" t="str">
            <v>I</v>
          </cell>
          <cell r="Y815" t="str">
            <v>A</v>
          </cell>
          <cell r="AA815" t="str">
            <v>DCS/MOV</v>
          </cell>
          <cell r="AD815" t="str">
            <v>WD700-EJ164-00005</v>
          </cell>
          <cell r="AG815" t="str">
            <v>WD320-EM103-00003</v>
          </cell>
        </row>
        <row r="816">
          <cell r="A816" t="str">
            <v>513-2</v>
          </cell>
          <cell r="B816" t="str">
            <v>32LCA70AA841</v>
          </cell>
          <cell r="C816" t="str">
            <v>YB02</v>
          </cell>
          <cell r="D816" t="str">
            <v>D/A INL LCV BYP MOV CLS CMD</v>
          </cell>
          <cell r="E816" t="str">
            <v>MOV</v>
          </cell>
          <cell r="F816" t="str">
            <v>DO</v>
          </cell>
          <cell r="G816" t="str">
            <v>CONTACT</v>
          </cell>
          <cell r="H816" t="str">
            <v>FIELD</v>
          </cell>
          <cell r="I816" t="str">
            <v>WATER</v>
          </cell>
          <cell r="J816" t="str">
            <v>23.2</v>
          </cell>
          <cell r="K816" t="str">
            <v>30.5</v>
          </cell>
          <cell r="L816" t="str">
            <v>550.5</v>
          </cell>
          <cell r="M816" t="str">
            <v>T/H</v>
          </cell>
          <cell r="N816" t="str">
            <v>DN300</v>
          </cell>
          <cell r="O816" t="str">
            <v>DN25 NPT</v>
          </cell>
          <cell r="P816" t="str">
            <v>0~100</v>
          </cell>
          <cell r="Q816" t="str">
            <v>OC</v>
          </cell>
          <cell r="V816" t="str">
            <v>C</v>
          </cell>
          <cell r="W816" t="str">
            <v>I</v>
          </cell>
          <cell r="AA816" t="str">
            <v>DCS/MOV</v>
          </cell>
          <cell r="AB816" t="str">
            <v>BIMETAL</v>
          </cell>
          <cell r="AC816" t="str">
            <v>316SS</v>
          </cell>
          <cell r="AD816" t="str">
            <v>WD700-EJ164-00005</v>
          </cell>
          <cell r="AE816" t="str">
            <v/>
          </cell>
          <cell r="AF816" t="str">
            <v/>
          </cell>
          <cell r="AG816" t="str">
            <v>WD320-EM103-00003</v>
          </cell>
          <cell r="AI816" t="str">
            <v>0</v>
          </cell>
        </row>
        <row r="817">
          <cell r="A817" t="str">
            <v>513-3</v>
          </cell>
          <cell r="B817" t="str">
            <v>32LCA70AA841</v>
          </cell>
          <cell r="C817" t="str">
            <v>XQ12</v>
          </cell>
          <cell r="D817" t="str">
            <v>D/A INL LCV BYP MOV POSN</v>
          </cell>
          <cell r="E817" t="str">
            <v>MOV</v>
          </cell>
          <cell r="F817" t="str">
            <v>AI</v>
          </cell>
          <cell r="G817" t="str">
            <v>4~20mA</v>
          </cell>
          <cell r="H817" t="str">
            <v>FIELD</v>
          </cell>
          <cell r="I817" t="str">
            <v>WATER</v>
          </cell>
          <cell r="J817" t="str">
            <v>23.2</v>
          </cell>
          <cell r="K817" t="str">
            <v>30.5</v>
          </cell>
          <cell r="L817" t="str">
            <v>550.5</v>
          </cell>
          <cell r="M817" t="str">
            <v>T/H</v>
          </cell>
          <cell r="N817" t="str">
            <v>DN300</v>
          </cell>
          <cell r="O817" t="str">
            <v>DN25 NPT</v>
          </cell>
          <cell r="P817" t="str">
            <v>0~100</v>
          </cell>
          <cell r="Q817" t="str">
            <v>%</v>
          </cell>
          <cell r="V817" t="str">
            <v>C</v>
          </cell>
          <cell r="W817" t="str">
            <v>I</v>
          </cell>
          <cell r="X817" t="str">
            <v>R</v>
          </cell>
          <cell r="AA817" t="str">
            <v>MOV/DCS</v>
          </cell>
          <cell r="AB817" t="str">
            <v>THERMO
WELL</v>
          </cell>
          <cell r="AC817" t="str">
            <v>316SS</v>
          </cell>
          <cell r="AD817" t="str">
            <v>WD700-EJ164-00005</v>
          </cell>
          <cell r="AE817" t="str">
            <v/>
          </cell>
          <cell r="AF817" t="str">
            <v/>
          </cell>
          <cell r="AG817" t="str">
            <v>WD320-EM103-00003</v>
          </cell>
          <cell r="AI817" t="str">
            <v>2</v>
          </cell>
        </row>
        <row r="818">
          <cell r="A818" t="str">
            <v>513-4</v>
          </cell>
          <cell r="B818" t="str">
            <v>32LCA70AA841</v>
          </cell>
          <cell r="C818" t="str">
            <v>XB04</v>
          </cell>
          <cell r="D818" t="str">
            <v>D/A INL LCV BYP MOV OPENED</v>
          </cell>
          <cell r="E818" t="str">
            <v>MOV</v>
          </cell>
          <cell r="F818" t="str">
            <v>DI</v>
          </cell>
          <cell r="G818" t="str">
            <v>CONTACT</v>
          </cell>
          <cell r="H818" t="str">
            <v>SYSTEM</v>
          </cell>
          <cell r="I818" t="str">
            <v>WATER</v>
          </cell>
          <cell r="J818" t="str">
            <v>23.2</v>
          </cell>
          <cell r="K818" t="str">
            <v>30.5</v>
          </cell>
          <cell r="L818" t="str">
            <v>550.5</v>
          </cell>
          <cell r="M818" t="str">
            <v>T/H</v>
          </cell>
          <cell r="N818" t="str">
            <v>DN300</v>
          </cell>
          <cell r="O818" t="str">
            <v>DN25 NPT</v>
          </cell>
          <cell r="V818" t="str">
            <v>C</v>
          </cell>
          <cell r="W818" t="str">
            <v>I</v>
          </cell>
          <cell r="Y818" t="str">
            <v>A</v>
          </cell>
          <cell r="AA818" t="str">
            <v>MOV/DCS</v>
          </cell>
          <cell r="AB818" t="str">
            <v>THERMO
WELL</v>
          </cell>
          <cell r="AC818" t="str">
            <v>316SS</v>
          </cell>
          <cell r="AD818" t="str">
            <v>WD700-EJ164-00005</v>
          </cell>
          <cell r="AE818" t="str">
            <v/>
          </cell>
          <cell r="AF818" t="str">
            <v/>
          </cell>
          <cell r="AG818" t="str">
            <v>WD320-EM103-00003</v>
          </cell>
          <cell r="AI818" t="str">
            <v>0</v>
          </cell>
        </row>
        <row r="819">
          <cell r="A819" t="str">
            <v>513-5</v>
          </cell>
          <cell r="B819" t="str">
            <v>32LCA70AA841</v>
          </cell>
          <cell r="C819" t="str">
            <v>XB05</v>
          </cell>
          <cell r="D819" t="str">
            <v>D/A INL LCV BYP MOV CLOSED</v>
          </cell>
          <cell r="E819" t="str">
            <v>MOV</v>
          </cell>
          <cell r="F819" t="str">
            <v>DI</v>
          </cell>
          <cell r="G819" t="str">
            <v>CONTACT</v>
          </cell>
          <cell r="H819" t="str">
            <v>SYSTEM</v>
          </cell>
          <cell r="I819" t="str">
            <v>WATER</v>
          </cell>
          <cell r="J819" t="str">
            <v>10.8</v>
          </cell>
          <cell r="K819" t="str">
            <v>150.2</v>
          </cell>
          <cell r="L819" t="str">
            <v>628.9</v>
          </cell>
          <cell r="M819" t="str">
            <v>T/H</v>
          </cell>
          <cell r="N819" t="str">
            <v>DN300</v>
          </cell>
          <cell r="O819" t="str">
            <v>DN25 NPT</v>
          </cell>
          <cell r="V819" t="str">
            <v>C</v>
          </cell>
          <cell r="W819" t="str">
            <v>I</v>
          </cell>
          <cell r="AA819" t="str">
            <v>MOV/DCS</v>
          </cell>
          <cell r="AB819" t="str">
            <v>THERMO
WELL</v>
          </cell>
          <cell r="AC819" t="str">
            <v>316SS</v>
          </cell>
          <cell r="AD819" t="str">
            <v>WD700-EJ164-00005</v>
          </cell>
          <cell r="AE819" t="str">
            <v/>
          </cell>
          <cell r="AF819" t="str">
            <v/>
          </cell>
          <cell r="AG819" t="str">
            <v>WD320-EM103-00003</v>
          </cell>
          <cell r="AI819" t="str">
            <v>0</v>
          </cell>
        </row>
        <row r="820">
          <cell r="A820" t="str">
            <v>513-6</v>
          </cell>
          <cell r="B820" t="str">
            <v>32LCA70AA841</v>
          </cell>
          <cell r="C820" t="str">
            <v>XB02</v>
          </cell>
          <cell r="D820" t="str">
            <v>D/A INL LCV BYP MOV REM SEL</v>
          </cell>
          <cell r="E820" t="str">
            <v>MOV</v>
          </cell>
          <cell r="F820" t="str">
            <v>DI</v>
          </cell>
          <cell r="G820" t="str">
            <v>CONTACT</v>
          </cell>
          <cell r="H820" t="str">
            <v>SYSTEM</v>
          </cell>
          <cell r="I820" t="str">
            <v>WATER</v>
          </cell>
          <cell r="J820" t="str">
            <v>10.8</v>
          </cell>
          <cell r="K820" t="str">
            <v>150.2</v>
          </cell>
          <cell r="L820" t="str">
            <v>628.9</v>
          </cell>
          <cell r="M820" t="str">
            <v>T/H</v>
          </cell>
          <cell r="N820" t="str">
            <v>DN300</v>
          </cell>
          <cell r="O820" t="str">
            <v>DN25 NPT</v>
          </cell>
          <cell r="V820" t="str">
            <v>C</v>
          </cell>
          <cell r="W820" t="str">
            <v>I</v>
          </cell>
          <cell r="Y820" t="str">
            <v>A</v>
          </cell>
          <cell r="AA820" t="str">
            <v>MOV/DCS</v>
          </cell>
          <cell r="AB820" t="str">
            <v>THERMO
WELL</v>
          </cell>
          <cell r="AC820" t="str">
            <v>316SS</v>
          </cell>
          <cell r="AD820" t="str">
            <v>WD700-EJ164-00005</v>
          </cell>
          <cell r="AG820" t="str">
            <v>WD320-EM103-00003</v>
          </cell>
        </row>
        <row r="821">
          <cell r="A821" t="str">
            <v>513-7</v>
          </cell>
          <cell r="B821" t="str">
            <v>32LCA70AA841</v>
          </cell>
          <cell r="C821" t="str">
            <v>XB80</v>
          </cell>
          <cell r="D821" t="str">
            <v>D/A INL LCV BYP MOV FAULT</v>
          </cell>
          <cell r="E821" t="str">
            <v>MOV</v>
          </cell>
          <cell r="F821" t="str">
            <v>DI</v>
          </cell>
          <cell r="G821" t="str">
            <v>CONTACT</v>
          </cell>
          <cell r="H821" t="str">
            <v>SYSTEM</v>
          </cell>
          <cell r="I821" t="str">
            <v>WATER</v>
          </cell>
          <cell r="J821" t="str">
            <v>10.8</v>
          </cell>
          <cell r="K821" t="str">
            <v>150.2</v>
          </cell>
          <cell r="L821" t="str">
            <v>628.9</v>
          </cell>
          <cell r="M821" t="str">
            <v>T/H</v>
          </cell>
          <cell r="N821" t="str">
            <v>DN300</v>
          </cell>
          <cell r="O821" t="str">
            <v>4" RF 150#</v>
          </cell>
          <cell r="P821" t="str">
            <v>0~15</v>
          </cell>
          <cell r="Q821" t="str">
            <v>BARG</v>
          </cell>
          <cell r="V821" t="str">
            <v>C</v>
          </cell>
          <cell r="W821" t="str">
            <v>I</v>
          </cell>
          <cell r="Y821" t="str">
            <v>A</v>
          </cell>
          <cell r="AA821" t="str">
            <v>MOV/DCS</v>
          </cell>
          <cell r="AB821" t="str">
            <v>ULTRA SONIC</v>
          </cell>
          <cell r="AC821" t="str">
            <v>316SS</v>
          </cell>
          <cell r="AD821" t="str">
            <v>WD700-EJ164-00005</v>
          </cell>
          <cell r="AE821" t="str">
            <v/>
          </cell>
          <cell r="AF821" t="str">
            <v/>
          </cell>
          <cell r="AG821" t="str">
            <v>WD320-EM103-00003</v>
          </cell>
          <cell r="AI821" t="str">
            <v>2</v>
          </cell>
        </row>
        <row r="822">
          <cell r="A822">
            <v>119</v>
          </cell>
          <cell r="B822" t="str">
            <v>32LCA80CT401</v>
          </cell>
          <cell r="C822" t="str">
            <v>YB01</v>
          </cell>
          <cell r="D822" t="str">
            <v>D/A INL WTR TEMP</v>
          </cell>
          <cell r="E822" t="str">
            <v>TW</v>
          </cell>
          <cell r="F822" t="str">
            <v>N/A</v>
          </cell>
          <cell r="G822" t="str">
            <v>N/A</v>
          </cell>
          <cell r="H822" t="str">
            <v>N/A</v>
          </cell>
          <cell r="I822" t="str">
            <v>WATER</v>
          </cell>
          <cell r="J822" t="str">
            <v>10.8</v>
          </cell>
          <cell r="K822" t="str">
            <v>150.2</v>
          </cell>
          <cell r="L822" t="str">
            <v>628.9</v>
          </cell>
          <cell r="M822" t="str">
            <v>T/H</v>
          </cell>
          <cell r="N822" t="str">
            <v>DN300</v>
          </cell>
          <cell r="O822" t="str">
            <v>DN25 NPT</v>
          </cell>
          <cell r="P822" t="str">
            <v>N/A</v>
          </cell>
          <cell r="Q822" t="str">
            <v>N/A</v>
          </cell>
          <cell r="V822" t="str">
            <v>C</v>
          </cell>
          <cell r="W822" t="str">
            <v>I</v>
          </cell>
          <cell r="AA822" t="str">
            <v>N/A</v>
          </cell>
          <cell r="AB822" t="str">
            <v>THERMOWELL</v>
          </cell>
          <cell r="AC822" t="str">
            <v>316SS</v>
          </cell>
          <cell r="AD822" t="str">
            <v>WD700-EJ164-00005</v>
          </cell>
          <cell r="AE822" t="str">
            <v>KONICS</v>
          </cell>
          <cell r="AF822" t="str">
            <v>SS-5091</v>
          </cell>
          <cell r="AG822" t="str">
            <v>WD320-EM103-00003</v>
          </cell>
          <cell r="AI822" t="str">
            <v>0</v>
          </cell>
          <cell r="AJ822" t="str">
            <v>BY EQUIPMENT SUPPLIER</v>
          </cell>
        </row>
        <row r="823">
          <cell r="A823">
            <v>662</v>
          </cell>
          <cell r="B823" t="str">
            <v>32LCA80CT402</v>
          </cell>
          <cell r="C823" t="str">
            <v>YB02</v>
          </cell>
          <cell r="D823" t="str">
            <v>D/A INL WTR TEMP</v>
          </cell>
          <cell r="E823" t="str">
            <v>TW</v>
          </cell>
          <cell r="F823" t="str">
            <v>N/A</v>
          </cell>
          <cell r="G823" t="str">
            <v>N/A</v>
          </cell>
          <cell r="H823" t="str">
            <v>N/A</v>
          </cell>
          <cell r="I823" t="str">
            <v>WATER</v>
          </cell>
          <cell r="J823" t="str">
            <v>10.8</v>
          </cell>
          <cell r="K823" t="str">
            <v>150.2</v>
          </cell>
          <cell r="L823" t="str">
            <v>628.9</v>
          </cell>
          <cell r="M823" t="str">
            <v>T/H</v>
          </cell>
          <cell r="N823" t="str">
            <v>DN300</v>
          </cell>
          <cell r="O823" t="str">
            <v>DN25 NPT</v>
          </cell>
          <cell r="P823" t="str">
            <v>N/A</v>
          </cell>
          <cell r="Q823" t="str">
            <v>N/A</v>
          </cell>
          <cell r="V823" t="str">
            <v>C</v>
          </cell>
          <cell r="W823" t="str">
            <v>I</v>
          </cell>
          <cell r="AA823" t="str">
            <v>N/A</v>
          </cell>
          <cell r="AB823" t="str">
            <v>THERMOWELL</v>
          </cell>
          <cell r="AC823" t="str">
            <v>316SS</v>
          </cell>
          <cell r="AD823" t="str">
            <v>WD700-EJ164-00005</v>
          </cell>
          <cell r="AE823" t="str">
            <v>KONICS</v>
          </cell>
          <cell r="AF823" t="str">
            <v>SS-5091</v>
          </cell>
          <cell r="AG823" t="str">
            <v>WD320-EM103-00003</v>
          </cell>
        </row>
        <row r="824">
          <cell r="A824">
            <v>663</v>
          </cell>
          <cell r="B824" t="str">
            <v>32LCA80CP101</v>
          </cell>
          <cell r="C824" t="str">
            <v>XQ01</v>
          </cell>
          <cell r="D824" t="str">
            <v>D/A INL WTR PRESS</v>
          </cell>
          <cell r="E824" t="str">
            <v>PIT</v>
          </cell>
          <cell r="F824" t="str">
            <v>AI</v>
          </cell>
          <cell r="G824" t="str">
            <v>4~20mA</v>
          </cell>
          <cell r="H824" t="str">
            <v>SYSTEM</v>
          </cell>
          <cell r="I824" t="str">
            <v>WATER</v>
          </cell>
          <cell r="J824" t="str">
            <v>10.8</v>
          </cell>
          <cell r="K824" t="str">
            <v>150.2</v>
          </cell>
          <cell r="L824" t="str">
            <v>628.9</v>
          </cell>
          <cell r="M824" t="str">
            <v>T/H</v>
          </cell>
          <cell r="N824" t="str">
            <v>DN300</v>
          </cell>
          <cell r="O824" t="str">
            <v>DN15 NPT</v>
          </cell>
          <cell r="P824" t="str">
            <v>0~15</v>
          </cell>
          <cell r="Q824" t="str">
            <v>BARG</v>
          </cell>
          <cell r="T824">
            <v>0.2</v>
          </cell>
          <cell r="V824" t="str">
            <v>C</v>
          </cell>
          <cell r="W824" t="str">
            <v>I</v>
          </cell>
          <cell r="Y824" t="str">
            <v>A</v>
          </cell>
          <cell r="AA824" t="str">
            <v>FIELD/DCS</v>
          </cell>
          <cell r="AB824" t="str">
            <v>DIAPHRAGM</v>
          </cell>
          <cell r="AC824" t="str">
            <v>316SS</v>
          </cell>
          <cell r="AD824" t="str">
            <v>WD700-EJ163-00001</v>
          </cell>
          <cell r="AE824" t="str">
            <v>HONEYWELL</v>
          </cell>
          <cell r="AF824" t="str">
            <v>ST3000</v>
          </cell>
          <cell r="AG824" t="str">
            <v>WD320-EM103-00003</v>
          </cell>
          <cell r="AI824" t="str">
            <v>2</v>
          </cell>
        </row>
        <row r="825">
          <cell r="A825" t="str">
            <v>514-1</v>
          </cell>
          <cell r="B825" t="str">
            <v>33GHB31AA041</v>
          </cell>
          <cell r="C825" t="str">
            <v>YB01</v>
          </cell>
          <cell r="D825" t="str">
            <v>COLD COND TK INL MOV OPEN CMD</v>
          </cell>
          <cell r="E825" t="str">
            <v>MOV</v>
          </cell>
          <cell r="F825" t="str">
            <v>DO</v>
          </cell>
          <cell r="G825" t="str">
            <v>CONTACT</v>
          </cell>
          <cell r="H825" t="str">
            <v>FIELD</v>
          </cell>
          <cell r="I825" t="str">
            <v>WATER</v>
          </cell>
          <cell r="J825" t="str">
            <v>22.4</v>
          </cell>
          <cell r="K825" t="str">
            <v>73.4</v>
          </cell>
          <cell r="L825" t="str">
            <v>550.5</v>
          </cell>
          <cell r="M825" t="str">
            <v>T/H</v>
          </cell>
          <cell r="N825" t="str">
            <v>DN250</v>
          </cell>
          <cell r="O825" t="str">
            <v>DN15 NPT</v>
          </cell>
          <cell r="P825" t="str">
            <v>0~35</v>
          </cell>
          <cell r="Q825" t="str">
            <v>BARG</v>
          </cell>
          <cell r="V825" t="str">
            <v>C</v>
          </cell>
          <cell r="W825" t="str">
            <v>I</v>
          </cell>
          <cell r="AA825" t="str">
            <v>DCS/MOV</v>
          </cell>
          <cell r="AB825" t="str">
            <v xml:space="preserve">BOURDON </v>
          </cell>
          <cell r="AC825" t="str">
            <v>316SS</v>
          </cell>
          <cell r="AD825" t="str">
            <v>WD700-EJ164-00005</v>
          </cell>
          <cell r="AE825" t="str">
            <v/>
          </cell>
          <cell r="AF825" t="str">
            <v/>
          </cell>
          <cell r="AG825" t="str">
            <v>WD320-EM103-00003</v>
          </cell>
          <cell r="AI825" t="str">
            <v>0</v>
          </cell>
          <cell r="AJ825" t="str">
            <v>BY EQUIPMENT SUPPLIER</v>
          </cell>
        </row>
        <row r="826">
          <cell r="A826" t="str">
            <v>514-2</v>
          </cell>
          <cell r="B826" t="str">
            <v>33GHB31AA041</v>
          </cell>
          <cell r="C826" t="str">
            <v>YB02</v>
          </cell>
          <cell r="D826" t="str">
            <v>COLD COND TK INL MOV CLS CMD</v>
          </cell>
          <cell r="E826" t="str">
            <v>MOV</v>
          </cell>
          <cell r="F826" t="str">
            <v>DO</v>
          </cell>
          <cell r="G826" t="str">
            <v>CONTACT</v>
          </cell>
          <cell r="H826" t="str">
            <v>FIELD</v>
          </cell>
          <cell r="I826" t="str">
            <v>WATER</v>
          </cell>
          <cell r="J826" t="str">
            <v>22.4</v>
          </cell>
          <cell r="K826" t="str">
            <v>72.9</v>
          </cell>
          <cell r="L826" t="str">
            <v>550.5</v>
          </cell>
          <cell r="M826" t="str">
            <v>T/H</v>
          </cell>
          <cell r="N826" t="str">
            <v>DN300</v>
          </cell>
          <cell r="O826" t="str">
            <v>DN25 NPT</v>
          </cell>
          <cell r="P826" t="str">
            <v>0~150</v>
          </cell>
          <cell r="Q826" t="str">
            <v>OC</v>
          </cell>
          <cell r="V826" t="str">
            <v>C</v>
          </cell>
          <cell r="W826" t="str">
            <v>I</v>
          </cell>
          <cell r="AA826" t="str">
            <v>DCS/MOV</v>
          </cell>
          <cell r="AB826" t="str">
            <v>BIMETAL</v>
          </cell>
          <cell r="AC826" t="str">
            <v>316SS</v>
          </cell>
          <cell r="AD826" t="str">
            <v>WD700-EJ164-00005</v>
          </cell>
          <cell r="AE826" t="str">
            <v/>
          </cell>
          <cell r="AF826" t="str">
            <v/>
          </cell>
          <cell r="AG826" t="str">
            <v>WD320-EM103-00003</v>
          </cell>
          <cell r="AI826" t="str">
            <v>0</v>
          </cell>
        </row>
        <row r="827">
          <cell r="A827" t="str">
            <v>514-3</v>
          </cell>
          <cell r="B827" t="str">
            <v>33GHB31AA041</v>
          </cell>
          <cell r="C827" t="str">
            <v>XB04</v>
          </cell>
          <cell r="D827" t="str">
            <v>COLD COND TK INL MOV OPENED</v>
          </cell>
          <cell r="E827" t="str">
            <v>MOV</v>
          </cell>
          <cell r="F827" t="str">
            <v>DI</v>
          </cell>
          <cell r="G827" t="str">
            <v>CONTACT</v>
          </cell>
          <cell r="H827" t="str">
            <v>SYSTEM</v>
          </cell>
          <cell r="I827" t="str">
            <v>WATER</v>
          </cell>
          <cell r="V827" t="str">
            <v>C</v>
          </cell>
          <cell r="W827" t="str">
            <v>I</v>
          </cell>
          <cell r="Y827" t="str">
            <v>A</v>
          </cell>
          <cell r="AA827" t="str">
            <v>MOV/DCS</v>
          </cell>
          <cell r="AD827" t="str">
            <v>WD700-EJ164-00005</v>
          </cell>
          <cell r="AG827" t="str">
            <v>WD320-EM103-00003</v>
          </cell>
          <cell r="AI827" t="str">
            <v>1</v>
          </cell>
        </row>
        <row r="828">
          <cell r="A828" t="str">
            <v>514-4</v>
          </cell>
          <cell r="B828" t="str">
            <v>33GHB31AA041</v>
          </cell>
          <cell r="C828" t="str">
            <v>XB05</v>
          </cell>
          <cell r="D828" t="str">
            <v>COLD COND TK INL MOV CLOSED</v>
          </cell>
          <cell r="E828" t="str">
            <v>MOV</v>
          </cell>
          <cell r="F828" t="str">
            <v>DI</v>
          </cell>
          <cell r="G828" t="str">
            <v>CONTACT</v>
          </cell>
          <cell r="H828" t="str">
            <v>SYSTEM</v>
          </cell>
          <cell r="I828" t="str">
            <v>WATER</v>
          </cell>
          <cell r="V828" t="str">
            <v>C</v>
          </cell>
          <cell r="W828" t="str">
            <v>I</v>
          </cell>
          <cell r="AA828" t="str">
            <v>MOV/DCS</v>
          </cell>
          <cell r="AD828" t="str">
            <v>WD700-EJ164-00005</v>
          </cell>
          <cell r="AG828" t="str">
            <v>WD320-EM103-00003</v>
          </cell>
          <cell r="AI828" t="str">
            <v>1</v>
          </cell>
        </row>
        <row r="829">
          <cell r="A829" t="str">
            <v>514-5</v>
          </cell>
          <cell r="B829" t="str">
            <v>33GHB31AA041</v>
          </cell>
          <cell r="C829" t="str">
            <v>XB02</v>
          </cell>
          <cell r="D829" t="str">
            <v>COLD COND TK INL MOV REM SEL</v>
          </cell>
          <cell r="E829" t="str">
            <v>MOV</v>
          </cell>
          <cell r="F829" t="str">
            <v>DI</v>
          </cell>
          <cell r="G829" t="str">
            <v>CONTACT</v>
          </cell>
          <cell r="H829" t="str">
            <v>SYSTEM</v>
          </cell>
          <cell r="I829" t="str">
            <v>WATER</v>
          </cell>
          <cell r="V829" t="str">
            <v>C</v>
          </cell>
          <cell r="W829" t="str">
            <v>I</v>
          </cell>
          <cell r="AA829" t="str">
            <v>MOV/DCS</v>
          </cell>
          <cell r="AD829" t="str">
            <v>WD700-EJ164-00005</v>
          </cell>
          <cell r="AG829" t="str">
            <v>WD320-EM103-00003</v>
          </cell>
        </row>
        <row r="830">
          <cell r="A830" t="str">
            <v>514-6</v>
          </cell>
          <cell r="B830" t="str">
            <v>33GHB31AA041</v>
          </cell>
          <cell r="C830" t="str">
            <v>XB80</v>
          </cell>
          <cell r="D830" t="str">
            <v>COLD COND TK INL MOV FAULT</v>
          </cell>
          <cell r="E830" t="str">
            <v>MOV</v>
          </cell>
          <cell r="F830" t="str">
            <v>DI</v>
          </cell>
          <cell r="G830" t="str">
            <v>CONTACT</v>
          </cell>
          <cell r="H830" t="str">
            <v>SYSTEM</v>
          </cell>
          <cell r="I830" t="str">
            <v>WATER</v>
          </cell>
          <cell r="V830" t="str">
            <v>C</v>
          </cell>
          <cell r="W830" t="str">
            <v>I</v>
          </cell>
          <cell r="Y830" t="str">
            <v>A</v>
          </cell>
          <cell r="AA830" t="str">
            <v>MOV/DCS</v>
          </cell>
          <cell r="AD830" t="str">
            <v>WD700-EJ164-00005</v>
          </cell>
          <cell r="AG830" t="str">
            <v>WD320-EM103-00003</v>
          </cell>
        </row>
        <row r="831">
          <cell r="A831" t="str">
            <v>518-1</v>
          </cell>
          <cell r="B831" t="str">
            <v>32LCP11AA041</v>
          </cell>
          <cell r="C831" t="str">
            <v>YB01</v>
          </cell>
          <cell r="D831" t="str">
            <v>BLR INIT FILLING MOV OPEN CMD</v>
          </cell>
          <cell r="E831" t="str">
            <v>MOV</v>
          </cell>
          <cell r="F831" t="str">
            <v>DO</v>
          </cell>
          <cell r="G831" t="str">
            <v>CONTACT</v>
          </cell>
          <cell r="H831" t="str">
            <v>FIELD</v>
          </cell>
          <cell r="I831" t="str">
            <v>WATER</v>
          </cell>
          <cell r="J831" t="str">
            <v>LATER</v>
          </cell>
          <cell r="K831" t="str">
            <v>LATER</v>
          </cell>
          <cell r="L831" t="str">
            <v>LATER</v>
          </cell>
          <cell r="M831" t="str">
            <v>LATER</v>
          </cell>
          <cell r="N831" t="str">
            <v>LATER</v>
          </cell>
          <cell r="O831" t="str">
            <v>DN15 NPT</v>
          </cell>
          <cell r="P831" t="str">
            <v>LATER</v>
          </cell>
          <cell r="Q831" t="str">
            <v>BARG</v>
          </cell>
          <cell r="V831" t="str">
            <v>C</v>
          </cell>
          <cell r="W831" t="str">
            <v>I</v>
          </cell>
          <cell r="AA831" t="str">
            <v>DCS/MOV</v>
          </cell>
          <cell r="AB831" t="str">
            <v xml:space="preserve">BOURDON </v>
          </cell>
          <cell r="AC831" t="str">
            <v>316SS</v>
          </cell>
          <cell r="AD831" t="str">
            <v>WD700-EJ164-00005</v>
          </cell>
          <cell r="AE831" t="str">
            <v/>
          </cell>
          <cell r="AF831" t="str">
            <v/>
          </cell>
          <cell r="AG831" t="str">
            <v>WD320-EM103-00003</v>
          </cell>
          <cell r="AI831" t="str">
            <v>0</v>
          </cell>
          <cell r="AJ831" t="str">
            <v>BY EQUIPMENT SUPPLIER</v>
          </cell>
        </row>
        <row r="832">
          <cell r="A832" t="str">
            <v>518-2</v>
          </cell>
          <cell r="B832" t="str">
            <v>32LCP11AA041</v>
          </cell>
          <cell r="C832" t="str">
            <v>YB02</v>
          </cell>
          <cell r="D832" t="str">
            <v>BLR INIT FILLING MOV CLS CMD</v>
          </cell>
          <cell r="E832" t="str">
            <v>MOV</v>
          </cell>
          <cell r="F832" t="str">
            <v>DO</v>
          </cell>
          <cell r="G832" t="str">
            <v>CONTACT</v>
          </cell>
          <cell r="H832" t="str">
            <v>FIELD</v>
          </cell>
          <cell r="I832" t="str">
            <v>WATER</v>
          </cell>
          <cell r="V832" t="str">
            <v>C</v>
          </cell>
          <cell r="W832" t="str">
            <v>I</v>
          </cell>
          <cell r="Y832" t="str">
            <v>A</v>
          </cell>
          <cell r="AA832" t="str">
            <v>DCS/MOV</v>
          </cell>
          <cell r="AD832" t="str">
            <v>WD700-EJ164-00005</v>
          </cell>
          <cell r="AG832" t="str">
            <v>WD320-EM103-00003</v>
          </cell>
        </row>
        <row r="833">
          <cell r="A833" t="str">
            <v>518-3</v>
          </cell>
          <cell r="B833" t="str">
            <v>32LCP11AA041</v>
          </cell>
          <cell r="C833" t="str">
            <v>XB04</v>
          </cell>
          <cell r="D833" t="str">
            <v>BLR INIT FILLING MOV OPENED</v>
          </cell>
          <cell r="E833" t="str">
            <v>MOV</v>
          </cell>
          <cell r="F833" t="str">
            <v>DI</v>
          </cell>
          <cell r="G833" t="str">
            <v>CONTACT</v>
          </cell>
          <cell r="H833" t="str">
            <v>SYSTEM</v>
          </cell>
          <cell r="I833" t="str">
            <v>WATER</v>
          </cell>
          <cell r="J833" t="str">
            <v>22.4</v>
          </cell>
          <cell r="K833" t="str">
            <v>73.4</v>
          </cell>
          <cell r="L833" t="str">
            <v>550.5</v>
          </cell>
          <cell r="M833" t="str">
            <v>T/H</v>
          </cell>
          <cell r="N833" t="str">
            <v>DN300</v>
          </cell>
          <cell r="O833" t="str">
            <v>DN25 NPT</v>
          </cell>
          <cell r="P833" t="str">
            <v>0~100</v>
          </cell>
          <cell r="Q833" t="str">
            <v>OC</v>
          </cell>
          <cell r="T833">
            <v>0.2</v>
          </cell>
          <cell r="V833" t="str">
            <v>C</v>
          </cell>
          <cell r="W833" t="str">
            <v>I</v>
          </cell>
          <cell r="Y833" t="str">
            <v>A</v>
          </cell>
          <cell r="AA833" t="str">
            <v>MOV/DCS</v>
          </cell>
          <cell r="AB833" t="str">
            <v>T/C(K-TYPE)</v>
          </cell>
          <cell r="AC833" t="str">
            <v>316SS</v>
          </cell>
          <cell r="AD833" t="str">
            <v>WD700-EJ164-00005</v>
          </cell>
          <cell r="AE833" t="str">
            <v/>
          </cell>
          <cell r="AF833" t="str">
            <v/>
          </cell>
          <cell r="AG833" t="str">
            <v>WD320-EM103-00003</v>
          </cell>
          <cell r="AI833" t="str">
            <v>0</v>
          </cell>
        </row>
        <row r="834">
          <cell r="A834" t="str">
            <v>518-4</v>
          </cell>
          <cell r="B834" t="str">
            <v>32LCP11AA041</v>
          </cell>
          <cell r="C834" t="str">
            <v>XB05</v>
          </cell>
          <cell r="D834" t="str">
            <v>BLR INIT FILLING MOV CLOSED</v>
          </cell>
          <cell r="E834" t="str">
            <v>MOV</v>
          </cell>
          <cell r="F834" t="str">
            <v>DI</v>
          </cell>
          <cell r="G834" t="str">
            <v>CONTACT</v>
          </cell>
          <cell r="H834" t="str">
            <v>SYSTEM</v>
          </cell>
          <cell r="I834" t="str">
            <v>WATER</v>
          </cell>
          <cell r="J834" t="str">
            <v>ATM.</v>
          </cell>
          <cell r="K834" t="str">
            <v>15</v>
          </cell>
          <cell r="L834" t="str">
            <v>N/A</v>
          </cell>
          <cell r="M834" t="str">
            <v>LATER</v>
          </cell>
          <cell r="N834" t="str">
            <v>N/A</v>
          </cell>
          <cell r="O834" t="str">
            <v>4" RF 150#</v>
          </cell>
          <cell r="P834" t="str">
            <v>0~9000</v>
          </cell>
          <cell r="Q834" t="str">
            <v>mm</v>
          </cell>
          <cell r="V834" t="str">
            <v>C</v>
          </cell>
          <cell r="W834" t="str">
            <v>I</v>
          </cell>
          <cell r="AA834" t="str">
            <v>MOV/DCS</v>
          </cell>
          <cell r="AB834" t="str">
            <v>ULTRA SONIC</v>
          </cell>
          <cell r="AC834" t="str">
            <v>316SS</v>
          </cell>
          <cell r="AD834" t="str">
            <v>WD700-EJ164-00005</v>
          </cell>
          <cell r="AE834" t="str">
            <v/>
          </cell>
          <cell r="AF834" t="str">
            <v/>
          </cell>
          <cell r="AG834" t="str">
            <v>WD320-EM103-00003</v>
          </cell>
          <cell r="AI834" t="str">
            <v>0</v>
          </cell>
          <cell r="AJ834" t="str">
            <v>BY EQUIPMENT SUPPLIER</v>
          </cell>
        </row>
        <row r="835">
          <cell r="A835" t="str">
            <v>518-5</v>
          </cell>
          <cell r="B835" t="str">
            <v>32LCP11AA041</v>
          </cell>
          <cell r="C835" t="str">
            <v>XB02</v>
          </cell>
          <cell r="D835" t="str">
            <v>BLR INIT FILLING MOV REM SEL</v>
          </cell>
          <cell r="E835" t="str">
            <v>MOV</v>
          </cell>
          <cell r="F835" t="str">
            <v>DI</v>
          </cell>
          <cell r="G835" t="str">
            <v>CONTACT</v>
          </cell>
          <cell r="H835" t="str">
            <v>SYSTEM</v>
          </cell>
          <cell r="I835" t="str">
            <v>WATER</v>
          </cell>
          <cell r="J835" t="str">
            <v>LATER</v>
          </cell>
          <cell r="K835" t="str">
            <v>LATER</v>
          </cell>
          <cell r="L835" t="str">
            <v>LATER</v>
          </cell>
          <cell r="M835" t="str">
            <v>LATER</v>
          </cell>
          <cell r="N835" t="str">
            <v>N/A</v>
          </cell>
          <cell r="O835" t="str">
            <v>DN25 150# RF</v>
          </cell>
          <cell r="P835" t="str">
            <v>LATER</v>
          </cell>
          <cell r="Q835" t="str">
            <v>OC</v>
          </cell>
          <cell r="V835" t="str">
            <v>C</v>
          </cell>
          <cell r="W835" t="str">
            <v>I</v>
          </cell>
          <cell r="AA835" t="str">
            <v>MOV/DCS</v>
          </cell>
          <cell r="AB835" t="str">
            <v>BIMETAL</v>
          </cell>
          <cell r="AC835" t="str">
            <v>316SS</v>
          </cell>
          <cell r="AD835" t="str">
            <v>WD700-EJ164-00005</v>
          </cell>
          <cell r="AE835" t="str">
            <v/>
          </cell>
          <cell r="AF835" t="str">
            <v/>
          </cell>
          <cell r="AG835" t="str">
            <v>WD320-EM103-00003</v>
          </cell>
          <cell r="AI835" t="str">
            <v>0</v>
          </cell>
          <cell r="AJ835" t="str">
            <v>BY EQUIPMENT SUPPLIER</v>
          </cell>
        </row>
        <row r="836">
          <cell r="A836" t="str">
            <v>518-6</v>
          </cell>
          <cell r="B836" t="str">
            <v>32LCP11AA041</v>
          </cell>
          <cell r="C836" t="str">
            <v>XB80</v>
          </cell>
          <cell r="D836" t="str">
            <v>BLR INIT FILLING MOV FAULT</v>
          </cell>
          <cell r="E836" t="str">
            <v>MOV</v>
          </cell>
          <cell r="F836" t="str">
            <v>DI</v>
          </cell>
          <cell r="G836" t="str">
            <v>CONTACT</v>
          </cell>
          <cell r="H836" t="str">
            <v>SYSTEM</v>
          </cell>
          <cell r="I836" t="str">
            <v>WATER</v>
          </cell>
          <cell r="J836" t="str">
            <v>21.4</v>
          </cell>
          <cell r="K836" t="str">
            <v>113.9</v>
          </cell>
          <cell r="L836" t="str">
            <v>628.9</v>
          </cell>
          <cell r="M836" t="str">
            <v>T/H</v>
          </cell>
          <cell r="N836" t="str">
            <v>DN250</v>
          </cell>
          <cell r="O836" t="str">
            <v>DN15 NPT</v>
          </cell>
          <cell r="P836" t="str">
            <v>0~35</v>
          </cell>
          <cell r="Q836" t="str">
            <v>BARG</v>
          </cell>
          <cell r="V836" t="str">
            <v>C</v>
          </cell>
          <cell r="W836" t="str">
            <v>I</v>
          </cell>
          <cell r="Y836" t="str">
            <v>A</v>
          </cell>
          <cell r="AA836" t="str">
            <v>MOV/DCS</v>
          </cell>
          <cell r="AB836" t="str">
            <v xml:space="preserve">BOURDON </v>
          </cell>
          <cell r="AC836" t="str">
            <v>316SS</v>
          </cell>
          <cell r="AD836" t="str">
            <v>WD700-EJ164-00005</v>
          </cell>
          <cell r="AE836" t="str">
            <v/>
          </cell>
          <cell r="AF836" t="str">
            <v/>
          </cell>
          <cell r="AG836" t="str">
            <v>WD320-EM103-00003</v>
          </cell>
          <cell r="AI836" t="str">
            <v>0</v>
          </cell>
        </row>
        <row r="837">
          <cell r="A837">
            <v>120</v>
          </cell>
          <cell r="B837" t="str">
            <v>32LCP10CL101</v>
          </cell>
          <cell r="C837" t="str">
            <v>XQ01</v>
          </cell>
          <cell r="D837" t="str">
            <v>COLD CNDS TK WTR LVL</v>
          </cell>
          <cell r="E837" t="str">
            <v>LIT</v>
          </cell>
          <cell r="F837" t="str">
            <v>AI</v>
          </cell>
          <cell r="G837" t="str">
            <v>4~20mA</v>
          </cell>
          <cell r="H837" t="str">
            <v>SYSTEM</v>
          </cell>
          <cell r="I837" t="str">
            <v>WATER</v>
          </cell>
          <cell r="J837" t="str">
            <v>ATM.</v>
          </cell>
          <cell r="K837" t="str">
            <v>15</v>
          </cell>
          <cell r="L837" t="str">
            <v>N/A</v>
          </cell>
          <cell r="M837" t="str">
            <v>N/A</v>
          </cell>
          <cell r="N837" t="str">
            <v>N/A</v>
          </cell>
          <cell r="O837" t="str">
            <v>4" RF 150#</v>
          </cell>
          <cell r="P837" t="str">
            <v>0~9000</v>
          </cell>
          <cell r="Q837" t="str">
            <v>mm</v>
          </cell>
          <cell r="R837">
            <v>360</v>
          </cell>
          <cell r="S837">
            <v>2800</v>
          </cell>
          <cell r="T837">
            <v>7400</v>
          </cell>
          <cell r="U837">
            <v>7500</v>
          </cell>
          <cell r="V837" t="str">
            <v>C</v>
          </cell>
          <cell r="W837" t="str">
            <v>I</v>
          </cell>
          <cell r="AA837" t="str">
            <v>FIELD/DCS</v>
          </cell>
          <cell r="AB837" t="str">
            <v>ULTRA SONIC</v>
          </cell>
          <cell r="AC837" t="str">
            <v>316SS</v>
          </cell>
          <cell r="AD837" t="str">
            <v>WD700-EJ163-00001</v>
          </cell>
          <cell r="AE837" t="str">
            <v>SIEMENS-MILLTRONICS</v>
          </cell>
          <cell r="AF837" t="str">
            <v>MULTIRANGER-100</v>
          </cell>
          <cell r="AG837" t="str">
            <v>WD320-EM103-00003</v>
          </cell>
          <cell r="AI837" t="str">
            <v>0</v>
          </cell>
        </row>
        <row r="838">
          <cell r="A838">
            <v>423</v>
          </cell>
          <cell r="B838" t="str">
            <v>32LCP01CT501</v>
          </cell>
          <cell r="C838" t="str">
            <v>XB01</v>
          </cell>
          <cell r="D838" t="str">
            <v>COLD CNDS TK WTR TEMP</v>
          </cell>
          <cell r="E838" t="str">
            <v>TI</v>
          </cell>
          <cell r="F838" t="str">
            <v>N/A</v>
          </cell>
          <cell r="G838" t="str">
            <v>N/A</v>
          </cell>
          <cell r="H838" t="str">
            <v>N/A</v>
          </cell>
          <cell r="I838" t="str">
            <v>WATER</v>
          </cell>
          <cell r="J838" t="str">
            <v>LATER</v>
          </cell>
          <cell r="K838" t="str">
            <v>LATER</v>
          </cell>
          <cell r="L838" t="str">
            <v>LATER</v>
          </cell>
          <cell r="M838" t="str">
            <v>LATER</v>
          </cell>
          <cell r="N838" t="str">
            <v>N/A</v>
          </cell>
          <cell r="O838" t="str">
            <v>DN25 150# RF</v>
          </cell>
          <cell r="P838" t="str">
            <v>LATER</v>
          </cell>
          <cell r="Q838" t="str">
            <v>OC</v>
          </cell>
          <cell r="V838" t="str">
            <v>C</v>
          </cell>
          <cell r="W838" t="str">
            <v>I</v>
          </cell>
          <cell r="AA838" t="str">
            <v>N/A</v>
          </cell>
          <cell r="AB838" t="str">
            <v>BIMETAL</v>
          </cell>
          <cell r="AC838" t="str">
            <v>316SS</v>
          </cell>
          <cell r="AD838" t="str">
            <v>WD700-EJ164-00005</v>
          </cell>
          <cell r="AE838" t="str">
            <v/>
          </cell>
          <cell r="AF838" t="str">
            <v/>
          </cell>
          <cell r="AG838" t="str">
            <v>WD320-EM103-00003</v>
          </cell>
          <cell r="AI838" t="str">
            <v>0</v>
          </cell>
          <cell r="AJ838" t="str">
            <v>BY EQUIPMENT SUPPLIER</v>
          </cell>
        </row>
        <row r="839">
          <cell r="A839">
            <v>611</v>
          </cell>
          <cell r="B839" t="str">
            <v>32LCP13CG201</v>
          </cell>
          <cell r="C839" t="str">
            <v>XG01</v>
          </cell>
          <cell r="D839" t="str">
            <v>COND MKUP PP-10 MAN V/V OPENED</v>
          </cell>
          <cell r="E839" t="str">
            <v>GS</v>
          </cell>
          <cell r="F839" t="str">
            <v>DI</v>
          </cell>
          <cell r="G839" t="str">
            <v>CONTACT</v>
          </cell>
          <cell r="H839" t="str">
            <v>SYSTEM</v>
          </cell>
          <cell r="I839" t="str">
            <v>WATER</v>
          </cell>
          <cell r="J839" t="str">
            <v>21.4</v>
          </cell>
          <cell r="K839" t="str">
            <v>113.9</v>
          </cell>
          <cell r="L839" t="str">
            <v>628.9</v>
          </cell>
          <cell r="M839" t="str">
            <v>T/H</v>
          </cell>
          <cell r="N839" t="str">
            <v>DN300</v>
          </cell>
          <cell r="O839" t="str">
            <v>DN25 NPT</v>
          </cell>
          <cell r="P839" t="str">
            <v>0~150</v>
          </cell>
          <cell r="Q839" t="str">
            <v>OC</v>
          </cell>
          <cell r="V839" t="str">
            <v>C</v>
          </cell>
          <cell r="W839" t="str">
            <v>I</v>
          </cell>
          <cell r="Y839" t="str">
            <v>A</v>
          </cell>
          <cell r="AA839" t="str">
            <v>FIELD/DCS</v>
          </cell>
          <cell r="AB839" t="str">
            <v>T/C(K-TYPE)</v>
          </cell>
          <cell r="AC839" t="str">
            <v>316SS</v>
          </cell>
          <cell r="AD839" t="str">
            <v>WD700-EJ164-00005</v>
          </cell>
          <cell r="AE839" t="str">
            <v/>
          </cell>
          <cell r="AF839" t="str">
            <v/>
          </cell>
          <cell r="AG839" t="str">
            <v>WD320-EM103-00003</v>
          </cell>
          <cell r="AI839" t="str">
            <v>1</v>
          </cell>
        </row>
        <row r="840">
          <cell r="A840">
            <v>121</v>
          </cell>
          <cell r="B840" t="str">
            <v>32LCP13CP201</v>
          </cell>
          <cell r="C840" t="str">
            <v>XG01</v>
          </cell>
          <cell r="D840" t="str">
            <v>COND MAKE-UP PP-10 SUCT STR DP  HI</v>
          </cell>
          <cell r="E840" t="str">
            <v>PDS</v>
          </cell>
          <cell r="F840" t="str">
            <v>DI</v>
          </cell>
          <cell r="G840" t="str">
            <v>CONTACT</v>
          </cell>
          <cell r="H840" t="str">
            <v>SYSTEM</v>
          </cell>
          <cell r="I840" t="str">
            <v>WATER</v>
          </cell>
          <cell r="J840" t="str">
            <v>0.7</v>
          </cell>
          <cell r="K840" t="str">
            <v>15.0</v>
          </cell>
          <cell r="L840" t="str">
            <v>40</v>
          </cell>
          <cell r="M840" t="str">
            <v>m3/h</v>
          </cell>
          <cell r="N840" t="str">
            <v>DN100</v>
          </cell>
          <cell r="O840" t="str">
            <v>DN15 NPT</v>
          </cell>
          <cell r="P840" t="str">
            <v>0~0.5</v>
          </cell>
          <cell r="Q840" t="str">
            <v>BAR</v>
          </cell>
          <cell r="T840">
            <v>0.2</v>
          </cell>
          <cell r="V840" t="str">
            <v>C</v>
          </cell>
          <cell r="W840" t="str">
            <v>I</v>
          </cell>
          <cell r="AA840" t="str">
            <v>FIELD/DCS</v>
          </cell>
          <cell r="AB840" t="str">
            <v>DIAPHRAGM</v>
          </cell>
          <cell r="AC840" t="str">
            <v>316SS</v>
          </cell>
          <cell r="AD840" t="str">
            <v>WD700-EJ164-00005</v>
          </cell>
          <cell r="AE840" t="str">
            <v>KONICS</v>
          </cell>
          <cell r="AF840" t="str">
            <v>KDG-17</v>
          </cell>
          <cell r="AG840" t="str">
            <v>WD320-EM103-00003</v>
          </cell>
          <cell r="AI840" t="str">
            <v>1</v>
          </cell>
          <cell r="AJ840" t="str">
            <v>BY EQUIPMENT SUPPLIER</v>
          </cell>
        </row>
        <row r="841">
          <cell r="A841">
            <v>122</v>
          </cell>
          <cell r="B841" t="str">
            <v>32LCP13CP501</v>
          </cell>
          <cell r="C841" t="str">
            <v>YB05</v>
          </cell>
          <cell r="D841" t="str">
            <v xml:space="preserve">COND MAKE-UP PP-10 SUCT WTR PRESS </v>
          </cell>
          <cell r="E841" t="str">
            <v>PI</v>
          </cell>
          <cell r="F841" t="str">
            <v>N/A</v>
          </cell>
          <cell r="G841" t="str">
            <v>N/A</v>
          </cell>
          <cell r="H841" t="str">
            <v>N/A</v>
          </cell>
          <cell r="I841" t="str">
            <v>WATER</v>
          </cell>
          <cell r="J841" t="str">
            <v>LATER</v>
          </cell>
          <cell r="K841" t="str">
            <v>LATER</v>
          </cell>
          <cell r="L841" t="str">
            <v>LATER</v>
          </cell>
          <cell r="M841" t="str">
            <v>LATER</v>
          </cell>
          <cell r="N841" t="str">
            <v>DN150</v>
          </cell>
          <cell r="O841" t="str">
            <v>DN15 NPT</v>
          </cell>
          <cell r="P841" t="str">
            <v>LATER</v>
          </cell>
          <cell r="Q841" t="str">
            <v>BARG</v>
          </cell>
          <cell r="V841" t="str">
            <v>C</v>
          </cell>
          <cell r="W841" t="str">
            <v>I</v>
          </cell>
          <cell r="AA841" t="str">
            <v>N/A</v>
          </cell>
          <cell r="AB841" t="str">
            <v xml:space="preserve">BOURDON </v>
          </cell>
          <cell r="AC841" t="str">
            <v>316SS</v>
          </cell>
          <cell r="AD841" t="str">
            <v>WD700-EJ164-00005</v>
          </cell>
          <cell r="AE841" t="str">
            <v/>
          </cell>
          <cell r="AF841" t="str">
            <v/>
          </cell>
          <cell r="AG841" t="str">
            <v>WD320-EM103-00003</v>
          </cell>
          <cell r="AI841" t="str">
            <v>0</v>
          </cell>
          <cell r="AJ841" t="str">
            <v>BY EQUIPMENT SUPPLIER</v>
          </cell>
        </row>
        <row r="842">
          <cell r="A842" t="str">
            <v>515-1</v>
          </cell>
          <cell r="B842" t="str">
            <v>32LCP10AP001</v>
          </cell>
          <cell r="C842" t="str">
            <v>YB01</v>
          </cell>
          <cell r="D842" t="str">
            <v xml:space="preserve">COND MKUP PP-10 START CMD </v>
          </cell>
          <cell r="E842" t="str">
            <v>MCC</v>
          </cell>
          <cell r="F842" t="str">
            <v>DO</v>
          </cell>
          <cell r="G842" t="str">
            <v>CONTACT</v>
          </cell>
          <cell r="H842" t="str">
            <v>FIELD</v>
          </cell>
          <cell r="I842" t="str">
            <v>WATER</v>
          </cell>
          <cell r="J842" t="str">
            <v>20.6</v>
          </cell>
          <cell r="K842" t="str">
            <v>150.2</v>
          </cell>
          <cell r="L842" t="str">
            <v>628.9</v>
          </cell>
          <cell r="M842" t="str">
            <v>T/H</v>
          </cell>
          <cell r="N842" t="str">
            <v>DN250</v>
          </cell>
          <cell r="O842" t="str">
            <v>DN15 NPT</v>
          </cell>
          <cell r="P842" t="str">
            <v>0~35</v>
          </cell>
          <cell r="Q842" t="str">
            <v>BARG</v>
          </cell>
          <cell r="V842" t="str">
            <v>C</v>
          </cell>
          <cell r="W842" t="str">
            <v>I</v>
          </cell>
          <cell r="AA842" t="str">
            <v>DCS/MCC</v>
          </cell>
          <cell r="AB842" t="str">
            <v xml:space="preserve">BOURDON </v>
          </cell>
          <cell r="AC842" t="str">
            <v>316SS</v>
          </cell>
          <cell r="AD842" t="str">
            <v>WD700-EJ164-00005</v>
          </cell>
          <cell r="AE842" t="str">
            <v/>
          </cell>
          <cell r="AF842" t="str">
            <v/>
          </cell>
          <cell r="AG842" t="str">
            <v>WD320-EM103-00003</v>
          </cell>
          <cell r="AI842" t="str">
            <v>1</v>
          </cell>
        </row>
        <row r="843">
          <cell r="A843" t="str">
            <v>515-2</v>
          </cell>
          <cell r="B843" t="str">
            <v>32LCP10AP001</v>
          </cell>
          <cell r="C843" t="str">
            <v>YB02</v>
          </cell>
          <cell r="D843" t="str">
            <v xml:space="preserve">COND MKUP PP-10 STOP CMD </v>
          </cell>
          <cell r="E843" t="str">
            <v>MCC</v>
          </cell>
          <cell r="F843" t="str">
            <v>DO</v>
          </cell>
          <cell r="G843" t="str">
            <v>CONTACT</v>
          </cell>
          <cell r="H843" t="str">
            <v>FIELD</v>
          </cell>
          <cell r="I843" t="str">
            <v>WATER</v>
          </cell>
          <cell r="J843" t="str">
            <v>20.6</v>
          </cell>
          <cell r="K843" t="str">
            <v>150.2</v>
          </cell>
          <cell r="L843" t="str">
            <v>628.9</v>
          </cell>
          <cell r="M843" t="str">
            <v>T/H</v>
          </cell>
          <cell r="N843" t="str">
            <v>DN300</v>
          </cell>
          <cell r="O843" t="str">
            <v>DN25 NPT</v>
          </cell>
          <cell r="P843" t="str">
            <v>0~300</v>
          </cell>
          <cell r="Q843" t="str">
            <v>OC</v>
          </cell>
          <cell r="V843" t="str">
            <v>C</v>
          </cell>
          <cell r="W843" t="str">
            <v>I</v>
          </cell>
          <cell r="Y843" t="str">
            <v>A</v>
          </cell>
          <cell r="AA843" t="str">
            <v>DCS/MCC</v>
          </cell>
          <cell r="AB843" t="str">
            <v>BIMETAL</v>
          </cell>
          <cell r="AC843" t="str">
            <v>316SS</v>
          </cell>
          <cell r="AD843" t="str">
            <v>WD700-EJ164-00005</v>
          </cell>
          <cell r="AE843" t="str">
            <v/>
          </cell>
          <cell r="AF843" t="str">
            <v/>
          </cell>
          <cell r="AG843" t="str">
            <v>WD320-EM103-00003</v>
          </cell>
          <cell r="AI843" t="str">
            <v>1</v>
          </cell>
        </row>
        <row r="844">
          <cell r="A844" t="str">
            <v>515-3</v>
          </cell>
          <cell r="B844" t="str">
            <v>32LCP10AP001</v>
          </cell>
          <cell r="C844" t="str">
            <v>YB05</v>
          </cell>
          <cell r="D844" t="str">
            <v xml:space="preserve">COND MKUP PP-10 LCL SEL CMD </v>
          </cell>
          <cell r="E844" t="str">
            <v>MCC</v>
          </cell>
          <cell r="F844" t="str">
            <v>DO</v>
          </cell>
          <cell r="G844" t="str">
            <v>CONTACT</v>
          </cell>
          <cell r="H844" t="str">
            <v>FIELD</v>
          </cell>
          <cell r="I844" t="str">
            <v>WATER</v>
          </cell>
          <cell r="J844" t="str">
            <v>LATER</v>
          </cell>
          <cell r="K844" t="str">
            <v>LATER</v>
          </cell>
          <cell r="L844" t="str">
            <v>LATER</v>
          </cell>
          <cell r="M844" t="str">
            <v>LATER</v>
          </cell>
          <cell r="N844" t="str">
            <v>LATER</v>
          </cell>
          <cell r="O844" t="str">
            <v>DN15 NPT</v>
          </cell>
          <cell r="P844" t="str">
            <v>LATER</v>
          </cell>
          <cell r="Q844" t="str">
            <v>BARG</v>
          </cell>
          <cell r="T844">
            <v>160</v>
          </cell>
          <cell r="V844" t="str">
            <v>C</v>
          </cell>
          <cell r="W844" t="str">
            <v>I</v>
          </cell>
          <cell r="Y844" t="str">
            <v>A</v>
          </cell>
          <cell r="AA844" t="str">
            <v>DCS/MCC</v>
          </cell>
          <cell r="AB844" t="str">
            <v xml:space="preserve">BOURDON </v>
          </cell>
          <cell r="AC844" t="str">
            <v>316SS</v>
          </cell>
          <cell r="AD844" t="str">
            <v>WD700-EJ164-00005</v>
          </cell>
          <cell r="AE844" t="str">
            <v/>
          </cell>
          <cell r="AF844" t="str">
            <v/>
          </cell>
          <cell r="AG844" t="str">
            <v>WD320-EM103-00003</v>
          </cell>
          <cell r="AI844" t="str">
            <v>1</v>
          </cell>
          <cell r="AJ844" t="str">
            <v>BY EQUIPMENT SUPPLIER</v>
          </cell>
        </row>
        <row r="845">
          <cell r="A845" t="str">
            <v>515-4</v>
          </cell>
          <cell r="B845" t="str">
            <v>32LCP10AP001</v>
          </cell>
          <cell r="C845" t="str">
            <v>XB01</v>
          </cell>
          <cell r="D845" t="str">
            <v>COND MKUP PP-10 RUN/STOP STATUS</v>
          </cell>
          <cell r="E845" t="str">
            <v>MCC</v>
          </cell>
          <cell r="F845" t="str">
            <v>DI</v>
          </cell>
          <cell r="G845" t="str">
            <v>CONTACT</v>
          </cell>
          <cell r="H845" t="str">
            <v>SYSTEM</v>
          </cell>
          <cell r="I845" t="str">
            <v>WATER</v>
          </cell>
          <cell r="J845" t="str">
            <v>20.6</v>
          </cell>
          <cell r="K845" t="str">
            <v>150.2</v>
          </cell>
          <cell r="L845" t="str">
            <v>628.9</v>
          </cell>
          <cell r="M845" t="str">
            <v>T/H</v>
          </cell>
          <cell r="N845" t="str">
            <v>DN300</v>
          </cell>
          <cell r="O845" t="str">
            <v>DN25 NPT</v>
          </cell>
          <cell r="P845" t="str">
            <v>0~40</v>
          </cell>
          <cell r="Q845" t="str">
            <v>T/H</v>
          </cell>
          <cell r="V845" t="str">
            <v>C</v>
          </cell>
          <cell r="W845" t="str">
            <v>I</v>
          </cell>
          <cell r="AA845" t="str">
            <v>MCC/DCS</v>
          </cell>
          <cell r="AB845" t="str">
            <v>THERMO
WELL</v>
          </cell>
          <cell r="AC845" t="str">
            <v>316SS</v>
          </cell>
          <cell r="AD845" t="str">
            <v>WD700-EJ164-00005</v>
          </cell>
          <cell r="AE845" t="str">
            <v/>
          </cell>
          <cell r="AF845" t="str">
            <v/>
          </cell>
          <cell r="AG845" t="str">
            <v>WD320-EM103-00003</v>
          </cell>
          <cell r="AI845" t="str">
            <v>0</v>
          </cell>
        </row>
        <row r="846">
          <cell r="A846" t="str">
            <v>515-5</v>
          </cell>
          <cell r="B846" t="str">
            <v>32LCP10AP001</v>
          </cell>
          <cell r="C846" t="str">
            <v>XB80</v>
          </cell>
          <cell r="D846" t="str">
            <v xml:space="preserve">COND MKUP PP-10 FAULT </v>
          </cell>
          <cell r="E846" t="str">
            <v>MCC</v>
          </cell>
          <cell r="F846" t="str">
            <v>DI</v>
          </cell>
          <cell r="G846" t="str">
            <v>CONTACT</v>
          </cell>
          <cell r="H846" t="str">
            <v>SYSTEM</v>
          </cell>
          <cell r="I846" t="str">
            <v>WATER</v>
          </cell>
          <cell r="J846" t="str">
            <v>0.7</v>
          </cell>
          <cell r="K846" t="str">
            <v>15.0</v>
          </cell>
          <cell r="L846" t="str">
            <v>LATER</v>
          </cell>
          <cell r="M846" t="str">
            <v>LATER</v>
          </cell>
          <cell r="N846" t="str">
            <v>DN150</v>
          </cell>
          <cell r="O846" t="str">
            <v>DN15 NPT</v>
          </cell>
          <cell r="P846" t="str">
            <v>0~0.5</v>
          </cell>
          <cell r="Q846" t="str">
            <v>BAR</v>
          </cell>
          <cell r="T846">
            <v>0.2</v>
          </cell>
          <cell r="V846" t="str">
            <v>C</v>
          </cell>
          <cell r="W846" t="str">
            <v>I</v>
          </cell>
          <cell r="Y846" t="str">
            <v>A</v>
          </cell>
          <cell r="AA846" t="str">
            <v>MCC/DCS</v>
          </cell>
          <cell r="AB846" t="str">
            <v>DIAPHRAGM</v>
          </cell>
          <cell r="AC846" t="str">
            <v>316SS</v>
          </cell>
          <cell r="AD846" t="str">
            <v>WD700-EJ164-00005</v>
          </cell>
          <cell r="AE846" t="str">
            <v/>
          </cell>
          <cell r="AF846" t="str">
            <v/>
          </cell>
          <cell r="AG846" t="str">
            <v>WD320-EM103-00003</v>
          </cell>
          <cell r="AI846" t="str">
            <v>1</v>
          </cell>
        </row>
        <row r="847">
          <cell r="A847">
            <v>123</v>
          </cell>
          <cell r="B847" t="str">
            <v>32LCP13CP502</v>
          </cell>
          <cell r="C847" t="str">
            <v>XQ12</v>
          </cell>
          <cell r="D847" t="str">
            <v xml:space="preserve">COND MAKE-UP PP-10 SUCT WTR PRESS </v>
          </cell>
          <cell r="E847" t="str">
            <v>PI</v>
          </cell>
          <cell r="F847" t="str">
            <v>N/A</v>
          </cell>
          <cell r="G847" t="str">
            <v>N/A</v>
          </cell>
          <cell r="H847" t="str">
            <v>N/A</v>
          </cell>
          <cell r="I847" t="str">
            <v>WATER</v>
          </cell>
          <cell r="J847" t="str">
            <v>LATER</v>
          </cell>
          <cell r="K847" t="str">
            <v>LATER</v>
          </cell>
          <cell r="L847" t="str">
            <v>LATER</v>
          </cell>
          <cell r="M847" t="str">
            <v>LATER</v>
          </cell>
          <cell r="N847" t="str">
            <v>LATER</v>
          </cell>
          <cell r="O847" t="str">
            <v>DN15 NPT</v>
          </cell>
          <cell r="P847" t="str">
            <v>LATER</v>
          </cell>
          <cell r="Q847" t="str">
            <v>BARG</v>
          </cell>
          <cell r="V847" t="str">
            <v>C</v>
          </cell>
          <cell r="W847" t="str">
            <v>I</v>
          </cell>
          <cell r="AA847" t="str">
            <v>N/A</v>
          </cell>
          <cell r="AB847" t="str">
            <v xml:space="preserve">BOURDON </v>
          </cell>
          <cell r="AC847" t="str">
            <v>316SS</v>
          </cell>
          <cell r="AD847" t="str">
            <v>WD700-EJ163-00001</v>
          </cell>
          <cell r="AE847" t="str">
            <v/>
          </cell>
          <cell r="AF847" t="str">
            <v/>
          </cell>
          <cell r="AG847" t="str">
            <v>WD320-EM103-00003</v>
          </cell>
          <cell r="AI847" t="str">
            <v>0</v>
          </cell>
          <cell r="AJ847" t="str">
            <v>BY EQUIPMENT SUPPLIER</v>
          </cell>
        </row>
        <row r="848">
          <cell r="A848">
            <v>612</v>
          </cell>
          <cell r="B848" t="str">
            <v>32LCP12CG201</v>
          </cell>
          <cell r="C848" t="str">
            <v>XG01</v>
          </cell>
          <cell r="D848" t="str">
            <v xml:space="preserve">COND MKUP PP-20 SUCT MAN V/V OPENED </v>
          </cell>
          <cell r="E848" t="str">
            <v>GS</v>
          </cell>
          <cell r="F848" t="str">
            <v>DI</v>
          </cell>
          <cell r="G848" t="str">
            <v>CONTACT</v>
          </cell>
          <cell r="H848" t="str">
            <v>SYSTEM</v>
          </cell>
          <cell r="I848" t="str">
            <v>WATER</v>
          </cell>
          <cell r="J848" t="str">
            <v>LATER</v>
          </cell>
          <cell r="K848" t="str">
            <v>15</v>
          </cell>
          <cell r="L848" t="str">
            <v>LATER</v>
          </cell>
          <cell r="M848" t="str">
            <v>LATER</v>
          </cell>
          <cell r="N848" t="str">
            <v>DN150</v>
          </cell>
          <cell r="O848" t="str">
            <v>DN25 NPT</v>
          </cell>
          <cell r="P848" t="str">
            <v>0~30</v>
          </cell>
          <cell r="Q848" t="str">
            <v>OC</v>
          </cell>
          <cell r="V848" t="str">
            <v>C</v>
          </cell>
          <cell r="W848" t="str">
            <v>I</v>
          </cell>
          <cell r="AA848" t="str">
            <v>FIELD/DCS</v>
          </cell>
          <cell r="AB848" t="str">
            <v>THERMO
WELL</v>
          </cell>
          <cell r="AC848" t="str">
            <v>316SS</v>
          </cell>
          <cell r="AD848" t="str">
            <v>WD700-EJ164-00005</v>
          </cell>
          <cell r="AG848" t="str">
            <v>WD320-EM103-00003</v>
          </cell>
          <cell r="AI848" t="str">
            <v>1</v>
          </cell>
          <cell r="AJ848" t="str">
            <v>ADDED</v>
          </cell>
        </row>
        <row r="849">
          <cell r="A849">
            <v>124</v>
          </cell>
          <cell r="B849" t="str">
            <v>32LCP12CP201</v>
          </cell>
          <cell r="C849" t="str">
            <v>XG01</v>
          </cell>
          <cell r="D849" t="str">
            <v>COND MAKE-UP PP-20 SUCT STR DP  HI</v>
          </cell>
          <cell r="E849" t="str">
            <v>PDS</v>
          </cell>
          <cell r="F849" t="str">
            <v>DI</v>
          </cell>
          <cell r="G849" t="str">
            <v>CONTACT</v>
          </cell>
          <cell r="H849" t="str">
            <v>SYSTEM</v>
          </cell>
          <cell r="I849" t="str">
            <v>WATER</v>
          </cell>
          <cell r="J849" t="str">
            <v>0.7</v>
          </cell>
          <cell r="K849" t="str">
            <v>15.0</v>
          </cell>
          <cell r="L849" t="str">
            <v>40</v>
          </cell>
          <cell r="M849" t="str">
            <v>m3/h</v>
          </cell>
          <cell r="N849" t="str">
            <v>DN100</v>
          </cell>
          <cell r="O849" t="str">
            <v>DN15 NPT</v>
          </cell>
          <cell r="P849" t="str">
            <v>0~0.5</v>
          </cell>
          <cell r="Q849" t="str">
            <v>BAR</v>
          </cell>
          <cell r="T849">
            <v>0.2</v>
          </cell>
          <cell r="V849" t="str">
            <v>C</v>
          </cell>
          <cell r="W849" t="str">
            <v>I</v>
          </cell>
          <cell r="AA849" t="str">
            <v>FIELD/DCS</v>
          </cell>
          <cell r="AB849" t="str">
            <v>DIAPHRAGM</v>
          </cell>
          <cell r="AC849" t="str">
            <v>316SS</v>
          </cell>
          <cell r="AD849" t="str">
            <v>WD700-EJ164-00005</v>
          </cell>
          <cell r="AE849" t="str">
            <v>KONICS</v>
          </cell>
          <cell r="AF849" t="str">
            <v>KDG-17</v>
          </cell>
          <cell r="AG849" t="str">
            <v>WD320-EM103-00003</v>
          </cell>
          <cell r="AI849" t="str">
            <v>1</v>
          </cell>
          <cell r="AJ849" t="str">
            <v>DIAPHRAGM SEAL, BY EQUIPMENT  SUPPLIER</v>
          </cell>
        </row>
        <row r="850">
          <cell r="A850">
            <v>125</v>
          </cell>
          <cell r="B850" t="str">
            <v>32LCP12CP501</v>
          </cell>
          <cell r="C850" t="str">
            <v>YB05</v>
          </cell>
          <cell r="D850" t="str">
            <v xml:space="preserve">COND MAKE-UP PP-20 SUCT WTR PRESS </v>
          </cell>
          <cell r="E850" t="str">
            <v>PI</v>
          </cell>
          <cell r="F850" t="str">
            <v>N/A</v>
          </cell>
          <cell r="G850" t="str">
            <v>N/A</v>
          </cell>
          <cell r="H850" t="str">
            <v>N/A</v>
          </cell>
          <cell r="I850" t="str">
            <v>WATER</v>
          </cell>
          <cell r="J850" t="str">
            <v>LATER</v>
          </cell>
          <cell r="K850" t="str">
            <v>LATER</v>
          </cell>
          <cell r="L850" t="str">
            <v>LATER</v>
          </cell>
          <cell r="M850" t="str">
            <v>LATER</v>
          </cell>
          <cell r="N850" t="str">
            <v>DN150</v>
          </cell>
          <cell r="O850" t="str">
            <v>DN15 NPT</v>
          </cell>
          <cell r="P850" t="str">
            <v>LATER</v>
          </cell>
          <cell r="Q850" t="str">
            <v>BARG</v>
          </cell>
          <cell r="V850" t="str">
            <v>C</v>
          </cell>
          <cell r="W850" t="str">
            <v>I</v>
          </cell>
          <cell r="X850" t="str">
            <v>R</v>
          </cell>
          <cell r="AA850" t="str">
            <v>N/A</v>
          </cell>
          <cell r="AB850" t="str">
            <v xml:space="preserve">BOURDON </v>
          </cell>
          <cell r="AC850" t="str">
            <v>316SS</v>
          </cell>
          <cell r="AD850" t="str">
            <v>WD700-EJ164-00005</v>
          </cell>
          <cell r="AE850" t="str">
            <v/>
          </cell>
          <cell r="AF850" t="str">
            <v/>
          </cell>
          <cell r="AG850" t="str">
            <v>WD320-EM103-00003</v>
          </cell>
          <cell r="AI850" t="str">
            <v>0</v>
          </cell>
          <cell r="AJ850" t="str">
            <v>BY EQUIPMENT SUPPLIER</v>
          </cell>
        </row>
        <row r="851">
          <cell r="A851" t="str">
            <v>516-1</v>
          </cell>
          <cell r="B851" t="str">
            <v>32LCP20AP001</v>
          </cell>
          <cell r="C851" t="str">
            <v>YB01</v>
          </cell>
          <cell r="D851" t="str">
            <v xml:space="preserve">COND MKUP PP-20 START CMD </v>
          </cell>
          <cell r="E851" t="str">
            <v>MCC</v>
          </cell>
          <cell r="F851" t="str">
            <v>DO</v>
          </cell>
          <cell r="G851" t="str">
            <v>CONTACT</v>
          </cell>
          <cell r="H851" t="str">
            <v>FIELD</v>
          </cell>
          <cell r="I851" t="str">
            <v>WATER</v>
          </cell>
          <cell r="V851" t="str">
            <v>C</v>
          </cell>
          <cell r="W851" t="str">
            <v>I</v>
          </cell>
          <cell r="AA851" t="str">
            <v>DCS/MCC</v>
          </cell>
          <cell r="AD851" t="str">
            <v>WD700-EJ164-00005</v>
          </cell>
          <cell r="AG851" t="str">
            <v>WD320-EM103-00003</v>
          </cell>
          <cell r="AI851" t="str">
            <v>1</v>
          </cell>
        </row>
        <row r="852">
          <cell r="A852" t="str">
            <v>516-2</v>
          </cell>
          <cell r="B852" t="str">
            <v>32LCP20AP001</v>
          </cell>
          <cell r="C852" t="str">
            <v>YB02</v>
          </cell>
          <cell r="D852" t="str">
            <v xml:space="preserve">COND MKUP PP-20 STOP CMD </v>
          </cell>
          <cell r="E852" t="str">
            <v>MCC</v>
          </cell>
          <cell r="F852" t="str">
            <v>DO</v>
          </cell>
          <cell r="G852" t="str">
            <v>CONTACT</v>
          </cell>
          <cell r="H852" t="str">
            <v>FIELD</v>
          </cell>
          <cell r="I852" t="str">
            <v>WATER</v>
          </cell>
          <cell r="V852" t="str">
            <v>C</v>
          </cell>
          <cell r="W852" t="str">
            <v>I</v>
          </cell>
          <cell r="Y852" t="str">
            <v>A</v>
          </cell>
          <cell r="AA852" t="str">
            <v>DCS/MCC</v>
          </cell>
          <cell r="AD852" t="str">
            <v>WD700-EJ164-00005</v>
          </cell>
          <cell r="AG852" t="str">
            <v>WD320-EM103-00003</v>
          </cell>
          <cell r="AI852" t="str">
            <v>1</v>
          </cell>
        </row>
        <row r="853">
          <cell r="A853" t="str">
            <v>516-3</v>
          </cell>
          <cell r="B853" t="str">
            <v>32LCP20AP001</v>
          </cell>
          <cell r="C853" t="str">
            <v>YB05</v>
          </cell>
          <cell r="D853" t="str">
            <v xml:space="preserve">COND MKUP PP-20 LCL SEL CMD </v>
          </cell>
          <cell r="E853" t="str">
            <v>MCC</v>
          </cell>
          <cell r="F853" t="str">
            <v>DO</v>
          </cell>
          <cell r="G853" t="str">
            <v>CONTACT</v>
          </cell>
          <cell r="H853" t="str">
            <v>FIELD</v>
          </cell>
          <cell r="I853" t="str">
            <v>WATER</v>
          </cell>
          <cell r="J853" t="str">
            <v>LATER</v>
          </cell>
          <cell r="K853" t="str">
            <v>LATER</v>
          </cell>
          <cell r="L853" t="str">
            <v>LATER</v>
          </cell>
          <cell r="M853" t="str">
            <v>LATER</v>
          </cell>
          <cell r="N853" t="str">
            <v>LATER</v>
          </cell>
          <cell r="O853" t="str">
            <v>DN15 NPT</v>
          </cell>
          <cell r="P853" t="str">
            <v>LATER</v>
          </cell>
          <cell r="Q853" t="str">
            <v>BARG</v>
          </cell>
          <cell r="V853" t="str">
            <v>C</v>
          </cell>
          <cell r="W853" t="str">
            <v>I</v>
          </cell>
          <cell r="AA853" t="str">
            <v>DCS/MCC</v>
          </cell>
          <cell r="AB853" t="str">
            <v xml:space="preserve">BOURDON </v>
          </cell>
          <cell r="AC853" t="str">
            <v>316SS</v>
          </cell>
          <cell r="AD853" t="str">
            <v>WD700-EJ164-00005</v>
          </cell>
          <cell r="AE853" t="str">
            <v/>
          </cell>
          <cell r="AF853" t="str">
            <v/>
          </cell>
          <cell r="AG853" t="str">
            <v>WD320-EM103-00003</v>
          </cell>
          <cell r="AI853" t="str">
            <v>1</v>
          </cell>
          <cell r="AJ853" t="str">
            <v>BY EQUIPMENT SUPPLIER</v>
          </cell>
        </row>
        <row r="854">
          <cell r="A854" t="str">
            <v>516-4</v>
          </cell>
          <cell r="B854" t="str">
            <v>32LCP20AP001</v>
          </cell>
          <cell r="C854" t="str">
            <v>XB01</v>
          </cell>
          <cell r="D854" t="str">
            <v>COND MKUP PP-20 RUN/STOP STATUS</v>
          </cell>
          <cell r="E854" t="str">
            <v>MCC</v>
          </cell>
          <cell r="F854" t="str">
            <v>DI</v>
          </cell>
          <cell r="G854" t="str">
            <v>CONTACT</v>
          </cell>
          <cell r="H854" t="str">
            <v>SYSTEM</v>
          </cell>
          <cell r="I854" t="str">
            <v>WATER</v>
          </cell>
          <cell r="J854" t="str">
            <v>0.7</v>
          </cell>
          <cell r="K854" t="str">
            <v>LATER</v>
          </cell>
          <cell r="L854" t="str">
            <v>LATER</v>
          </cell>
          <cell r="M854" t="str">
            <v>LATER</v>
          </cell>
          <cell r="N854" t="str">
            <v>DN150</v>
          </cell>
          <cell r="O854" t="str">
            <v>DN15 NPT</v>
          </cell>
          <cell r="P854" t="str">
            <v>0~6</v>
          </cell>
          <cell r="Q854" t="str">
            <v>BARG</v>
          </cell>
          <cell r="V854" t="str">
            <v>C</v>
          </cell>
          <cell r="W854" t="str">
            <v>I</v>
          </cell>
          <cell r="Y854" t="str">
            <v>A</v>
          </cell>
          <cell r="AA854" t="str">
            <v>MCC/DCS</v>
          </cell>
          <cell r="AB854" t="str">
            <v>DIAPHRAGM</v>
          </cell>
          <cell r="AC854" t="str">
            <v>316SS</v>
          </cell>
          <cell r="AD854" t="str">
            <v>WD700-EJ164-00005</v>
          </cell>
          <cell r="AE854" t="str">
            <v/>
          </cell>
          <cell r="AF854" t="str">
            <v/>
          </cell>
          <cell r="AG854" t="str">
            <v>WD320-EM103-00003</v>
          </cell>
          <cell r="AI854" t="str">
            <v>0</v>
          </cell>
        </row>
        <row r="855">
          <cell r="A855" t="str">
            <v>516-5</v>
          </cell>
          <cell r="B855" t="str">
            <v>32LCP20AP001</v>
          </cell>
          <cell r="C855" t="str">
            <v>XB80</v>
          </cell>
          <cell r="D855" t="str">
            <v xml:space="preserve">COND MKUP PP-20 FAULT </v>
          </cell>
          <cell r="E855" t="str">
            <v>MCC</v>
          </cell>
          <cell r="F855" t="str">
            <v>DI</v>
          </cell>
          <cell r="G855" t="str">
            <v>CONTACT</v>
          </cell>
          <cell r="H855" t="str">
            <v>SYSTEM</v>
          </cell>
          <cell r="I855" t="str">
            <v>WATER</v>
          </cell>
          <cell r="J855" t="str">
            <v>LATER</v>
          </cell>
          <cell r="K855" t="str">
            <v>15</v>
          </cell>
          <cell r="L855" t="str">
            <v>LATER</v>
          </cell>
          <cell r="M855" t="str">
            <v>LATER</v>
          </cell>
          <cell r="N855" t="str">
            <v>DN150</v>
          </cell>
          <cell r="O855" t="str">
            <v>DN25 NPT</v>
          </cell>
          <cell r="P855" t="str">
            <v>0~30</v>
          </cell>
          <cell r="Q855" t="str">
            <v>OC</v>
          </cell>
          <cell r="V855" t="str">
            <v>C</v>
          </cell>
          <cell r="W855" t="str">
            <v>I</v>
          </cell>
          <cell r="Y855" t="str">
            <v>A</v>
          </cell>
          <cell r="Z855" t="str">
            <v>ER</v>
          </cell>
          <cell r="AA855" t="str">
            <v>MCC/DCS</v>
          </cell>
          <cell r="AB855" t="str">
            <v>RTD 
(PT100 OHM)</v>
          </cell>
          <cell r="AC855" t="str">
            <v>316SS</v>
          </cell>
          <cell r="AD855" t="str">
            <v>WD700-EJ164-00005</v>
          </cell>
          <cell r="AE855" t="str">
            <v/>
          </cell>
          <cell r="AF855" t="str">
            <v/>
          </cell>
          <cell r="AG855" t="str">
            <v>WD320-EM103-00003</v>
          </cell>
          <cell r="AI855" t="str">
            <v>0</v>
          </cell>
        </row>
        <row r="856">
          <cell r="A856">
            <v>126</v>
          </cell>
          <cell r="B856" t="str">
            <v>32LCP12CP502</v>
          </cell>
          <cell r="C856" t="str">
            <v>XQ01</v>
          </cell>
          <cell r="D856" t="str">
            <v xml:space="preserve">COND MAKE-UP PP-20 SUCT WTR PRESS </v>
          </cell>
          <cell r="E856" t="str">
            <v>PI</v>
          </cell>
          <cell r="F856" t="str">
            <v>N/A</v>
          </cell>
          <cell r="G856" t="str">
            <v>N/A</v>
          </cell>
          <cell r="H856" t="str">
            <v>N/A</v>
          </cell>
          <cell r="I856" t="str">
            <v>WATER</v>
          </cell>
          <cell r="J856" t="str">
            <v>LATER</v>
          </cell>
          <cell r="K856" t="str">
            <v>LATER</v>
          </cell>
          <cell r="L856" t="str">
            <v>LATER</v>
          </cell>
          <cell r="M856" t="str">
            <v>LATER</v>
          </cell>
          <cell r="N856" t="str">
            <v>LATER</v>
          </cell>
          <cell r="O856" t="str">
            <v>DN15 NPT</v>
          </cell>
          <cell r="P856" t="str">
            <v>LATER</v>
          </cell>
          <cell r="Q856" t="str">
            <v>BARG</v>
          </cell>
          <cell r="T856">
            <v>130</v>
          </cell>
          <cell r="U856">
            <v>140</v>
          </cell>
          <cell r="V856" t="str">
            <v>C</v>
          </cell>
          <cell r="W856" t="str">
            <v>I</v>
          </cell>
          <cell r="X856" t="str">
            <v>R</v>
          </cell>
          <cell r="Y856" t="str">
            <v>A</v>
          </cell>
          <cell r="AA856" t="str">
            <v>N/A</v>
          </cell>
          <cell r="AB856" t="str">
            <v xml:space="preserve">BOURDON </v>
          </cell>
          <cell r="AC856" t="str">
            <v>316SS</v>
          </cell>
          <cell r="AD856" t="str">
            <v>WD700-EJ164-00006</v>
          </cell>
          <cell r="AE856" t="str">
            <v/>
          </cell>
          <cell r="AF856" t="str">
            <v/>
          </cell>
          <cell r="AG856" t="str">
            <v>WD320-EM103-00003</v>
          </cell>
          <cell r="AI856" t="str">
            <v>0</v>
          </cell>
          <cell r="AJ856" t="str">
            <v>BY EQUIPMENT SUPPLIER</v>
          </cell>
        </row>
        <row r="857">
          <cell r="A857">
            <v>127</v>
          </cell>
          <cell r="B857" t="str">
            <v>32LCP10CP101</v>
          </cell>
          <cell r="C857" t="str">
            <v>XQ01</v>
          </cell>
          <cell r="D857" t="str">
            <v>COND MAKE-UP PP DISCH WTR PRESS</v>
          </cell>
          <cell r="E857" t="str">
            <v>PIT</v>
          </cell>
          <cell r="F857" t="str">
            <v>AI</v>
          </cell>
          <cell r="G857" t="str">
            <v>4~20mA</v>
          </cell>
          <cell r="H857" t="str">
            <v>SYSTEM</v>
          </cell>
          <cell r="I857" t="str">
            <v>WATER</v>
          </cell>
          <cell r="J857" t="str">
            <v>0.7</v>
          </cell>
          <cell r="K857" t="str">
            <v>15</v>
          </cell>
          <cell r="L857" t="str">
            <v>12</v>
          </cell>
          <cell r="M857" t="str">
            <v>T/H</v>
          </cell>
          <cell r="N857" t="str">
            <v>DN150</v>
          </cell>
          <cell r="O857" t="str">
            <v>DN15 NPT</v>
          </cell>
          <cell r="P857" t="str">
            <v>0~6</v>
          </cell>
          <cell r="Q857" t="str">
            <v>BARG</v>
          </cell>
          <cell r="S857">
            <v>3.5</v>
          </cell>
          <cell r="T857">
            <v>130</v>
          </cell>
          <cell r="U857">
            <v>140</v>
          </cell>
          <cell r="V857" t="str">
            <v>C</v>
          </cell>
          <cell r="W857" t="str">
            <v>I</v>
          </cell>
          <cell r="X857" t="str">
            <v>R</v>
          </cell>
          <cell r="Y857" t="str">
            <v>A</v>
          </cell>
          <cell r="AA857" t="str">
            <v>FIELD/DCS</v>
          </cell>
          <cell r="AB857" t="str">
            <v>DIAPHRAGM</v>
          </cell>
          <cell r="AC857" t="str">
            <v>316SS</v>
          </cell>
          <cell r="AD857" t="str">
            <v>WD700-EJ163-00001</v>
          </cell>
          <cell r="AE857" t="str">
            <v>HONEYWELL</v>
          </cell>
          <cell r="AF857" t="str">
            <v>ST3000</v>
          </cell>
          <cell r="AG857" t="str">
            <v>WD320-EM103-00003</v>
          </cell>
          <cell r="AI857" t="str">
            <v>0</v>
          </cell>
        </row>
        <row r="858">
          <cell r="A858">
            <v>128</v>
          </cell>
          <cell r="B858" t="str">
            <v>32LCP10CT101</v>
          </cell>
          <cell r="C858" t="str">
            <v>XQ01</v>
          </cell>
          <cell r="D858" t="str">
            <v>COND MAKE-UP PP DISCH WTR TEMP</v>
          </cell>
          <cell r="E858" t="str">
            <v>TT</v>
          </cell>
          <cell r="F858" t="str">
            <v>AI</v>
          </cell>
          <cell r="G858" t="str">
            <v>4~20mA</v>
          </cell>
          <cell r="H858" t="str">
            <v>SYSTEM</v>
          </cell>
          <cell r="I858" t="str">
            <v>WATER</v>
          </cell>
          <cell r="J858" t="str">
            <v>0.7</v>
          </cell>
          <cell r="K858" t="str">
            <v>15</v>
          </cell>
          <cell r="L858" t="str">
            <v>12</v>
          </cell>
          <cell r="M858" t="str">
            <v>T/H</v>
          </cell>
          <cell r="N858" t="str">
            <v>DN150</v>
          </cell>
          <cell r="O858" t="str">
            <v>DN25 NPT</v>
          </cell>
          <cell r="P858" t="str">
            <v>0~30</v>
          </cell>
          <cell r="Q858" t="str">
            <v>OC</v>
          </cell>
          <cell r="T858">
            <v>30</v>
          </cell>
          <cell r="U858">
            <v>140</v>
          </cell>
          <cell r="V858" t="str">
            <v>C</v>
          </cell>
          <cell r="W858" t="str">
            <v>I</v>
          </cell>
          <cell r="X858" t="str">
            <v>R</v>
          </cell>
          <cell r="Y858" t="str">
            <v>A</v>
          </cell>
          <cell r="AA858" t="str">
            <v>FIELD/DCS</v>
          </cell>
          <cell r="AB858" t="str">
            <v>RTD (PT100 OHM)</v>
          </cell>
          <cell r="AC858" t="str">
            <v>316SS</v>
          </cell>
          <cell r="AD858" t="str">
            <v>WD700-EJ163-00001</v>
          </cell>
          <cell r="AE858" t="str">
            <v>KONICS /SIEMENS</v>
          </cell>
          <cell r="AF858" t="str">
            <v>SS-5044W-2 /7NG3120</v>
          </cell>
          <cell r="AG858" t="str">
            <v>WD320-EM103-00003</v>
          </cell>
          <cell r="AI858" t="str">
            <v>0</v>
          </cell>
        </row>
        <row r="859">
          <cell r="A859">
            <v>129</v>
          </cell>
          <cell r="B859" t="str">
            <v>32LCP10CT501</v>
          </cell>
          <cell r="C859" t="str">
            <v>YQ12</v>
          </cell>
          <cell r="D859" t="str">
            <v>COND MAKE-UP PP DISCH WTR TEMP</v>
          </cell>
          <cell r="E859" t="str">
            <v>TI</v>
          </cell>
          <cell r="F859" t="str">
            <v>N/A</v>
          </cell>
          <cell r="G859" t="str">
            <v>N/A</v>
          </cell>
          <cell r="H859" t="str">
            <v>N/A</v>
          </cell>
          <cell r="I859" t="str">
            <v>WATER</v>
          </cell>
          <cell r="J859" t="str">
            <v>0.7</v>
          </cell>
          <cell r="K859" t="str">
            <v>15</v>
          </cell>
          <cell r="L859" t="str">
            <v>12</v>
          </cell>
          <cell r="M859" t="str">
            <v>T/H</v>
          </cell>
          <cell r="N859" t="str">
            <v>DN150</v>
          </cell>
          <cell r="O859" t="str">
            <v>DN25 NPT</v>
          </cell>
          <cell r="P859" t="str">
            <v>0~80</v>
          </cell>
          <cell r="Q859" t="str">
            <v>OC</v>
          </cell>
          <cell r="T859">
            <v>130</v>
          </cell>
          <cell r="U859">
            <v>140</v>
          </cell>
          <cell r="V859" t="str">
            <v>C</v>
          </cell>
          <cell r="W859" t="str">
            <v>I</v>
          </cell>
          <cell r="X859" t="str">
            <v>R</v>
          </cell>
          <cell r="Y859" t="str">
            <v>A</v>
          </cell>
          <cell r="AA859" t="str">
            <v>N/A</v>
          </cell>
          <cell r="AB859" t="str">
            <v>BIMETAL</v>
          </cell>
          <cell r="AC859" t="str">
            <v>316SS</v>
          </cell>
          <cell r="AD859" t="str">
            <v>WD700-EJ163-00001</v>
          </cell>
          <cell r="AE859" t="str">
            <v>KONICS</v>
          </cell>
          <cell r="AF859" t="str">
            <v>SS-4071</v>
          </cell>
          <cell r="AG859" t="str">
            <v>WD320-EM103-00003</v>
          </cell>
          <cell r="AI859" t="str">
            <v>0</v>
          </cell>
        </row>
        <row r="860">
          <cell r="A860">
            <v>657</v>
          </cell>
          <cell r="B860" t="str">
            <v>32LCP10CF001</v>
          </cell>
          <cell r="C860" t="str">
            <v>XQ12</v>
          </cell>
          <cell r="D860" t="str">
            <v>CON MAKE-UP WTR FLOW</v>
          </cell>
          <cell r="E860" t="str">
            <v>FE</v>
          </cell>
          <cell r="F860" t="str">
            <v>N/A</v>
          </cell>
          <cell r="G860" t="str">
            <v>N/A</v>
          </cell>
          <cell r="H860" t="str">
            <v>N/A</v>
          </cell>
          <cell r="I860" t="str">
            <v>WATER</v>
          </cell>
          <cell r="J860" t="str">
            <v>0.7</v>
          </cell>
          <cell r="K860" t="str">
            <v>15</v>
          </cell>
          <cell r="L860" t="str">
            <v>12</v>
          </cell>
          <cell r="M860" t="str">
            <v>T/H</v>
          </cell>
          <cell r="N860" t="str">
            <v>DN150</v>
          </cell>
          <cell r="O860" t="str">
            <v>ASME 150# WN,RF</v>
          </cell>
          <cell r="P860" t="str">
            <v>0~40</v>
          </cell>
          <cell r="Q860" t="str">
            <v>T/H</v>
          </cell>
          <cell r="T860">
            <v>130</v>
          </cell>
          <cell r="U860">
            <v>140</v>
          </cell>
          <cell r="V860" t="str">
            <v>C</v>
          </cell>
          <cell r="W860" t="str">
            <v>I</v>
          </cell>
          <cell r="X860" t="str">
            <v>R</v>
          </cell>
          <cell r="Y860" t="str">
            <v>A</v>
          </cell>
          <cell r="AA860" t="str">
            <v>N/A</v>
          </cell>
          <cell r="AB860" t="str">
            <v>ORIFICE</v>
          </cell>
          <cell r="AC860" t="str">
            <v>316SS</v>
          </cell>
          <cell r="AD860" t="str">
            <v>WD700-EJ163-00001</v>
          </cell>
          <cell r="AE860" t="str">
            <v>DAERYUN CO.,LTD</v>
          </cell>
          <cell r="AF860" t="str">
            <v>DOF-S1</v>
          </cell>
          <cell r="AG860" t="str">
            <v>WD320-EM103-00003</v>
          </cell>
        </row>
        <row r="861">
          <cell r="A861">
            <v>658</v>
          </cell>
          <cell r="B861" t="str">
            <v>32LCP10CF101</v>
          </cell>
          <cell r="C861" t="str">
            <v>XQ01</v>
          </cell>
          <cell r="D861" t="str">
            <v>COND MAKE-UP WTR FLOW</v>
          </cell>
          <cell r="E861" t="str">
            <v>FIT</v>
          </cell>
          <cell r="F861" t="str">
            <v>AI</v>
          </cell>
          <cell r="G861" t="str">
            <v>4~20mA</v>
          </cell>
          <cell r="H861" t="str">
            <v>SYSTEM</v>
          </cell>
          <cell r="I861" t="str">
            <v>WATER</v>
          </cell>
          <cell r="J861" t="str">
            <v>0.7</v>
          </cell>
          <cell r="K861" t="str">
            <v>15</v>
          </cell>
          <cell r="L861" t="str">
            <v>12</v>
          </cell>
          <cell r="M861" t="str">
            <v>T/H</v>
          </cell>
          <cell r="N861" t="str">
            <v>DN150</v>
          </cell>
          <cell r="O861" t="str">
            <v>DN15 NPT</v>
          </cell>
          <cell r="P861" t="str">
            <v>0~40</v>
          </cell>
          <cell r="Q861" t="str">
            <v>T/H</v>
          </cell>
          <cell r="T861">
            <v>40</v>
          </cell>
          <cell r="U861">
            <v>140</v>
          </cell>
          <cell r="V861" t="str">
            <v>C</v>
          </cell>
          <cell r="W861" t="str">
            <v>I</v>
          </cell>
          <cell r="X861" t="str">
            <v>R</v>
          </cell>
          <cell r="Y861" t="str">
            <v>A</v>
          </cell>
          <cell r="AA861" t="str">
            <v>FIELD/DCS</v>
          </cell>
          <cell r="AB861" t="str">
            <v>DIAPHRAGM</v>
          </cell>
          <cell r="AC861" t="str">
            <v>316SS</v>
          </cell>
          <cell r="AD861" t="str">
            <v>WD700-EJ163-00001</v>
          </cell>
          <cell r="AE861" t="str">
            <v>HONEYWELL</v>
          </cell>
          <cell r="AF861" t="str">
            <v>ST3000</v>
          </cell>
          <cell r="AG861" t="str">
            <v>WD320-EM103-00003</v>
          </cell>
        </row>
        <row r="862">
          <cell r="A862" t="str">
            <v>517-1</v>
          </cell>
          <cell r="B862" t="str">
            <v>32LCP10AA071</v>
          </cell>
          <cell r="C862" t="str">
            <v>YQ12</v>
          </cell>
          <cell r="D862" t="str">
            <v xml:space="preserve">COND MAKE-UP FW LCV CONT </v>
          </cell>
          <cell r="E862" t="str">
            <v>LCV</v>
          </cell>
          <cell r="F862" t="str">
            <v>AO</v>
          </cell>
          <cell r="G862" t="str">
            <v>4~20mA</v>
          </cell>
          <cell r="H862" t="str">
            <v>SYSTEM</v>
          </cell>
          <cell r="I862" t="str">
            <v>WATER</v>
          </cell>
          <cell r="J862" t="str">
            <v>24.5</v>
          </cell>
          <cell r="K862" t="str">
            <v>15.0</v>
          </cell>
          <cell r="L862" t="str">
            <v>265.0</v>
          </cell>
          <cell r="M862" t="str">
            <v>m3/h</v>
          </cell>
          <cell r="N862" t="str">
            <v>DN200</v>
          </cell>
          <cell r="O862" t="str">
            <v>DN15 NPT</v>
          </cell>
          <cell r="P862" t="str">
            <v>0~100</v>
          </cell>
          <cell r="Q862" t="str">
            <v>%</v>
          </cell>
          <cell r="V862" t="str">
            <v>C</v>
          </cell>
          <cell r="W862" t="str">
            <v>I</v>
          </cell>
          <cell r="AA862" t="str">
            <v>DCS/LCV</v>
          </cell>
          <cell r="AB862" t="str">
            <v xml:space="preserve">BOURDON </v>
          </cell>
          <cell r="AC862" t="str">
            <v>316SS</v>
          </cell>
          <cell r="AD862" t="str">
            <v>WD700-EJ163-00001</v>
          </cell>
          <cell r="AE862" t="str">
            <v/>
          </cell>
          <cell r="AF862" t="str">
            <v/>
          </cell>
          <cell r="AG862" t="str">
            <v>WD320-EM103-00003</v>
          </cell>
          <cell r="AI862" t="str">
            <v>0</v>
          </cell>
          <cell r="AJ862" t="str">
            <v>DIAPHRAGM SEAL, BY EQUIPMENT  SUPPLIER</v>
          </cell>
        </row>
        <row r="863">
          <cell r="A863" t="str">
            <v>517-2</v>
          </cell>
          <cell r="B863" t="str">
            <v>32LCP10AA071</v>
          </cell>
          <cell r="C863" t="str">
            <v>XQ12</v>
          </cell>
          <cell r="D863" t="str">
            <v>COND MAKE-UP FW LCV POSN</v>
          </cell>
          <cell r="E863" t="str">
            <v>LCV</v>
          </cell>
          <cell r="F863" t="str">
            <v>AI</v>
          </cell>
          <cell r="G863" t="str">
            <v>4~20mA</v>
          </cell>
          <cell r="H863" t="str">
            <v>SYSTEM</v>
          </cell>
          <cell r="I863" t="str">
            <v>WATER</v>
          </cell>
          <cell r="J863" t="str">
            <v>24.5</v>
          </cell>
          <cell r="K863" t="str">
            <v>15.0</v>
          </cell>
          <cell r="L863" t="str">
            <v>265.0</v>
          </cell>
          <cell r="M863" t="str">
            <v>m3/h</v>
          </cell>
          <cell r="N863" t="str">
            <v>DN200</v>
          </cell>
          <cell r="O863" t="str">
            <v>DN15 NPT</v>
          </cell>
          <cell r="P863" t="str">
            <v>0~100</v>
          </cell>
          <cell r="Q863" t="str">
            <v>%</v>
          </cell>
          <cell r="V863" t="str">
            <v>C</v>
          </cell>
          <cell r="W863" t="str">
            <v>I</v>
          </cell>
          <cell r="Y863" t="str">
            <v>A</v>
          </cell>
          <cell r="AA863" t="str">
            <v>LCV/DCS</v>
          </cell>
          <cell r="AB863" t="str">
            <v>DIAPHRAGM</v>
          </cell>
          <cell r="AC863" t="str">
            <v>316SS</v>
          </cell>
          <cell r="AD863" t="str">
            <v>WD700-EJ163-00001</v>
          </cell>
          <cell r="AE863" t="str">
            <v/>
          </cell>
          <cell r="AF863" t="str">
            <v/>
          </cell>
          <cell r="AG863" t="str">
            <v>WD320-EM103-00003</v>
          </cell>
          <cell r="AI863" t="str">
            <v>0</v>
          </cell>
          <cell r="AJ863" t="str">
            <v>BY EQUIPMENT SUPPLIER</v>
          </cell>
        </row>
        <row r="864">
          <cell r="A864">
            <v>517</v>
          </cell>
          <cell r="B864" t="str">
            <v>32LCP10CT401</v>
          </cell>
          <cell r="C864" t="str">
            <v>YB01</v>
          </cell>
          <cell r="D864" t="str">
            <v>COND MAKE-UP PP DISCH WTR TEMP</v>
          </cell>
          <cell r="E864" t="str">
            <v>TW</v>
          </cell>
          <cell r="F864" t="str">
            <v>N/A</v>
          </cell>
          <cell r="G864" t="str">
            <v>N/A</v>
          </cell>
          <cell r="H864" t="str">
            <v>N/A</v>
          </cell>
          <cell r="I864" t="str">
            <v>WATER</v>
          </cell>
          <cell r="J864" t="str">
            <v>0.7</v>
          </cell>
          <cell r="K864" t="str">
            <v>15</v>
          </cell>
          <cell r="L864" t="str">
            <v>12</v>
          </cell>
          <cell r="M864" t="str">
            <v>T/H</v>
          </cell>
          <cell r="N864" t="str">
            <v>DN150</v>
          </cell>
          <cell r="O864" t="str">
            <v>DN25 NPT</v>
          </cell>
          <cell r="P864" t="str">
            <v>N/A</v>
          </cell>
          <cell r="Q864" t="str">
            <v>N/A</v>
          </cell>
          <cell r="V864" t="str">
            <v>C</v>
          </cell>
          <cell r="AA864" t="str">
            <v>N/A</v>
          </cell>
          <cell r="AB864" t="str">
            <v>THERMOWELL</v>
          </cell>
          <cell r="AC864" t="str">
            <v>316SS</v>
          </cell>
          <cell r="AD864" t="str">
            <v>WD700-EJ164-00006</v>
          </cell>
          <cell r="AE864" t="str">
            <v>KONICS</v>
          </cell>
          <cell r="AF864" t="str">
            <v>SS-5091</v>
          </cell>
          <cell r="AG864" t="str">
            <v>WD320-EM103-00003</v>
          </cell>
          <cell r="AI864" t="str">
            <v>1</v>
          </cell>
        </row>
        <row r="865">
          <cell r="A865">
            <v>282</v>
          </cell>
          <cell r="B865" t="str">
            <v>33GDK01CP501</v>
          </cell>
          <cell r="C865" t="str">
            <v>YB02</v>
          </cell>
          <cell r="D865" t="str">
            <v>SEAWTR XFR PP(10AP001) DISCH PRESS</v>
          </cell>
          <cell r="E865" t="str">
            <v>PI</v>
          </cell>
          <cell r="F865" t="str">
            <v>N/A</v>
          </cell>
          <cell r="G865" t="str">
            <v>N/A</v>
          </cell>
          <cell r="H865" t="str">
            <v>N/A</v>
          </cell>
          <cell r="I865" t="str">
            <v>SEA WATER</v>
          </cell>
          <cell r="J865" t="str">
            <v>24.5</v>
          </cell>
          <cell r="K865" t="str">
            <v>15.0</v>
          </cell>
          <cell r="L865" t="str">
            <v>265.0</v>
          </cell>
          <cell r="M865" t="str">
            <v>m3/h</v>
          </cell>
          <cell r="N865" t="str">
            <v>DN200</v>
          </cell>
          <cell r="O865" t="str">
            <v>DN15 NPT</v>
          </cell>
          <cell r="P865" t="str">
            <v>0~1</v>
          </cell>
          <cell r="Q865" t="str">
            <v>BARG</v>
          </cell>
          <cell r="V865" t="str">
            <v>C</v>
          </cell>
          <cell r="W865" t="str">
            <v>I</v>
          </cell>
          <cell r="AA865" t="str">
            <v>N/A</v>
          </cell>
          <cell r="AB865" t="str">
            <v xml:space="preserve">BOURDON </v>
          </cell>
          <cell r="AC865" t="str">
            <v>316SS</v>
          </cell>
          <cell r="AD865" t="str">
            <v>WD700-EJ164-00006</v>
          </cell>
          <cell r="AE865" t="str">
            <v/>
          </cell>
          <cell r="AF865" t="str">
            <v/>
          </cell>
          <cell r="AG865" t="str">
            <v>WD510-EM103-00001</v>
          </cell>
          <cell r="AI865" t="str">
            <v>0</v>
          </cell>
          <cell r="AJ865" t="str">
            <v>DIAPHRAGM SEAL, BY EQUIPMENT  SUPPLIER</v>
          </cell>
        </row>
        <row r="866">
          <cell r="A866">
            <v>283</v>
          </cell>
          <cell r="B866" t="str">
            <v>33GDK01CP101</v>
          </cell>
          <cell r="C866" t="str">
            <v>XQ01</v>
          </cell>
          <cell r="D866" t="str">
            <v>SEAWTR XFR PP(10AP001) DISCH PRESS</v>
          </cell>
          <cell r="E866" t="str">
            <v>PIT</v>
          </cell>
          <cell r="F866" t="str">
            <v>AI</v>
          </cell>
          <cell r="G866" t="str">
            <v>4~20mA</v>
          </cell>
          <cell r="H866" t="str">
            <v>SYSTEM</v>
          </cell>
          <cell r="I866" t="str">
            <v>SEA WATER</v>
          </cell>
          <cell r="J866" t="str">
            <v>24.5</v>
          </cell>
          <cell r="K866" t="str">
            <v>15.0</v>
          </cell>
          <cell r="L866" t="str">
            <v>265.0</v>
          </cell>
          <cell r="M866" t="str">
            <v>m3/h</v>
          </cell>
          <cell r="N866" t="str">
            <v>DN200</v>
          </cell>
          <cell r="O866" t="str">
            <v>DN15 NPT</v>
          </cell>
          <cell r="P866" t="str">
            <v>0~1</v>
          </cell>
          <cell r="Q866" t="str">
            <v>BARG</v>
          </cell>
          <cell r="V866" t="str">
            <v>C</v>
          </cell>
          <cell r="W866" t="str">
            <v>I</v>
          </cell>
          <cell r="AA866" t="str">
            <v>N/A</v>
          </cell>
          <cell r="AB866" t="str">
            <v>DIAPHRAGM</v>
          </cell>
          <cell r="AC866" t="str">
            <v>316SS</v>
          </cell>
          <cell r="AD866" t="str">
            <v>WD700-EJ163-00001</v>
          </cell>
          <cell r="AE866" t="str">
            <v/>
          </cell>
          <cell r="AF866" t="str">
            <v/>
          </cell>
          <cell r="AG866" t="str">
            <v>WD510-EM103-00001</v>
          </cell>
          <cell r="AI866" t="str">
            <v>0</v>
          </cell>
          <cell r="AJ866" t="str">
            <v>BY EQUIPMENT SUPPLIER</v>
          </cell>
        </row>
        <row r="867">
          <cell r="A867" t="str">
            <v>521-1</v>
          </cell>
          <cell r="B867" t="str">
            <v>30PCC10AP001</v>
          </cell>
          <cell r="C867" t="str">
            <v>YB01</v>
          </cell>
          <cell r="D867" t="str">
            <v>ACWP-10 START CMD</v>
          </cell>
          <cell r="E867" t="str">
            <v>MCC</v>
          </cell>
          <cell r="F867" t="str">
            <v>DO</v>
          </cell>
          <cell r="G867" t="str">
            <v>CONTACT</v>
          </cell>
          <cell r="H867" t="str">
            <v>FIELD</v>
          </cell>
          <cell r="I867" t="str">
            <v>WATER</v>
          </cell>
          <cell r="V867" t="str">
            <v>C</v>
          </cell>
          <cell r="W867" t="str">
            <v>I</v>
          </cell>
          <cell r="AA867" t="str">
            <v>DCS/MCC</v>
          </cell>
          <cell r="AD867" t="str">
            <v>WD700-EJ164-00006</v>
          </cell>
          <cell r="AG867" t="str">
            <v>WD510-EM103-00001</v>
          </cell>
          <cell r="AI867" t="str">
            <v>1</v>
          </cell>
        </row>
        <row r="868">
          <cell r="A868" t="str">
            <v>521-2</v>
          </cell>
          <cell r="B868" t="str">
            <v>30PCC10AP001</v>
          </cell>
          <cell r="C868" t="str">
            <v>YB02</v>
          </cell>
          <cell r="D868" t="str">
            <v>ACWP-10 STOP CMD</v>
          </cell>
          <cell r="E868" t="str">
            <v>MCC</v>
          </cell>
          <cell r="F868" t="str">
            <v>DO</v>
          </cell>
          <cell r="G868" t="str">
            <v>CONTACT</v>
          </cell>
          <cell r="H868" t="str">
            <v>FIELD</v>
          </cell>
          <cell r="I868" t="str">
            <v>WATER</v>
          </cell>
          <cell r="V868" t="str">
            <v>C</v>
          </cell>
          <cell r="W868" t="str">
            <v>I</v>
          </cell>
          <cell r="Y868" t="str">
            <v>A</v>
          </cell>
          <cell r="Z868" t="str">
            <v>ER</v>
          </cell>
          <cell r="AA868" t="str">
            <v>DCS/MCC</v>
          </cell>
          <cell r="AD868" t="str">
            <v>WD700-EJ164-00006</v>
          </cell>
          <cell r="AG868" t="str">
            <v>WD510-EM103-00001</v>
          </cell>
          <cell r="AI868" t="str">
            <v>1</v>
          </cell>
        </row>
        <row r="869">
          <cell r="A869" t="str">
            <v>521-3</v>
          </cell>
          <cell r="B869" t="str">
            <v>30PCC10AP001</v>
          </cell>
          <cell r="C869" t="str">
            <v>YB05</v>
          </cell>
          <cell r="D869" t="str">
            <v>ACWP-10 LCL SEL CMD</v>
          </cell>
          <cell r="E869" t="str">
            <v>MCC</v>
          </cell>
          <cell r="F869" t="str">
            <v>DO</v>
          </cell>
          <cell r="G869" t="str">
            <v>CONTACT</v>
          </cell>
          <cell r="H869" t="str">
            <v>FIELD</v>
          </cell>
          <cell r="I869" t="str">
            <v>WATER</v>
          </cell>
          <cell r="J869" t="str">
            <v>1.7</v>
          </cell>
          <cell r="K869" t="str">
            <v>15.0</v>
          </cell>
          <cell r="L869">
            <v>1450</v>
          </cell>
          <cell r="M869" t="str">
            <v>m3/h</v>
          </cell>
          <cell r="N869" t="str">
            <v>DN450</v>
          </cell>
          <cell r="O869" t="str">
            <v>DN15 NPT</v>
          </cell>
          <cell r="P869" t="str">
            <v>0~200</v>
          </cell>
          <cell r="Q869" t="str">
            <v>OC</v>
          </cell>
          <cell r="T869">
            <v>130</v>
          </cell>
          <cell r="U869">
            <v>140</v>
          </cell>
          <cell r="V869" t="str">
            <v>C</v>
          </cell>
          <cell r="W869" t="str">
            <v>I</v>
          </cell>
          <cell r="X869" t="str">
            <v>R</v>
          </cell>
          <cell r="Y869" t="str">
            <v>A</v>
          </cell>
          <cell r="AA869" t="str">
            <v>DCS/MCC</v>
          </cell>
          <cell r="AB869" t="str">
            <v>DIAPHRAGM</v>
          </cell>
          <cell r="AC869" t="str">
            <v>316SS</v>
          </cell>
          <cell r="AD869" t="str">
            <v>WD700-EJ164-00006</v>
          </cell>
          <cell r="AE869" t="str">
            <v/>
          </cell>
          <cell r="AF869" t="str">
            <v/>
          </cell>
          <cell r="AG869" t="str">
            <v>WD510-EM103-00001</v>
          </cell>
          <cell r="AI869" t="str">
            <v>1</v>
          </cell>
        </row>
        <row r="870">
          <cell r="A870" t="str">
            <v>521-4</v>
          </cell>
          <cell r="B870" t="str">
            <v>30PCC10AP001</v>
          </cell>
          <cell r="C870" t="str">
            <v>XB01</v>
          </cell>
          <cell r="D870" t="str">
            <v>ACWP-10 RUN STATUS</v>
          </cell>
          <cell r="E870" t="str">
            <v>MCC</v>
          </cell>
          <cell r="F870" t="str">
            <v>DI</v>
          </cell>
          <cell r="G870" t="str">
            <v>CONTACT</v>
          </cell>
          <cell r="H870" t="str">
            <v>SYSTEM</v>
          </cell>
          <cell r="I870" t="str">
            <v>WATER</v>
          </cell>
          <cell r="J870" t="str">
            <v>ATM.</v>
          </cell>
          <cell r="K870" t="str">
            <v>15</v>
          </cell>
          <cell r="L870" t="str">
            <v>N/A</v>
          </cell>
          <cell r="M870" t="str">
            <v>LATER</v>
          </cell>
          <cell r="N870" t="str">
            <v>N/A</v>
          </cell>
          <cell r="O870" t="str">
            <v>4" RF 150#</v>
          </cell>
          <cell r="P870" t="str">
            <v>0~200</v>
          </cell>
          <cell r="Q870" t="str">
            <v>OC</v>
          </cell>
          <cell r="T870">
            <v>130</v>
          </cell>
          <cell r="U870">
            <v>140</v>
          </cell>
          <cell r="V870" t="str">
            <v>C</v>
          </cell>
          <cell r="W870" t="str">
            <v>I</v>
          </cell>
          <cell r="X870" t="str">
            <v>R</v>
          </cell>
          <cell r="Y870" t="str">
            <v>A</v>
          </cell>
          <cell r="AA870" t="str">
            <v>MCC/DCS</v>
          </cell>
          <cell r="AB870" t="str">
            <v>ULTRA SONIC</v>
          </cell>
          <cell r="AC870" t="str">
            <v>316SS</v>
          </cell>
          <cell r="AD870" t="str">
            <v>WD700-EJ164-00006</v>
          </cell>
          <cell r="AE870" t="str">
            <v/>
          </cell>
          <cell r="AF870" t="str">
            <v/>
          </cell>
          <cell r="AG870" t="str">
            <v>WD510-EM103-00001</v>
          </cell>
          <cell r="AI870" t="str">
            <v>0</v>
          </cell>
          <cell r="AJ870" t="str">
            <v>220Vdc</v>
          </cell>
        </row>
        <row r="871">
          <cell r="A871" t="str">
            <v>521-5</v>
          </cell>
          <cell r="B871" t="str">
            <v>30PCC10AP001</v>
          </cell>
          <cell r="C871" t="str">
            <v>XB80</v>
          </cell>
          <cell r="D871" t="str">
            <v xml:space="preserve">ACWP-10 FAULT </v>
          </cell>
          <cell r="E871" t="str">
            <v>MCC</v>
          </cell>
          <cell r="F871" t="str">
            <v>DI</v>
          </cell>
          <cell r="G871" t="str">
            <v>CONTACT</v>
          </cell>
          <cell r="H871" t="str">
            <v>SYSTEM</v>
          </cell>
          <cell r="I871" t="str">
            <v>WATER</v>
          </cell>
          <cell r="J871" t="str">
            <v>LATER</v>
          </cell>
          <cell r="K871" t="str">
            <v>LATER</v>
          </cell>
          <cell r="L871" t="str">
            <v>LATER</v>
          </cell>
          <cell r="M871" t="str">
            <v>LATER</v>
          </cell>
          <cell r="N871" t="str">
            <v>N/A</v>
          </cell>
          <cell r="O871" t="str">
            <v>DN25 150# RF</v>
          </cell>
          <cell r="P871" t="str">
            <v>0~200</v>
          </cell>
          <cell r="Q871" t="str">
            <v>OC</v>
          </cell>
          <cell r="T871">
            <v>130</v>
          </cell>
          <cell r="U871">
            <v>140</v>
          </cell>
          <cell r="V871" t="str">
            <v>C</v>
          </cell>
          <cell r="W871" t="str">
            <v>I</v>
          </cell>
          <cell r="X871" t="str">
            <v>R</v>
          </cell>
          <cell r="Y871" t="str">
            <v>A</v>
          </cell>
          <cell r="Z871" t="str">
            <v>ER</v>
          </cell>
          <cell r="AA871" t="str">
            <v>MCC/DCS</v>
          </cell>
          <cell r="AB871" t="str">
            <v>BIMETAL</v>
          </cell>
          <cell r="AC871" t="str">
            <v>316SS</v>
          </cell>
          <cell r="AD871" t="str">
            <v>WD700-EJ164-00006</v>
          </cell>
          <cell r="AE871" t="str">
            <v/>
          </cell>
          <cell r="AF871" t="str">
            <v/>
          </cell>
          <cell r="AG871" t="str">
            <v>WD510-EM103-00001</v>
          </cell>
          <cell r="AI871" t="str">
            <v>0</v>
          </cell>
          <cell r="AJ871" t="str">
            <v>BY EQUIPMENT SUPPLIER</v>
          </cell>
        </row>
        <row r="872">
          <cell r="A872" t="str">
            <v>521-6</v>
          </cell>
          <cell r="B872" t="str">
            <v>30PCC10CT101</v>
          </cell>
          <cell r="C872" t="str">
            <v>XQ01</v>
          </cell>
          <cell r="D872" t="str">
            <v>ACWP-10 MOT WINDING TEMP(U)</v>
          </cell>
          <cell r="E872" t="str">
            <v>RTD</v>
          </cell>
          <cell r="F872" t="str">
            <v>AI</v>
          </cell>
          <cell r="G872" t="str">
            <v>Ω</v>
          </cell>
          <cell r="H872" t="str">
            <v>SYSTEM</v>
          </cell>
          <cell r="I872" t="str">
            <v>WATER</v>
          </cell>
          <cell r="P872" t="str">
            <v>0~200</v>
          </cell>
          <cell r="Q872" t="str">
            <v>OC</v>
          </cell>
          <cell r="T872">
            <v>130</v>
          </cell>
          <cell r="U872">
            <v>140</v>
          </cell>
          <cell r="V872" t="str">
            <v>C</v>
          </cell>
          <cell r="W872" t="str">
            <v>I</v>
          </cell>
          <cell r="X872" t="str">
            <v>R</v>
          </cell>
          <cell r="Y872" t="str">
            <v>A</v>
          </cell>
          <cell r="AA872" t="str">
            <v>TB/DCS</v>
          </cell>
          <cell r="AD872" t="str">
            <v>WD700-EJ164-00006</v>
          </cell>
          <cell r="AG872" t="str">
            <v>WD510-EM103-00001</v>
          </cell>
          <cell r="AI872" t="str">
            <v>1</v>
          </cell>
          <cell r="AJ872" t="str">
            <v>BY EQUIPMENT SUPPLIER</v>
          </cell>
        </row>
        <row r="873">
          <cell r="A873" t="str">
            <v>521-7</v>
          </cell>
          <cell r="B873" t="str">
            <v>30PCC10CT102</v>
          </cell>
          <cell r="C873" t="str">
            <v>XQ01</v>
          </cell>
          <cell r="D873" t="str">
            <v>ACWP-10 MOT WINDING TEMP(U1)</v>
          </cell>
          <cell r="E873" t="str">
            <v>RTD</v>
          </cell>
          <cell r="F873" t="str">
            <v>AI</v>
          </cell>
          <cell r="G873" t="str">
            <v>Ω</v>
          </cell>
          <cell r="H873" t="str">
            <v>SYSTEM</v>
          </cell>
          <cell r="I873" t="str">
            <v>WATER</v>
          </cell>
          <cell r="J873" t="str">
            <v>0.7</v>
          </cell>
          <cell r="K873" t="str">
            <v>15.0</v>
          </cell>
          <cell r="L873" t="str">
            <v>LATER</v>
          </cell>
          <cell r="M873" t="str">
            <v>LATER</v>
          </cell>
          <cell r="N873" t="str">
            <v>DN150</v>
          </cell>
          <cell r="O873" t="str">
            <v>DN15 NPT</v>
          </cell>
          <cell r="P873" t="str">
            <v>0~200</v>
          </cell>
          <cell r="Q873" t="str">
            <v>OC</v>
          </cell>
          <cell r="T873">
            <v>130</v>
          </cell>
          <cell r="U873">
            <v>140</v>
          </cell>
          <cell r="V873" t="str">
            <v>C</v>
          </cell>
          <cell r="W873" t="str">
            <v>I</v>
          </cell>
          <cell r="X873" t="str">
            <v>R</v>
          </cell>
          <cell r="Y873" t="str">
            <v>A</v>
          </cell>
          <cell r="AA873" t="str">
            <v>TB/DCS</v>
          </cell>
          <cell r="AB873" t="str">
            <v>DIAPHRAGM</v>
          </cell>
          <cell r="AC873" t="str">
            <v>316SS</v>
          </cell>
          <cell r="AD873" t="str">
            <v>WD700-EJ164-00006</v>
          </cell>
          <cell r="AE873" t="str">
            <v/>
          </cell>
          <cell r="AF873" t="str">
            <v/>
          </cell>
          <cell r="AG873" t="str">
            <v>WD510-EM103-00001</v>
          </cell>
          <cell r="AI873" t="str">
            <v>1</v>
          </cell>
          <cell r="AJ873" t="str">
            <v>BY EQUIPMENT SUPPLIER</v>
          </cell>
        </row>
        <row r="874">
          <cell r="A874" t="str">
            <v>521-8</v>
          </cell>
          <cell r="B874" t="str">
            <v>30PCC10CT103</v>
          </cell>
          <cell r="C874" t="str">
            <v>XQ01</v>
          </cell>
          <cell r="D874" t="str">
            <v>ACWP-10 MOT WINDING TEMP(V)</v>
          </cell>
          <cell r="E874" t="str">
            <v>RTD</v>
          </cell>
          <cell r="F874" t="str">
            <v>AI</v>
          </cell>
          <cell r="G874" t="str">
            <v>Ω</v>
          </cell>
          <cell r="H874" t="str">
            <v>SYSTEM</v>
          </cell>
          <cell r="I874" t="str">
            <v>WATER</v>
          </cell>
          <cell r="J874" t="str">
            <v>LATER</v>
          </cell>
          <cell r="K874" t="str">
            <v>LATER</v>
          </cell>
          <cell r="L874" t="str">
            <v>LATER</v>
          </cell>
          <cell r="M874" t="str">
            <v>LATER</v>
          </cell>
          <cell r="N874" t="str">
            <v>DN150</v>
          </cell>
          <cell r="O874" t="str">
            <v>DN15 NPT</v>
          </cell>
          <cell r="P874" t="str">
            <v>0~200</v>
          </cell>
          <cell r="Q874" t="str">
            <v>OC</v>
          </cell>
          <cell r="T874">
            <v>130</v>
          </cell>
          <cell r="U874">
            <v>140</v>
          </cell>
          <cell r="V874" t="str">
            <v>C</v>
          </cell>
          <cell r="W874" t="str">
            <v>I</v>
          </cell>
          <cell r="X874" t="str">
            <v>R</v>
          </cell>
          <cell r="Y874" t="str">
            <v>A</v>
          </cell>
          <cell r="AA874" t="str">
            <v>TB/DCS</v>
          </cell>
          <cell r="AB874" t="str">
            <v xml:space="preserve">BOURDON </v>
          </cell>
          <cell r="AC874" t="str">
            <v>316SS</v>
          </cell>
          <cell r="AD874" t="str">
            <v>WD700-EJ164-00006</v>
          </cell>
          <cell r="AE874" t="str">
            <v/>
          </cell>
          <cell r="AF874" t="str">
            <v/>
          </cell>
          <cell r="AG874" t="str">
            <v>WD510-EM103-00001</v>
          </cell>
          <cell r="AI874" t="str">
            <v>0</v>
          </cell>
          <cell r="AJ874" t="str">
            <v>BY EQUIPMENT SUPPLIER</v>
          </cell>
        </row>
        <row r="875">
          <cell r="A875" t="str">
            <v>521-9</v>
          </cell>
          <cell r="B875" t="str">
            <v>30PCC10CT104</v>
          </cell>
          <cell r="C875" t="str">
            <v>XQ01</v>
          </cell>
          <cell r="D875" t="str">
            <v>ACWP-10 MOT WINDING TEMP(V1)</v>
          </cell>
          <cell r="E875" t="str">
            <v>RTD</v>
          </cell>
          <cell r="F875" t="str">
            <v>AI</v>
          </cell>
          <cell r="G875" t="str">
            <v>Ω</v>
          </cell>
          <cell r="H875" t="str">
            <v>SYSTEM</v>
          </cell>
          <cell r="I875" t="str">
            <v>SEA WATER</v>
          </cell>
          <cell r="J875" t="str">
            <v>1.7</v>
          </cell>
          <cell r="K875" t="str">
            <v>15.0</v>
          </cell>
          <cell r="L875">
            <v>1450</v>
          </cell>
          <cell r="M875" t="str">
            <v>m3/h</v>
          </cell>
          <cell r="N875" t="str">
            <v>DN450</v>
          </cell>
          <cell r="O875" t="str">
            <v>DN15 NPT</v>
          </cell>
          <cell r="P875" t="str">
            <v>0~200</v>
          </cell>
          <cell r="Q875" t="str">
            <v>OC</v>
          </cell>
          <cell r="T875">
            <v>130</v>
          </cell>
          <cell r="U875">
            <v>140</v>
          </cell>
          <cell r="V875" t="str">
            <v>C</v>
          </cell>
          <cell r="W875" t="str">
            <v>I</v>
          </cell>
          <cell r="X875" t="str">
            <v>R</v>
          </cell>
          <cell r="Y875" t="str">
            <v>A</v>
          </cell>
          <cell r="Z875" t="str">
            <v>ER</v>
          </cell>
          <cell r="AA875" t="str">
            <v>TB/DCS</v>
          </cell>
          <cell r="AB875" t="str">
            <v xml:space="preserve">BOURDON </v>
          </cell>
          <cell r="AC875" t="str">
            <v>316SS</v>
          </cell>
          <cell r="AD875" t="str">
            <v>WD700-EJ164-00006</v>
          </cell>
          <cell r="AE875" t="str">
            <v/>
          </cell>
          <cell r="AF875" t="str">
            <v/>
          </cell>
          <cell r="AG875" t="str">
            <v>WD510-EM103-00001</v>
          </cell>
          <cell r="AI875" t="str">
            <v>0</v>
          </cell>
          <cell r="AJ875" t="str">
            <v>BY EQUIPMENT SUPPLIER</v>
          </cell>
        </row>
        <row r="876">
          <cell r="A876" t="str">
            <v>521-10</v>
          </cell>
          <cell r="B876" t="str">
            <v>30PCC10CT105</v>
          </cell>
          <cell r="C876" t="str">
            <v>XQ01</v>
          </cell>
          <cell r="D876" t="str">
            <v>ACWP-10 MOT WINDING TEMP(W)</v>
          </cell>
          <cell r="E876" t="str">
            <v>RTD</v>
          </cell>
          <cell r="F876" t="str">
            <v>AI</v>
          </cell>
          <cell r="G876" t="str">
            <v>Ω</v>
          </cell>
          <cell r="H876" t="str">
            <v>SYSTEM</v>
          </cell>
          <cell r="I876" t="str">
            <v>WATER</v>
          </cell>
          <cell r="P876" t="str">
            <v>0~200</v>
          </cell>
          <cell r="Q876" t="str">
            <v>OC</v>
          </cell>
          <cell r="T876">
            <v>130</v>
          </cell>
          <cell r="U876">
            <v>140</v>
          </cell>
          <cell r="V876" t="str">
            <v>C</v>
          </cell>
          <cell r="W876" t="str">
            <v>I</v>
          </cell>
          <cell r="X876" t="str">
            <v>R</v>
          </cell>
          <cell r="Y876" t="str">
            <v>A</v>
          </cell>
          <cell r="AA876" t="str">
            <v>TB/DCS</v>
          </cell>
          <cell r="AD876" t="str">
            <v>WD700-EJ164-00006</v>
          </cell>
          <cell r="AG876" t="str">
            <v>WD510-EM103-00001</v>
          </cell>
          <cell r="AI876" t="str">
            <v>1</v>
          </cell>
          <cell r="AJ876" t="str">
            <v>BY EQUIPMENT SUPPLIER</v>
          </cell>
        </row>
        <row r="877">
          <cell r="A877" t="str">
            <v>521-11</v>
          </cell>
          <cell r="B877" t="str">
            <v>30PCC10CT106</v>
          </cell>
          <cell r="C877" t="str">
            <v>XQ01</v>
          </cell>
          <cell r="D877" t="str">
            <v>ACWP-10 MOT WINDING TEMP(W1)</v>
          </cell>
          <cell r="E877" t="str">
            <v>RTD</v>
          </cell>
          <cell r="F877" t="str">
            <v>AI</v>
          </cell>
          <cell r="G877" t="str">
            <v>Ω</v>
          </cell>
          <cell r="H877" t="str">
            <v>SYSTEM</v>
          </cell>
          <cell r="I877" t="str">
            <v>WATER</v>
          </cell>
          <cell r="P877" t="str">
            <v>0~200</v>
          </cell>
          <cell r="Q877" t="str">
            <v>OC</v>
          </cell>
          <cell r="T877">
            <v>130</v>
          </cell>
          <cell r="U877">
            <v>140</v>
          </cell>
          <cell r="V877" t="str">
            <v>C</v>
          </cell>
          <cell r="W877" t="str">
            <v>I</v>
          </cell>
          <cell r="X877" t="str">
            <v>R</v>
          </cell>
          <cell r="Y877" t="str">
            <v>A</v>
          </cell>
          <cell r="Z877" t="str">
            <v>ER</v>
          </cell>
          <cell r="AA877" t="str">
            <v>TB/DCS</v>
          </cell>
          <cell r="AD877" t="str">
            <v>WD700-EJ164-00006</v>
          </cell>
          <cell r="AG877" t="str">
            <v>WD510-EM103-00001</v>
          </cell>
          <cell r="AI877" t="str">
            <v>1</v>
          </cell>
          <cell r="AJ877" t="str">
            <v>BY EQUIPMENT SUPPLIER</v>
          </cell>
        </row>
        <row r="878">
          <cell r="A878">
            <v>284</v>
          </cell>
          <cell r="B878" t="str">
            <v>30PCB01CP501</v>
          </cell>
          <cell r="C878" t="str">
            <v>XB04</v>
          </cell>
          <cell r="D878" t="str">
            <v>ACWP-10 DISCH WTR PRESS</v>
          </cell>
          <cell r="E878" t="str">
            <v>PI</v>
          </cell>
          <cell r="F878" t="str">
            <v>N/A</v>
          </cell>
          <cell r="G878" t="str">
            <v>N/A</v>
          </cell>
          <cell r="H878" t="str">
            <v>N/A</v>
          </cell>
          <cell r="I878" t="str">
            <v>SEA WATER</v>
          </cell>
          <cell r="J878" t="str">
            <v>1.7</v>
          </cell>
          <cell r="K878" t="str">
            <v>15.0</v>
          </cell>
          <cell r="L878">
            <v>1450</v>
          </cell>
          <cell r="M878" t="str">
            <v>m3/h</v>
          </cell>
          <cell r="N878" t="str">
            <v>DN500</v>
          </cell>
          <cell r="O878" t="str">
            <v>DN15 NPT</v>
          </cell>
          <cell r="P878" t="str">
            <v>0~2</v>
          </cell>
          <cell r="Q878" t="str">
            <v>BARG</v>
          </cell>
          <cell r="V878" t="str">
            <v>C</v>
          </cell>
          <cell r="W878" t="str">
            <v>I</v>
          </cell>
          <cell r="AA878" t="str">
            <v>N/A</v>
          </cell>
          <cell r="AB878" t="str">
            <v xml:space="preserve">BOURDON </v>
          </cell>
          <cell r="AC878" t="str">
            <v>316SS</v>
          </cell>
          <cell r="AD878" t="str">
            <v>WD700-EJ164-00006</v>
          </cell>
          <cell r="AE878" t="str">
            <v/>
          </cell>
          <cell r="AF878" t="str">
            <v/>
          </cell>
          <cell r="AG878" t="str">
            <v>WD510-EM103-00001</v>
          </cell>
          <cell r="AI878" t="str">
            <v>0</v>
          </cell>
          <cell r="AJ878" t="str">
            <v>DIAPHRAGM SEAL, BY EQUIPMENT  SUPPLIER</v>
          </cell>
        </row>
        <row r="879">
          <cell r="A879" t="str">
            <v>522-1</v>
          </cell>
          <cell r="B879" t="str">
            <v>30PCB01AA041</v>
          </cell>
          <cell r="C879" t="str">
            <v>YB01</v>
          </cell>
          <cell r="D879" t="str">
            <v>ACWP-10 DISCH MOV OPEN CMD</v>
          </cell>
          <cell r="E879" t="str">
            <v>MOV</v>
          </cell>
          <cell r="F879" t="str">
            <v>DO</v>
          </cell>
          <cell r="G879" t="str">
            <v>CONTACT</v>
          </cell>
          <cell r="H879" t="str">
            <v>FIELD</v>
          </cell>
          <cell r="I879" t="str">
            <v>WATER</v>
          </cell>
          <cell r="P879" t="str">
            <v>0~200</v>
          </cell>
          <cell r="Q879" t="str">
            <v>OC</v>
          </cell>
          <cell r="T879" t="str">
            <v>130</v>
          </cell>
          <cell r="U879" t="str">
            <v>140</v>
          </cell>
          <cell r="V879" t="str">
            <v>C</v>
          </cell>
          <cell r="W879" t="str">
            <v>I</v>
          </cell>
          <cell r="X879" t="str">
            <v>R</v>
          </cell>
          <cell r="Y879" t="str">
            <v>A</v>
          </cell>
          <cell r="AA879" t="str">
            <v>DCS/MOV</v>
          </cell>
          <cell r="AD879" t="str">
            <v>WD700-EJ164-00006</v>
          </cell>
          <cell r="AG879" t="str">
            <v>WD510-EM103-00001</v>
          </cell>
        </row>
        <row r="880">
          <cell r="A880" t="str">
            <v>522-2</v>
          </cell>
          <cell r="B880" t="str">
            <v>30PCB01AA041</v>
          </cell>
          <cell r="C880" t="str">
            <v>YB02</v>
          </cell>
          <cell r="D880" t="str">
            <v>ACWP-10 DISCH MOV CLS CMD</v>
          </cell>
          <cell r="E880" t="str">
            <v>MOV</v>
          </cell>
          <cell r="F880" t="str">
            <v>DO</v>
          </cell>
          <cell r="G880" t="str">
            <v>CONTACT</v>
          </cell>
          <cell r="H880" t="str">
            <v>FIELD</v>
          </cell>
          <cell r="I880" t="str">
            <v>WATER</v>
          </cell>
          <cell r="J880" t="str">
            <v>LATER</v>
          </cell>
          <cell r="K880" t="str">
            <v>LATER</v>
          </cell>
          <cell r="L880" t="str">
            <v>LATER</v>
          </cell>
          <cell r="M880" t="str">
            <v>LATER</v>
          </cell>
          <cell r="N880" t="str">
            <v>LATER</v>
          </cell>
          <cell r="O880" t="str">
            <v>DN15 NPT</v>
          </cell>
          <cell r="P880" t="str">
            <v>LATER</v>
          </cell>
          <cell r="Q880" t="str">
            <v>BARG</v>
          </cell>
          <cell r="T880" t="str">
            <v>130</v>
          </cell>
          <cell r="U880" t="str">
            <v>140</v>
          </cell>
          <cell r="V880" t="str">
            <v>C</v>
          </cell>
          <cell r="W880" t="str">
            <v>I</v>
          </cell>
          <cell r="X880" t="str">
            <v>R</v>
          </cell>
          <cell r="Y880" t="str">
            <v>A</v>
          </cell>
          <cell r="AA880" t="str">
            <v>DCS/MOV</v>
          </cell>
          <cell r="AB880" t="str">
            <v xml:space="preserve">BOURDON </v>
          </cell>
          <cell r="AC880" t="str">
            <v>316SS</v>
          </cell>
          <cell r="AD880" t="str">
            <v>WD700-EJ164-00006</v>
          </cell>
          <cell r="AE880" t="str">
            <v/>
          </cell>
          <cell r="AF880" t="str">
            <v/>
          </cell>
          <cell r="AG880" t="str">
            <v>WD510-EM103-00001</v>
          </cell>
          <cell r="AI880" t="str">
            <v>0</v>
          </cell>
          <cell r="AJ880" t="str">
            <v>BY EQUIPMENT SUPPLIER</v>
          </cell>
        </row>
        <row r="881">
          <cell r="A881" t="str">
            <v>522-3</v>
          </cell>
          <cell r="B881" t="str">
            <v>30PCB01AA041</v>
          </cell>
          <cell r="C881" t="str">
            <v>XB04</v>
          </cell>
          <cell r="D881" t="str">
            <v>ACWP-10 DISCH MOV OPENED</v>
          </cell>
          <cell r="E881" t="str">
            <v>MOV</v>
          </cell>
          <cell r="F881" t="str">
            <v>DI</v>
          </cell>
          <cell r="G881" t="str">
            <v>CONTACT</v>
          </cell>
          <cell r="H881" t="str">
            <v>SYSTEM</v>
          </cell>
          <cell r="I881" t="str">
            <v>WATER</v>
          </cell>
          <cell r="P881" t="str">
            <v>0~200</v>
          </cell>
          <cell r="Q881" t="str">
            <v>OC</v>
          </cell>
          <cell r="T881" t="str">
            <v>130</v>
          </cell>
          <cell r="U881" t="str">
            <v>140</v>
          </cell>
          <cell r="V881" t="str">
            <v>C</v>
          </cell>
          <cell r="W881" t="str">
            <v>I</v>
          </cell>
          <cell r="X881" t="str">
            <v>R</v>
          </cell>
          <cell r="Y881" t="str">
            <v>A</v>
          </cell>
          <cell r="AA881" t="str">
            <v>MOV/DCS</v>
          </cell>
          <cell r="AD881" t="str">
            <v>WD700-EJ164-00006</v>
          </cell>
          <cell r="AG881" t="str">
            <v>WD510-EM103-00001</v>
          </cell>
        </row>
        <row r="882">
          <cell r="A882" t="str">
            <v>522-4</v>
          </cell>
          <cell r="B882" t="str">
            <v>30PCB01AA041</v>
          </cell>
          <cell r="C882" t="str">
            <v>XB05</v>
          </cell>
          <cell r="D882" t="str">
            <v>ACWP-10 DISCH MOV CLOSED</v>
          </cell>
          <cell r="E882" t="str">
            <v>MOV</v>
          </cell>
          <cell r="F882" t="str">
            <v>DI</v>
          </cell>
          <cell r="G882" t="str">
            <v>CONTACT</v>
          </cell>
          <cell r="H882" t="str">
            <v>SYSTEM</v>
          </cell>
          <cell r="I882" t="str">
            <v>WATER</v>
          </cell>
          <cell r="J882" t="str">
            <v>1.7</v>
          </cell>
          <cell r="K882" t="str">
            <v>15.0</v>
          </cell>
          <cell r="L882">
            <v>1450</v>
          </cell>
          <cell r="M882" t="str">
            <v>m3/h</v>
          </cell>
          <cell r="N882" t="str">
            <v>DN450</v>
          </cell>
          <cell r="O882" t="str">
            <v>DN15 NPT</v>
          </cell>
          <cell r="P882" t="str">
            <v>0~6</v>
          </cell>
          <cell r="Q882" t="str">
            <v>BARG</v>
          </cell>
          <cell r="T882">
            <v>2.1</v>
          </cell>
          <cell r="U882" t="str">
            <v>140</v>
          </cell>
          <cell r="V882" t="str">
            <v>C</v>
          </cell>
          <cell r="W882" t="str">
            <v>I</v>
          </cell>
          <cell r="X882" t="str">
            <v>R</v>
          </cell>
          <cell r="Y882" t="str">
            <v>A</v>
          </cell>
          <cell r="AA882" t="str">
            <v>MOV/DCS</v>
          </cell>
          <cell r="AB882" t="str">
            <v>DIAPHRAGM</v>
          </cell>
          <cell r="AC882" t="str">
            <v>316SS</v>
          </cell>
          <cell r="AD882" t="str">
            <v>WD700-EJ164-00006</v>
          </cell>
          <cell r="AE882" t="str">
            <v/>
          </cell>
          <cell r="AF882" t="str">
            <v/>
          </cell>
          <cell r="AG882" t="str">
            <v>WD510-EM103-00001</v>
          </cell>
          <cell r="AI882" t="str">
            <v>0</v>
          </cell>
        </row>
        <row r="883">
          <cell r="A883" t="str">
            <v>522-5</v>
          </cell>
          <cell r="B883" t="str">
            <v>30PCB01AA041</v>
          </cell>
          <cell r="C883" t="str">
            <v>XB02</v>
          </cell>
          <cell r="D883" t="str">
            <v>ACWP-10 DISCH MOV REM SEL</v>
          </cell>
          <cell r="E883" t="str">
            <v>MOV</v>
          </cell>
          <cell r="F883" t="str">
            <v>DI</v>
          </cell>
          <cell r="G883" t="str">
            <v>CONTACT</v>
          </cell>
          <cell r="H883" t="str">
            <v>SYSTEM</v>
          </cell>
          <cell r="I883" t="str">
            <v>WATER</v>
          </cell>
          <cell r="J883" t="str">
            <v>LATER</v>
          </cell>
          <cell r="K883" t="str">
            <v>LATER</v>
          </cell>
          <cell r="L883" t="str">
            <v>LATER</v>
          </cell>
          <cell r="M883" t="str">
            <v>LATER</v>
          </cell>
          <cell r="N883" t="str">
            <v>DN150</v>
          </cell>
          <cell r="O883" t="str">
            <v>DN15 NPT</v>
          </cell>
          <cell r="P883" t="str">
            <v>LATER</v>
          </cell>
          <cell r="Q883" t="str">
            <v>BARG</v>
          </cell>
          <cell r="T883" t="str">
            <v>130</v>
          </cell>
          <cell r="U883" t="str">
            <v>140</v>
          </cell>
          <cell r="V883" t="str">
            <v>C</v>
          </cell>
          <cell r="W883" t="str">
            <v>I</v>
          </cell>
          <cell r="X883" t="str">
            <v>R</v>
          </cell>
          <cell r="Y883" t="str">
            <v>A</v>
          </cell>
          <cell r="AA883" t="str">
            <v>MOV/DCS</v>
          </cell>
          <cell r="AB883" t="str">
            <v xml:space="preserve">BOURDON </v>
          </cell>
          <cell r="AC883" t="str">
            <v>316SS</v>
          </cell>
          <cell r="AD883" t="str">
            <v>WD700-EJ164-00006</v>
          </cell>
          <cell r="AE883" t="str">
            <v/>
          </cell>
          <cell r="AF883" t="str">
            <v/>
          </cell>
          <cell r="AG883" t="str">
            <v>WD510-EM103-00001</v>
          </cell>
          <cell r="AI883" t="str">
            <v>2</v>
          </cell>
          <cell r="AJ883" t="str">
            <v>220Vdc</v>
          </cell>
        </row>
        <row r="884">
          <cell r="A884" t="str">
            <v>522-6</v>
          </cell>
          <cell r="B884" t="str">
            <v>30PCB01AA041</v>
          </cell>
          <cell r="C884" t="str">
            <v>XB80</v>
          </cell>
          <cell r="D884" t="str">
            <v>ACWP-10 DISCH MOV FAULT</v>
          </cell>
          <cell r="E884" t="str">
            <v>MOV</v>
          </cell>
          <cell r="F884" t="str">
            <v>DI</v>
          </cell>
          <cell r="G884" t="str">
            <v>CONTACT</v>
          </cell>
          <cell r="H884" t="str">
            <v>SYSTEM</v>
          </cell>
          <cell r="I884" t="str">
            <v>WATER</v>
          </cell>
          <cell r="P884" t="str">
            <v>0~200</v>
          </cell>
          <cell r="Q884" t="str">
            <v>OC</v>
          </cell>
          <cell r="T884" t="str">
            <v>130</v>
          </cell>
          <cell r="U884" t="str">
            <v>140</v>
          </cell>
          <cell r="V884" t="str">
            <v>C</v>
          </cell>
          <cell r="W884" t="str">
            <v>I</v>
          </cell>
          <cell r="X884" t="str">
            <v>R</v>
          </cell>
          <cell r="Y884" t="str">
            <v>A</v>
          </cell>
          <cell r="AA884" t="str">
            <v>MOV/DCS</v>
          </cell>
          <cell r="AD884" t="str">
            <v>WD700-EJ164-00006</v>
          </cell>
          <cell r="AG884" t="str">
            <v>WD510-EM103-00001</v>
          </cell>
          <cell r="AI884" t="str">
            <v>2</v>
          </cell>
          <cell r="AJ884" t="str">
            <v>220Vdc</v>
          </cell>
        </row>
        <row r="885">
          <cell r="A885">
            <v>285</v>
          </cell>
          <cell r="B885" t="str">
            <v>30PCB01CP101</v>
          </cell>
          <cell r="C885" t="str">
            <v>XQ01</v>
          </cell>
          <cell r="D885" t="str">
            <v>ACWP-10 DISCH WTR PRESS</v>
          </cell>
          <cell r="E885" t="str">
            <v>PIT</v>
          </cell>
          <cell r="F885" t="str">
            <v>AI</v>
          </cell>
          <cell r="G885" t="str">
            <v>4~20mA</v>
          </cell>
          <cell r="H885" t="str">
            <v>SYSTEM</v>
          </cell>
          <cell r="I885" t="str">
            <v>SEA WATER</v>
          </cell>
          <cell r="J885" t="str">
            <v>1.7</v>
          </cell>
          <cell r="K885" t="str">
            <v>15.0</v>
          </cell>
          <cell r="L885">
            <v>1450</v>
          </cell>
          <cell r="M885" t="str">
            <v>m3/h</v>
          </cell>
          <cell r="N885" t="str">
            <v>DN500</v>
          </cell>
          <cell r="O885" t="str">
            <v>DN25 150# FF</v>
          </cell>
          <cell r="P885" t="str">
            <v>0~6</v>
          </cell>
          <cell r="Q885" t="str">
            <v>BARG</v>
          </cell>
          <cell r="S885">
            <v>1.3</v>
          </cell>
          <cell r="T885">
            <v>2.1</v>
          </cell>
          <cell r="U885" t="str">
            <v>105</v>
          </cell>
          <cell r="V885" t="str">
            <v>C</v>
          </cell>
          <cell r="W885" t="str">
            <v>I</v>
          </cell>
          <cell r="X885" t="str">
            <v>R</v>
          </cell>
          <cell r="Y885" t="str">
            <v>A</v>
          </cell>
          <cell r="AA885" t="str">
            <v>FIELD/DCS</v>
          </cell>
          <cell r="AB885" t="str">
            <v>DIAPHRAGM</v>
          </cell>
          <cell r="AC885" t="str">
            <v>316LSS</v>
          </cell>
          <cell r="AD885" t="str">
            <v>WD700-EJ163-00001</v>
          </cell>
          <cell r="AE885" t="str">
            <v>HONEYWELL</v>
          </cell>
          <cell r="AF885" t="str">
            <v>ST3000</v>
          </cell>
          <cell r="AG885" t="str">
            <v>WD510-EM103-00001</v>
          </cell>
          <cell r="AI885" t="str">
            <v>0</v>
          </cell>
          <cell r="AJ885" t="str">
            <v>220Vdc</v>
          </cell>
        </row>
        <row r="886">
          <cell r="A886" t="str">
            <v>523-1</v>
          </cell>
          <cell r="B886" t="str">
            <v>32PAC10AP001</v>
          </cell>
          <cell r="C886" t="str">
            <v>YB01</v>
          </cell>
          <cell r="D886" t="str">
            <v>CWP-10 START CMD</v>
          </cell>
          <cell r="E886" t="str">
            <v>SWGR</v>
          </cell>
          <cell r="F886" t="str">
            <v>DO</v>
          </cell>
          <cell r="G886" t="str">
            <v>CONTACT</v>
          </cell>
          <cell r="H886" t="str">
            <v>FIELD</v>
          </cell>
          <cell r="I886" t="str">
            <v>WATER</v>
          </cell>
          <cell r="P886" t="str">
            <v>0~200</v>
          </cell>
          <cell r="Q886" t="str">
            <v>OC</v>
          </cell>
          <cell r="T886" t="str">
            <v>100</v>
          </cell>
          <cell r="U886" t="str">
            <v>105</v>
          </cell>
          <cell r="V886" t="str">
            <v>C</v>
          </cell>
          <cell r="W886" t="str">
            <v>I</v>
          </cell>
          <cell r="X886" t="str">
            <v>R</v>
          </cell>
          <cell r="Y886" t="str">
            <v>A</v>
          </cell>
          <cell r="AA886" t="str">
            <v>DCS/SWGR</v>
          </cell>
          <cell r="AD886" t="str">
            <v>WD700-EJ164-00006</v>
          </cell>
          <cell r="AG886" t="str">
            <v>WD510-EM103-00001</v>
          </cell>
          <cell r="AI886" t="str">
            <v>2</v>
          </cell>
          <cell r="AJ886" t="str">
            <v>220Vdc</v>
          </cell>
        </row>
        <row r="887">
          <cell r="A887" t="str">
            <v>523-2</v>
          </cell>
          <cell r="B887" t="str">
            <v>32PAC10AP001</v>
          </cell>
          <cell r="C887" t="str">
            <v>YB02</v>
          </cell>
          <cell r="D887" t="str">
            <v>CWP-10 STOP CMD</v>
          </cell>
          <cell r="E887" t="str">
            <v>SWGR</v>
          </cell>
          <cell r="F887" t="str">
            <v>DO</v>
          </cell>
          <cell r="G887" t="str">
            <v>CONTACT</v>
          </cell>
          <cell r="H887" t="str">
            <v>FIELD</v>
          </cell>
          <cell r="I887" t="str">
            <v>WATER</v>
          </cell>
          <cell r="P887" t="str">
            <v>0~200</v>
          </cell>
          <cell r="Q887" t="str">
            <v>OC</v>
          </cell>
          <cell r="V887" t="str">
            <v>C</v>
          </cell>
          <cell r="W887" t="str">
            <v>I</v>
          </cell>
          <cell r="X887" t="str">
            <v>R</v>
          </cell>
          <cell r="AA887" t="str">
            <v>DCS/SWGR</v>
          </cell>
          <cell r="AD887" t="str">
            <v>WD700-EJ164-00006</v>
          </cell>
          <cell r="AG887" t="str">
            <v>WD510-EM103-00001</v>
          </cell>
          <cell r="AI887" t="str">
            <v>2</v>
          </cell>
          <cell r="AJ887" t="str">
            <v>220Vdc</v>
          </cell>
        </row>
        <row r="888">
          <cell r="A888" t="str">
            <v>523-3</v>
          </cell>
          <cell r="B888" t="str">
            <v>32PAC10AP001</v>
          </cell>
          <cell r="C888" t="str">
            <v>YB05</v>
          </cell>
          <cell r="D888" t="str">
            <v>CWP-10 LCL SEL CMD</v>
          </cell>
          <cell r="E888" t="str">
            <v>SWGR</v>
          </cell>
          <cell r="F888" t="str">
            <v>DO</v>
          </cell>
          <cell r="G888" t="str">
            <v>CONTACT</v>
          </cell>
          <cell r="H888" t="str">
            <v>FIELD</v>
          </cell>
          <cell r="I888" t="str">
            <v>WATER</v>
          </cell>
          <cell r="P888" t="str">
            <v>0~20</v>
          </cell>
          <cell r="Q888" t="str">
            <v>㎛ p-p</v>
          </cell>
          <cell r="T888" t="str">
            <v>7.1</v>
          </cell>
          <cell r="V888" t="str">
            <v>C</v>
          </cell>
          <cell r="W888" t="str">
            <v>I</v>
          </cell>
          <cell r="X888" t="str">
            <v>R</v>
          </cell>
          <cell r="Y888" t="str">
            <v>A</v>
          </cell>
          <cell r="Z888" t="str">
            <v>ER</v>
          </cell>
          <cell r="AA888" t="str">
            <v>DCS/SWGR</v>
          </cell>
          <cell r="AD888" t="str">
            <v>WD700-EJ164-00006</v>
          </cell>
          <cell r="AG888" t="str">
            <v>WD510-EM103-00001</v>
          </cell>
          <cell r="AI888" t="str">
            <v>2</v>
          </cell>
          <cell r="AJ888" t="str">
            <v>220Vdc</v>
          </cell>
        </row>
        <row r="889">
          <cell r="A889" t="str">
            <v>523-4</v>
          </cell>
          <cell r="B889" t="str">
            <v>32PAC10AP001</v>
          </cell>
          <cell r="C889" t="str">
            <v>YW41</v>
          </cell>
          <cell r="D889" t="str">
            <v>CWP-10 LCL SOUND REQUEST CMD</v>
          </cell>
          <cell r="E889" t="str">
            <v>SWGR</v>
          </cell>
          <cell r="F889" t="str">
            <v>DO</v>
          </cell>
          <cell r="G889" t="str">
            <v>CONTACT</v>
          </cell>
          <cell r="H889" t="str">
            <v>FIELD</v>
          </cell>
          <cell r="I889" t="str">
            <v>WATER</v>
          </cell>
          <cell r="J889" t="str">
            <v>LATER</v>
          </cell>
          <cell r="K889" t="str">
            <v>LATER</v>
          </cell>
          <cell r="L889" t="str">
            <v>LATER</v>
          </cell>
          <cell r="M889" t="str">
            <v>LATER</v>
          </cell>
          <cell r="N889" t="str">
            <v>LATER</v>
          </cell>
          <cell r="O889" t="str">
            <v>DN15 NPT</v>
          </cell>
          <cell r="P889" t="str">
            <v>LATER</v>
          </cell>
          <cell r="Q889" t="str">
            <v>BARG</v>
          </cell>
          <cell r="U889" t="str">
            <v>11</v>
          </cell>
          <cell r="V889" t="str">
            <v>C</v>
          </cell>
          <cell r="W889" t="str">
            <v>I</v>
          </cell>
          <cell r="X889" t="str">
            <v>R</v>
          </cell>
          <cell r="Y889" t="str">
            <v>A</v>
          </cell>
          <cell r="AA889" t="str">
            <v>DCS/SWGR</v>
          </cell>
          <cell r="AB889" t="str">
            <v xml:space="preserve">BOURDON </v>
          </cell>
          <cell r="AC889" t="str">
            <v>316SS</v>
          </cell>
          <cell r="AD889" t="str">
            <v>WD700-EJ164-00006</v>
          </cell>
          <cell r="AE889" t="str">
            <v/>
          </cell>
          <cell r="AF889" t="str">
            <v/>
          </cell>
          <cell r="AG889" t="str">
            <v>WD510-EM103-00001</v>
          </cell>
          <cell r="AI889" t="str">
            <v>2</v>
          </cell>
          <cell r="AJ889" t="str">
            <v>220Vdc</v>
          </cell>
        </row>
        <row r="890">
          <cell r="A890" t="str">
            <v>523-5</v>
          </cell>
          <cell r="B890" t="str">
            <v>32PAC10AP001</v>
          </cell>
          <cell r="C890" t="str">
            <v>XB01</v>
          </cell>
          <cell r="D890" t="str">
            <v>CWP-10 RUN/STOP STATUS</v>
          </cell>
          <cell r="E890" t="str">
            <v>SWGR</v>
          </cell>
          <cell r="F890" t="str">
            <v>DI</v>
          </cell>
          <cell r="G890" t="str">
            <v>CONTACT</v>
          </cell>
          <cell r="H890" t="str">
            <v>SYSTEM</v>
          </cell>
          <cell r="I890" t="str">
            <v>WATER</v>
          </cell>
          <cell r="J890" t="str">
            <v>0.7</v>
          </cell>
          <cell r="K890" t="str">
            <v>LATER</v>
          </cell>
          <cell r="L890" t="str">
            <v>LATER</v>
          </cell>
          <cell r="M890" t="str">
            <v>LATER</v>
          </cell>
          <cell r="N890" t="str">
            <v>DN150</v>
          </cell>
          <cell r="O890" t="str">
            <v>DN15 NPT</v>
          </cell>
          <cell r="P890" t="str">
            <v>0~6</v>
          </cell>
          <cell r="Q890" t="str">
            <v>BARG</v>
          </cell>
          <cell r="T890" t="str">
            <v>7.1</v>
          </cell>
          <cell r="V890" t="str">
            <v>C</v>
          </cell>
          <cell r="W890" t="str">
            <v>I</v>
          </cell>
          <cell r="X890" t="str">
            <v>R</v>
          </cell>
          <cell r="Y890" t="str">
            <v>A</v>
          </cell>
          <cell r="Z890" t="str">
            <v>ER</v>
          </cell>
          <cell r="AA890" t="str">
            <v>SWGR/DCS</v>
          </cell>
          <cell r="AB890" t="str">
            <v>DIAPHRAGM</v>
          </cell>
          <cell r="AC890" t="str">
            <v>316SS</v>
          </cell>
          <cell r="AD890" t="str">
            <v>WD700-EJ164-00006</v>
          </cell>
          <cell r="AE890" t="str">
            <v/>
          </cell>
          <cell r="AF890" t="str">
            <v/>
          </cell>
          <cell r="AG890" t="str">
            <v>WD510-EM103-00001</v>
          </cell>
          <cell r="AI890" t="str">
            <v>2</v>
          </cell>
        </row>
        <row r="891">
          <cell r="A891" t="str">
            <v>523-6</v>
          </cell>
          <cell r="B891" t="str">
            <v>32PAC10AP001</v>
          </cell>
          <cell r="C891" t="str">
            <v>XB80</v>
          </cell>
          <cell r="D891" t="str">
            <v>CWP-10 FAULT STATUS</v>
          </cell>
          <cell r="E891" t="str">
            <v>SWGR</v>
          </cell>
          <cell r="F891" t="str">
            <v>DI</v>
          </cell>
          <cell r="G891" t="str">
            <v>CONTACT</v>
          </cell>
          <cell r="H891" t="str">
            <v>SYSTEM</v>
          </cell>
          <cell r="I891" t="str">
            <v>WATER</v>
          </cell>
          <cell r="J891" t="str">
            <v>LATER</v>
          </cell>
          <cell r="K891" t="str">
            <v>15</v>
          </cell>
          <cell r="L891" t="str">
            <v>LATER</v>
          </cell>
          <cell r="M891" t="str">
            <v>LATER</v>
          </cell>
          <cell r="N891" t="str">
            <v>DN150</v>
          </cell>
          <cell r="O891" t="str">
            <v>DN25 NPT</v>
          </cell>
          <cell r="P891" t="str">
            <v>0~200</v>
          </cell>
          <cell r="Q891" t="str">
            <v>A</v>
          </cell>
          <cell r="U891" t="str">
            <v>11</v>
          </cell>
          <cell r="V891" t="str">
            <v>C</v>
          </cell>
          <cell r="W891" t="str">
            <v>I</v>
          </cell>
          <cell r="X891" t="str">
            <v>R</v>
          </cell>
          <cell r="Y891" t="str">
            <v>A</v>
          </cell>
          <cell r="Z891" t="str">
            <v>ER</v>
          </cell>
          <cell r="AA891" t="str">
            <v>SWGR/DCS</v>
          </cell>
          <cell r="AB891" t="str">
            <v>RTD 
(PT100 OHM)</v>
          </cell>
          <cell r="AC891" t="str">
            <v>316SS</v>
          </cell>
          <cell r="AD891" t="str">
            <v>WD700-EJ164-00006</v>
          </cell>
          <cell r="AE891" t="str">
            <v/>
          </cell>
          <cell r="AF891" t="str">
            <v/>
          </cell>
          <cell r="AG891" t="str">
            <v>WD510-EM103-00001</v>
          </cell>
          <cell r="AI891" t="str">
            <v>2</v>
          </cell>
        </row>
        <row r="892">
          <cell r="A892" t="str">
            <v>523-7</v>
          </cell>
          <cell r="B892" t="str">
            <v>32PAC10AP001</v>
          </cell>
          <cell r="C892" t="str">
            <v>XB02</v>
          </cell>
          <cell r="D892" t="str">
            <v>CWP-10 LCS STATUS</v>
          </cell>
          <cell r="E892" t="str">
            <v>SWGR</v>
          </cell>
          <cell r="F892" t="str">
            <v>DI</v>
          </cell>
          <cell r="G892" t="str">
            <v>CONTACT</v>
          </cell>
          <cell r="H892" t="str">
            <v>SYSTEM</v>
          </cell>
          <cell r="I892" t="str">
            <v>WATER</v>
          </cell>
          <cell r="J892" t="str">
            <v>LATER</v>
          </cell>
          <cell r="K892" t="str">
            <v>15</v>
          </cell>
          <cell r="L892" t="str">
            <v>LATER</v>
          </cell>
          <cell r="M892" t="str">
            <v>LATER</v>
          </cell>
          <cell r="N892" t="str">
            <v>DN150</v>
          </cell>
          <cell r="O892" t="str">
            <v>DN25 NPT</v>
          </cell>
          <cell r="P892" t="str">
            <v>0~200</v>
          </cell>
          <cell r="Q892" t="str">
            <v>OC</v>
          </cell>
          <cell r="S892">
            <v>25</v>
          </cell>
          <cell r="T892" t="str">
            <v>130</v>
          </cell>
          <cell r="U892" t="str">
            <v>140</v>
          </cell>
          <cell r="V892" t="str">
            <v>C</v>
          </cell>
          <cell r="W892" t="str">
            <v>I</v>
          </cell>
          <cell r="X892" t="str">
            <v>R</v>
          </cell>
          <cell r="Y892" t="str">
            <v>A</v>
          </cell>
          <cell r="AA892" t="str">
            <v>SWGR/DCS</v>
          </cell>
          <cell r="AB892" t="str">
            <v>BIMETAL</v>
          </cell>
          <cell r="AC892" t="str">
            <v>316SS</v>
          </cell>
          <cell r="AD892" t="str">
            <v>WD700-EJ164-00006</v>
          </cell>
          <cell r="AE892" t="str">
            <v/>
          </cell>
          <cell r="AF892" t="str">
            <v/>
          </cell>
          <cell r="AG892" t="str">
            <v>WD510-EM103-00001</v>
          </cell>
          <cell r="AI892" t="str">
            <v>2</v>
          </cell>
        </row>
        <row r="893">
          <cell r="A893" t="str">
            <v>523-8</v>
          </cell>
          <cell r="B893" t="str">
            <v>32PAC10AP001</v>
          </cell>
          <cell r="C893" t="str">
            <v>XB03</v>
          </cell>
          <cell r="D893" t="str">
            <v>CWP-10 OVERALL ALM STATUS</v>
          </cell>
          <cell r="E893" t="str">
            <v>SWGR</v>
          </cell>
          <cell r="F893" t="str">
            <v>DI</v>
          </cell>
          <cell r="G893" t="str">
            <v>CONTACT</v>
          </cell>
          <cell r="H893" t="str">
            <v>SYSTEM</v>
          </cell>
          <cell r="I893" t="str">
            <v>WATER</v>
          </cell>
          <cell r="J893" t="str">
            <v>0.7</v>
          </cell>
          <cell r="K893" t="str">
            <v>15</v>
          </cell>
          <cell r="L893" t="str">
            <v>12</v>
          </cell>
          <cell r="M893" t="str">
            <v>T/H</v>
          </cell>
          <cell r="N893" t="str">
            <v>DN150</v>
          </cell>
          <cell r="O893" t="str">
            <v>ASME 150# WN,RF</v>
          </cell>
          <cell r="P893" t="str">
            <v>0~200</v>
          </cell>
          <cell r="Q893" t="str">
            <v>OC</v>
          </cell>
          <cell r="R893">
            <v>20</v>
          </cell>
          <cell r="T893" t="str">
            <v>130</v>
          </cell>
          <cell r="U893" t="str">
            <v>140</v>
          </cell>
          <cell r="V893" t="str">
            <v>C</v>
          </cell>
          <cell r="W893" t="str">
            <v>I</v>
          </cell>
          <cell r="X893" t="str">
            <v>R</v>
          </cell>
          <cell r="Y893" t="str">
            <v>A</v>
          </cell>
          <cell r="Z893" t="str">
            <v>ER</v>
          </cell>
          <cell r="AA893" t="str">
            <v>SWGR/DCS</v>
          </cell>
          <cell r="AB893" t="str">
            <v>ORIFICE</v>
          </cell>
          <cell r="AC893" t="str">
            <v>316SS</v>
          </cell>
          <cell r="AD893" t="str">
            <v>WD700-EJ164-00006</v>
          </cell>
          <cell r="AG893" t="str">
            <v>WD510-EM103-00001</v>
          </cell>
          <cell r="AI893" t="str">
            <v>2</v>
          </cell>
        </row>
        <row r="894">
          <cell r="A894" t="str">
            <v>523-9</v>
          </cell>
          <cell r="B894" t="str">
            <v>32PAC10CE001</v>
          </cell>
          <cell r="C894" t="str">
            <v>XQ11</v>
          </cell>
          <cell r="D894" t="str">
            <v>CWP-10 MOT CURRENT</v>
          </cell>
          <cell r="E894" t="str">
            <v>IT</v>
          </cell>
          <cell r="F894" t="str">
            <v>AI</v>
          </cell>
          <cell r="G894" t="str">
            <v>4~20mA</v>
          </cell>
          <cell r="H894" t="str">
            <v>FIELD</v>
          </cell>
          <cell r="I894" t="str">
            <v>WATER</v>
          </cell>
          <cell r="J894" t="str">
            <v>0.7</v>
          </cell>
          <cell r="K894" t="str">
            <v>15</v>
          </cell>
          <cell r="L894" t="str">
            <v>12</v>
          </cell>
          <cell r="M894" t="str">
            <v>T/H</v>
          </cell>
          <cell r="N894" t="str">
            <v>DN150</v>
          </cell>
          <cell r="O894" t="str">
            <v>DN15 NPT</v>
          </cell>
          <cell r="P894" t="str">
            <v>0~200</v>
          </cell>
          <cell r="Q894" t="str">
            <v>A</v>
          </cell>
          <cell r="T894" t="str">
            <v>130</v>
          </cell>
          <cell r="U894" t="str">
            <v>140</v>
          </cell>
          <cell r="V894" t="str">
            <v>C</v>
          </cell>
          <cell r="W894" t="str">
            <v>I</v>
          </cell>
          <cell r="X894" t="str">
            <v>R</v>
          </cell>
          <cell r="Y894" t="str">
            <v>A</v>
          </cell>
          <cell r="AA894" t="str">
            <v>SWGR/DCS</v>
          </cell>
          <cell r="AB894" t="str">
            <v>DIAPHRAGM</v>
          </cell>
          <cell r="AC894" t="str">
            <v>316SS</v>
          </cell>
          <cell r="AD894" t="str">
            <v>WD700-EJ163-00001</v>
          </cell>
          <cell r="AG894" t="str">
            <v>WD510-EM103-00001</v>
          </cell>
          <cell r="AI894" t="str">
            <v>2</v>
          </cell>
          <cell r="AJ894" t="str">
            <v>BY EQUIPMENT SUPPLIER</v>
          </cell>
        </row>
        <row r="895">
          <cell r="A895" t="str">
            <v>523-7</v>
          </cell>
          <cell r="B895" t="str">
            <v>32PAC10CT101</v>
          </cell>
          <cell r="C895" t="str">
            <v>XQ01</v>
          </cell>
          <cell r="D895" t="str">
            <v>CWP-10 MOT WINDING TEMP(U)</v>
          </cell>
          <cell r="E895" t="str">
            <v>RTD</v>
          </cell>
          <cell r="F895" t="str">
            <v>AI</v>
          </cell>
          <cell r="G895" t="str">
            <v>Ω</v>
          </cell>
          <cell r="H895" t="str">
            <v>SYSTEM</v>
          </cell>
          <cell r="I895" t="str">
            <v>WATER</v>
          </cell>
          <cell r="J895" t="str">
            <v>1.0</v>
          </cell>
          <cell r="K895" t="str">
            <v>15.0</v>
          </cell>
          <cell r="L895">
            <v>18000</v>
          </cell>
          <cell r="M895" t="str">
            <v>m3/h</v>
          </cell>
          <cell r="N895" t="str">
            <v>DN1800</v>
          </cell>
          <cell r="O895" t="str">
            <v>DN15 NPT</v>
          </cell>
          <cell r="P895" t="str">
            <v>0~200</v>
          </cell>
          <cell r="Q895" t="str">
            <v>OC</v>
          </cell>
          <cell r="T895" t="str">
            <v>130</v>
          </cell>
          <cell r="U895" t="str">
            <v>140</v>
          </cell>
          <cell r="V895" t="str">
            <v>C</v>
          </cell>
          <cell r="W895" t="str">
            <v>I</v>
          </cell>
          <cell r="X895" t="str">
            <v>R</v>
          </cell>
          <cell r="Y895" t="str">
            <v>A</v>
          </cell>
          <cell r="AA895" t="str">
            <v>TB/DCS</v>
          </cell>
          <cell r="AB895" t="str">
            <v xml:space="preserve">BOURDON </v>
          </cell>
          <cell r="AC895" t="str">
            <v>316SS</v>
          </cell>
          <cell r="AD895" t="str">
            <v>WD700-EJ163-00001</v>
          </cell>
          <cell r="AE895" t="str">
            <v/>
          </cell>
          <cell r="AF895" t="str">
            <v/>
          </cell>
          <cell r="AG895" t="str">
            <v>WD510-EM103-00001</v>
          </cell>
          <cell r="AI895" t="str">
            <v>0</v>
          </cell>
          <cell r="AJ895" t="str">
            <v>BY EQUIPMENT SUPPLIER</v>
          </cell>
        </row>
        <row r="896">
          <cell r="A896" t="str">
            <v>523-8</v>
          </cell>
          <cell r="B896" t="str">
            <v>32PAC10CT102</v>
          </cell>
          <cell r="C896" t="str">
            <v>XQ01</v>
          </cell>
          <cell r="D896" t="str">
            <v>CWP-10 MOT WINDING TEMP(U1)</v>
          </cell>
          <cell r="E896" t="str">
            <v>RTD</v>
          </cell>
          <cell r="F896" t="str">
            <v>AI</v>
          </cell>
          <cell r="G896" t="str">
            <v>Ω</v>
          </cell>
          <cell r="H896" t="str">
            <v>SYSTEM</v>
          </cell>
          <cell r="I896" t="str">
            <v>WATER</v>
          </cell>
          <cell r="P896" t="str">
            <v>0~200</v>
          </cell>
          <cell r="Q896" t="str">
            <v>OC</v>
          </cell>
          <cell r="T896" t="str">
            <v>130</v>
          </cell>
          <cell r="U896" t="str">
            <v>140</v>
          </cell>
          <cell r="V896" t="str">
            <v>C</v>
          </cell>
          <cell r="W896" t="str">
            <v>I</v>
          </cell>
          <cell r="X896" t="str">
            <v>R</v>
          </cell>
          <cell r="Y896" t="str">
            <v>A</v>
          </cell>
          <cell r="AA896" t="str">
            <v>TB/DCS</v>
          </cell>
          <cell r="AD896" t="str">
            <v>WD700-EJ163-00001</v>
          </cell>
          <cell r="AG896" t="str">
            <v>WD510-EM103-00001</v>
          </cell>
          <cell r="AJ896" t="str">
            <v>BY EQUIPMENT SUPPLIER</v>
          </cell>
        </row>
        <row r="897">
          <cell r="A897" t="str">
            <v>523-9</v>
          </cell>
          <cell r="B897" t="str">
            <v>32PAC10CT103</v>
          </cell>
          <cell r="C897" t="str">
            <v>XQ01</v>
          </cell>
          <cell r="D897" t="str">
            <v>CWP-10 MOT WINDING TEMP(V)</v>
          </cell>
          <cell r="E897" t="str">
            <v>RTD</v>
          </cell>
          <cell r="F897" t="str">
            <v>AI</v>
          </cell>
          <cell r="G897" t="str">
            <v>Ω</v>
          </cell>
          <cell r="H897" t="str">
            <v>SYSTEM</v>
          </cell>
          <cell r="I897" t="str">
            <v>WATER</v>
          </cell>
          <cell r="J897" t="str">
            <v>LATER</v>
          </cell>
          <cell r="K897" t="str">
            <v>15</v>
          </cell>
          <cell r="L897" t="str">
            <v>LATER</v>
          </cell>
          <cell r="M897" t="str">
            <v>LATER</v>
          </cell>
          <cell r="N897" t="str">
            <v>DN150</v>
          </cell>
          <cell r="O897" t="str">
            <v>DN25 NPT</v>
          </cell>
          <cell r="P897" t="str">
            <v>0~200</v>
          </cell>
          <cell r="Q897" t="str">
            <v>OC</v>
          </cell>
          <cell r="T897" t="str">
            <v>130</v>
          </cell>
          <cell r="U897" t="str">
            <v>140</v>
          </cell>
          <cell r="V897" t="str">
            <v>C</v>
          </cell>
          <cell r="W897" t="str">
            <v>I</v>
          </cell>
          <cell r="X897" t="str">
            <v>R</v>
          </cell>
          <cell r="Y897" t="str">
            <v>A</v>
          </cell>
          <cell r="AA897" t="str">
            <v>TB/DCS</v>
          </cell>
          <cell r="AB897" t="str">
            <v>THERMO
WELL</v>
          </cell>
          <cell r="AC897" t="str">
            <v>316SS</v>
          </cell>
          <cell r="AD897" t="str">
            <v>WD700-EJ163-00001</v>
          </cell>
          <cell r="AG897" t="str">
            <v>WD510-EM103-00001</v>
          </cell>
          <cell r="AJ897" t="str">
            <v>BY EQUIPMENT SUPPLIER</v>
          </cell>
        </row>
        <row r="898">
          <cell r="A898" t="str">
            <v>523-10</v>
          </cell>
          <cell r="B898" t="str">
            <v>32PAC10CT104</v>
          </cell>
          <cell r="C898" t="str">
            <v>XQ01</v>
          </cell>
          <cell r="D898" t="str">
            <v>CWP-10 MOT WINDING TEMP(V1)</v>
          </cell>
          <cell r="E898" t="str">
            <v>RTD</v>
          </cell>
          <cell r="F898" t="str">
            <v>AI</v>
          </cell>
          <cell r="G898" t="str">
            <v>Ω</v>
          </cell>
          <cell r="H898" t="str">
            <v>SYSTEM</v>
          </cell>
          <cell r="I898" t="str">
            <v>SEA WATER</v>
          </cell>
          <cell r="J898" t="str">
            <v>24.5</v>
          </cell>
          <cell r="K898" t="str">
            <v>15.0</v>
          </cell>
          <cell r="L898" t="str">
            <v>265.0</v>
          </cell>
          <cell r="M898" t="str">
            <v>m3/h</v>
          </cell>
          <cell r="N898" t="str">
            <v>DN200</v>
          </cell>
          <cell r="O898" t="str">
            <v>DN15 NPT</v>
          </cell>
          <cell r="P898" t="str">
            <v>0~200</v>
          </cell>
          <cell r="Q898" t="str">
            <v>OC</v>
          </cell>
          <cell r="T898" t="str">
            <v>130</v>
          </cell>
          <cell r="U898" t="str">
            <v>140</v>
          </cell>
          <cell r="V898" t="str">
            <v>C</v>
          </cell>
          <cell r="W898" t="str">
            <v>I</v>
          </cell>
          <cell r="X898" t="str">
            <v>R</v>
          </cell>
          <cell r="Y898" t="str">
            <v>A</v>
          </cell>
          <cell r="AA898" t="str">
            <v>TB/DCS</v>
          </cell>
          <cell r="AB898" t="str">
            <v xml:space="preserve">BOURDON </v>
          </cell>
          <cell r="AC898" t="str">
            <v>316SS</v>
          </cell>
          <cell r="AD898" t="str">
            <v>WD700-EJ163-00001</v>
          </cell>
          <cell r="AE898" t="str">
            <v/>
          </cell>
          <cell r="AF898" t="str">
            <v/>
          </cell>
          <cell r="AG898" t="str">
            <v>WD510-EM103-00001</v>
          </cell>
          <cell r="AI898" t="str">
            <v>0</v>
          </cell>
          <cell r="AJ898" t="str">
            <v>BY EQUIPMENT SUPPLIER</v>
          </cell>
        </row>
        <row r="899">
          <cell r="A899" t="str">
            <v>523-11</v>
          </cell>
          <cell r="B899" t="str">
            <v>32PAC10CT105</v>
          </cell>
          <cell r="C899" t="str">
            <v>XQ01</v>
          </cell>
          <cell r="D899" t="str">
            <v>CWP-10 MOT WINDING TEMP(W)</v>
          </cell>
          <cell r="E899" t="str">
            <v>RTD</v>
          </cell>
          <cell r="F899" t="str">
            <v>AI</v>
          </cell>
          <cell r="G899" t="str">
            <v>Ω</v>
          </cell>
          <cell r="H899" t="str">
            <v>SYSTEM</v>
          </cell>
          <cell r="I899" t="str">
            <v>SEA WATER</v>
          </cell>
          <cell r="J899" t="str">
            <v>24.5</v>
          </cell>
          <cell r="K899" t="str">
            <v>15.0</v>
          </cell>
          <cell r="L899" t="str">
            <v>265.0</v>
          </cell>
          <cell r="M899" t="str">
            <v>m3/h</v>
          </cell>
          <cell r="N899" t="str">
            <v>DN200</v>
          </cell>
          <cell r="O899" t="str">
            <v>DN15 NPT</v>
          </cell>
          <cell r="P899" t="str">
            <v>0~200</v>
          </cell>
          <cell r="Q899" t="str">
            <v>OC</v>
          </cell>
          <cell r="T899" t="str">
            <v>130</v>
          </cell>
          <cell r="U899" t="str">
            <v>140</v>
          </cell>
          <cell r="V899" t="str">
            <v>C</v>
          </cell>
          <cell r="W899" t="str">
            <v>I</v>
          </cell>
          <cell r="X899" t="str">
            <v>R</v>
          </cell>
          <cell r="Y899" t="str">
            <v>A</v>
          </cell>
          <cell r="AA899" t="str">
            <v>TB/DCS</v>
          </cell>
          <cell r="AB899" t="str">
            <v>DIAPHRAGM</v>
          </cell>
          <cell r="AC899" t="str">
            <v>316SS</v>
          </cell>
          <cell r="AD899" t="str">
            <v>WD700-EJ163-00001</v>
          </cell>
          <cell r="AE899" t="str">
            <v/>
          </cell>
          <cell r="AF899" t="str">
            <v/>
          </cell>
          <cell r="AG899" t="str">
            <v>WD510-EM103-00001</v>
          </cell>
          <cell r="AI899" t="str">
            <v>0</v>
          </cell>
          <cell r="AJ899" t="str">
            <v>BY EQUIPMENT SUPPLIER</v>
          </cell>
        </row>
        <row r="900">
          <cell r="A900" t="str">
            <v>523-12</v>
          </cell>
          <cell r="B900" t="str">
            <v>32PAC10CT106</v>
          </cell>
          <cell r="C900" t="str">
            <v>XQ01</v>
          </cell>
          <cell r="D900" t="str">
            <v>CWP-10 MOT WINDING TEMP(W1)</v>
          </cell>
          <cell r="E900" t="str">
            <v>RTD</v>
          </cell>
          <cell r="F900" t="str">
            <v>AI</v>
          </cell>
          <cell r="G900" t="str">
            <v>Ω</v>
          </cell>
          <cell r="H900" t="str">
            <v>SYSTEM</v>
          </cell>
          <cell r="I900" t="str">
            <v>WATER</v>
          </cell>
          <cell r="P900" t="str">
            <v>0~200</v>
          </cell>
          <cell r="Q900" t="str">
            <v>OC</v>
          </cell>
          <cell r="T900" t="str">
            <v>130</v>
          </cell>
          <cell r="U900" t="str">
            <v>140</v>
          </cell>
          <cell r="V900" t="str">
            <v>C</v>
          </cell>
          <cell r="W900" t="str">
            <v>I</v>
          </cell>
          <cell r="X900" t="str">
            <v>R</v>
          </cell>
          <cell r="Y900" t="str">
            <v>A</v>
          </cell>
          <cell r="AA900" t="str">
            <v>TB/DCS</v>
          </cell>
          <cell r="AD900" t="str">
            <v>WD700-EJ163-00001</v>
          </cell>
          <cell r="AG900" t="str">
            <v>WD510-EM103-00001</v>
          </cell>
          <cell r="AI900" t="str">
            <v>1</v>
          </cell>
          <cell r="AJ900" t="str">
            <v>BY EQUIPMENT SUPPLIER</v>
          </cell>
        </row>
        <row r="901">
          <cell r="A901" t="str">
            <v>523-13</v>
          </cell>
          <cell r="B901" t="str">
            <v>32PAC10CT107</v>
          </cell>
          <cell r="C901" t="str">
            <v>XQ01</v>
          </cell>
          <cell r="D901" t="str">
            <v>CWP-10 MOT BRG TEMP(DE)</v>
          </cell>
          <cell r="E901" t="str">
            <v>RTD</v>
          </cell>
          <cell r="F901" t="str">
            <v>AI</v>
          </cell>
          <cell r="G901" t="str">
            <v>Ω</v>
          </cell>
          <cell r="H901" t="str">
            <v>SYSTEM</v>
          </cell>
          <cell r="I901" t="str">
            <v>WATER</v>
          </cell>
          <cell r="P901" t="str">
            <v>0~200</v>
          </cell>
          <cell r="Q901" t="str">
            <v>OC</v>
          </cell>
          <cell r="T901" t="str">
            <v>100</v>
          </cell>
          <cell r="U901" t="str">
            <v>105</v>
          </cell>
          <cell r="V901" t="str">
            <v>C</v>
          </cell>
          <cell r="W901" t="str">
            <v>I</v>
          </cell>
          <cell r="X901" t="str">
            <v>R</v>
          </cell>
          <cell r="Y901" t="str">
            <v>A</v>
          </cell>
          <cell r="AA901" t="str">
            <v>TB/DCS</v>
          </cell>
          <cell r="AD901" t="str">
            <v>WD700-EJ163-00001</v>
          </cell>
          <cell r="AG901" t="str">
            <v>WD510-EM103-00001</v>
          </cell>
          <cell r="AI901" t="str">
            <v>2</v>
          </cell>
          <cell r="AJ901" t="str">
            <v>BY EQUIPMENT SUPPLIER</v>
          </cell>
        </row>
        <row r="902">
          <cell r="A902" t="str">
            <v>523-14</v>
          </cell>
          <cell r="B902" t="str">
            <v>32PAC10CT108</v>
          </cell>
          <cell r="C902" t="str">
            <v>XQ01</v>
          </cell>
          <cell r="D902" t="str">
            <v>CWP-10 MOT BRG TEMP(NDE)</v>
          </cell>
          <cell r="E902" t="str">
            <v>RTD</v>
          </cell>
          <cell r="F902" t="str">
            <v>AI</v>
          </cell>
          <cell r="G902" t="str">
            <v>Ω</v>
          </cell>
          <cell r="H902" t="str">
            <v>SYSTEM</v>
          </cell>
          <cell r="I902" t="str">
            <v>WATER</v>
          </cell>
          <cell r="P902" t="str">
            <v>0~200</v>
          </cell>
          <cell r="Q902" t="str">
            <v>OC</v>
          </cell>
          <cell r="T902" t="str">
            <v>100</v>
          </cell>
          <cell r="U902" t="str">
            <v>105</v>
          </cell>
          <cell r="V902" t="str">
            <v>C</v>
          </cell>
          <cell r="W902" t="str">
            <v>I</v>
          </cell>
          <cell r="X902" t="str">
            <v>R</v>
          </cell>
          <cell r="Y902" t="str">
            <v>A</v>
          </cell>
          <cell r="Z902" t="str">
            <v>ER</v>
          </cell>
          <cell r="AA902" t="str">
            <v>TB/DCS</v>
          </cell>
          <cell r="AD902" t="str">
            <v>WD700-EJ163-00001</v>
          </cell>
          <cell r="AG902" t="str">
            <v>WD510-EM103-00001</v>
          </cell>
          <cell r="AI902" t="str">
            <v>2</v>
          </cell>
          <cell r="AJ902" t="str">
            <v>BY EQUIPMENT SUPPLIER</v>
          </cell>
        </row>
        <row r="903">
          <cell r="A903" t="str">
            <v>523-15</v>
          </cell>
          <cell r="B903" t="str">
            <v>32PAC10CT109</v>
          </cell>
          <cell r="C903" t="str">
            <v>XQ01</v>
          </cell>
          <cell r="D903" t="str">
            <v>CWP-10 MOT AIR TEMP</v>
          </cell>
          <cell r="E903" t="str">
            <v>RTD</v>
          </cell>
          <cell r="F903" t="str">
            <v>AI</v>
          </cell>
          <cell r="G903" t="str">
            <v>Ω</v>
          </cell>
          <cell r="H903" t="str">
            <v>SYSTEM</v>
          </cell>
          <cell r="I903" t="str">
            <v>WATER</v>
          </cell>
          <cell r="P903" t="str">
            <v>0~200</v>
          </cell>
          <cell r="Q903" t="str">
            <v>OC</v>
          </cell>
          <cell r="T903" t="str">
            <v>7.1</v>
          </cell>
          <cell r="V903" t="str">
            <v>C</v>
          </cell>
          <cell r="W903" t="str">
            <v>I</v>
          </cell>
          <cell r="X903" t="str">
            <v>R</v>
          </cell>
          <cell r="Y903" t="str">
            <v>A</v>
          </cell>
          <cell r="AA903" t="str">
            <v>TB/DCS</v>
          </cell>
          <cell r="AD903" t="str">
            <v>WD700-EJ163-00001</v>
          </cell>
          <cell r="AG903" t="str">
            <v>WD510-EM103-00001</v>
          </cell>
          <cell r="AI903" t="str">
            <v>2</v>
          </cell>
          <cell r="AJ903" t="str">
            <v>BY EQUIPMENT SUPPLIER</v>
          </cell>
        </row>
        <row r="904">
          <cell r="A904" t="str">
            <v>523-16</v>
          </cell>
          <cell r="B904" t="str">
            <v>32PAC10CY001</v>
          </cell>
          <cell r="C904" t="str">
            <v>XG01</v>
          </cell>
          <cell r="D904" t="str">
            <v>CWP-10 MOT VIB HI(NDE-X)</v>
          </cell>
          <cell r="E904" t="str">
            <v>PROXIMITOR</v>
          </cell>
          <cell r="F904" t="str">
            <v>DI</v>
          </cell>
          <cell r="G904" t="str">
            <v>CONTACT</v>
          </cell>
          <cell r="H904" t="str">
            <v>SYSTEM</v>
          </cell>
          <cell r="I904" t="str">
            <v>WATER</v>
          </cell>
          <cell r="P904" t="str">
            <v>0~20</v>
          </cell>
          <cell r="Q904" t="str">
            <v>mm/s</v>
          </cell>
          <cell r="T904" t="str">
            <v>7.1</v>
          </cell>
          <cell r="U904" t="str">
            <v>11</v>
          </cell>
          <cell r="V904" t="str">
            <v>C</v>
          </cell>
          <cell r="W904" t="str">
            <v>I</v>
          </cell>
          <cell r="X904" t="str">
            <v>R</v>
          </cell>
          <cell r="Y904" t="str">
            <v>A</v>
          </cell>
          <cell r="Z904" t="str">
            <v>ER</v>
          </cell>
          <cell r="AA904" t="str">
            <v>VMS/DCS</v>
          </cell>
          <cell r="AD904" t="str">
            <v>WD700-EJ164-00006</v>
          </cell>
          <cell r="AG904" t="str">
            <v>WD510-EM103-00001</v>
          </cell>
          <cell r="AI904" t="str">
            <v>2</v>
          </cell>
          <cell r="AJ904" t="str">
            <v>BY EQUIPMENT SUPPLIER</v>
          </cell>
        </row>
        <row r="905">
          <cell r="A905" t="str">
            <v>523-17</v>
          </cell>
          <cell r="B905" t="str">
            <v>32PAC10CY001</v>
          </cell>
          <cell r="C905" t="str">
            <v>XG03</v>
          </cell>
          <cell r="D905" t="str">
            <v>CWP-10 MOT VIB HH(NDE-X)</v>
          </cell>
          <cell r="E905" t="str">
            <v>PROXIMITOR</v>
          </cell>
          <cell r="F905" t="str">
            <v>DI</v>
          </cell>
          <cell r="G905" t="str">
            <v>CONTACT</v>
          </cell>
          <cell r="H905" t="str">
            <v>SYSTEM</v>
          </cell>
          <cell r="P905" t="str">
            <v>0~20</v>
          </cell>
          <cell r="Q905" t="str">
            <v>mm/s</v>
          </cell>
          <cell r="S905">
            <v>25</v>
          </cell>
          <cell r="T905">
            <v>130</v>
          </cell>
          <cell r="U905" t="str">
            <v>11</v>
          </cell>
          <cell r="V905" t="str">
            <v>C</v>
          </cell>
          <cell r="W905" t="str">
            <v>I</v>
          </cell>
          <cell r="X905" t="str">
            <v>R</v>
          </cell>
          <cell r="Y905" t="str">
            <v>A</v>
          </cell>
          <cell r="Z905" t="str">
            <v>ER</v>
          </cell>
          <cell r="AA905" t="str">
            <v>VMS/DCS</v>
          </cell>
          <cell r="AD905" t="str">
            <v>WD700-EJ164-00006</v>
          </cell>
          <cell r="AG905" t="str">
            <v>WD510-EM103-00001</v>
          </cell>
          <cell r="AI905" t="str">
            <v>2</v>
          </cell>
          <cell r="AJ905" t="str">
            <v>BY EQUIPMENT SUPPLIER</v>
          </cell>
        </row>
        <row r="906">
          <cell r="A906" t="str">
            <v>523-18</v>
          </cell>
          <cell r="B906" t="str">
            <v>32PAC10CY002</v>
          </cell>
          <cell r="C906" t="str">
            <v>XG01</v>
          </cell>
          <cell r="D906" t="str">
            <v>CWP-10 MOT VIB HI(NDE-Y)</v>
          </cell>
          <cell r="E906" t="str">
            <v>PROXIMITOR</v>
          </cell>
          <cell r="F906" t="str">
            <v>DI</v>
          </cell>
          <cell r="G906" t="str">
            <v>CONTACT</v>
          </cell>
          <cell r="H906" t="str">
            <v>SYSTEM</v>
          </cell>
          <cell r="I906" t="str">
            <v>SEA WATER</v>
          </cell>
          <cell r="J906" t="str">
            <v>1.0</v>
          </cell>
          <cell r="K906" t="str">
            <v>15.0</v>
          </cell>
          <cell r="L906">
            <v>18000</v>
          </cell>
          <cell r="M906" t="str">
            <v>m3/h</v>
          </cell>
          <cell r="N906" t="str">
            <v>DN1800</v>
          </cell>
          <cell r="O906" t="str">
            <v>DN15 NPT</v>
          </cell>
          <cell r="P906" t="str">
            <v>0~20</v>
          </cell>
          <cell r="Q906" t="str">
            <v>mm/s</v>
          </cell>
          <cell r="R906">
            <v>20</v>
          </cell>
          <cell r="T906" t="str">
            <v>7.1</v>
          </cell>
          <cell r="U906">
            <v>140</v>
          </cell>
          <cell r="V906" t="str">
            <v>C</v>
          </cell>
          <cell r="W906" t="str">
            <v>I</v>
          </cell>
          <cell r="X906" t="str">
            <v>R</v>
          </cell>
          <cell r="Y906" t="str">
            <v>A</v>
          </cell>
          <cell r="AA906" t="str">
            <v>VMS/DCS</v>
          </cell>
          <cell r="AB906" t="str">
            <v>DIAPHRAGM</v>
          </cell>
          <cell r="AC906" t="str">
            <v>316SS</v>
          </cell>
          <cell r="AD906" t="str">
            <v>WD700-EJ164-00006</v>
          </cell>
          <cell r="AE906" t="str">
            <v/>
          </cell>
          <cell r="AF906" t="str">
            <v/>
          </cell>
          <cell r="AG906" t="str">
            <v>WD510-EM103-00001</v>
          </cell>
          <cell r="AI906" t="str">
            <v>2</v>
          </cell>
          <cell r="AJ906" t="str">
            <v>BY EQUIPMENT SUPPLIER</v>
          </cell>
        </row>
        <row r="907">
          <cell r="A907" t="str">
            <v>523-19</v>
          </cell>
          <cell r="B907" t="str">
            <v>32PAC10CY002</v>
          </cell>
          <cell r="C907" t="str">
            <v>XG03</v>
          </cell>
          <cell r="D907" t="str">
            <v>CWP-10 MOT VIB HH(NDE-Y)</v>
          </cell>
          <cell r="E907" t="str">
            <v>PROXIMITOR</v>
          </cell>
          <cell r="F907" t="str">
            <v>DI</v>
          </cell>
          <cell r="G907" t="str">
            <v>CONTACT</v>
          </cell>
          <cell r="H907" t="str">
            <v>SYSTEM</v>
          </cell>
          <cell r="I907" t="str">
            <v>SEA WATER</v>
          </cell>
          <cell r="J907" t="str">
            <v>24.5</v>
          </cell>
          <cell r="K907" t="str">
            <v>15.0</v>
          </cell>
          <cell r="L907" t="str">
            <v>265.0</v>
          </cell>
          <cell r="M907" t="str">
            <v>m3/h</v>
          </cell>
          <cell r="N907" t="str">
            <v>DN200</v>
          </cell>
          <cell r="O907" t="str">
            <v>DN15 NPT</v>
          </cell>
          <cell r="P907" t="str">
            <v>0~20</v>
          </cell>
          <cell r="Q907" t="str">
            <v>mm/s</v>
          </cell>
          <cell r="T907">
            <v>0.8</v>
          </cell>
          <cell r="U907" t="str">
            <v>11</v>
          </cell>
          <cell r="V907" t="str">
            <v>C</v>
          </cell>
          <cell r="W907" t="str">
            <v>I</v>
          </cell>
          <cell r="X907" t="str">
            <v>R</v>
          </cell>
          <cell r="Y907" t="str">
            <v>A</v>
          </cell>
          <cell r="Z907" t="str">
            <v>ER</v>
          </cell>
          <cell r="AA907" t="str">
            <v>VMS/DCS</v>
          </cell>
          <cell r="AB907" t="str">
            <v xml:space="preserve">BOURDON </v>
          </cell>
          <cell r="AC907" t="str">
            <v>316SS</v>
          </cell>
          <cell r="AD907" t="str">
            <v>WD700-EJ164-00006</v>
          </cell>
          <cell r="AE907" t="str">
            <v/>
          </cell>
          <cell r="AF907" t="str">
            <v/>
          </cell>
          <cell r="AG907" t="str">
            <v>WD510-EM103-00001</v>
          </cell>
          <cell r="AI907" t="str">
            <v>2</v>
          </cell>
          <cell r="AJ907" t="str">
            <v>BY EQUIPMENT SUPPLIER</v>
          </cell>
        </row>
        <row r="908">
          <cell r="A908" t="str">
            <v>523-20</v>
          </cell>
          <cell r="B908" t="str">
            <v>30PGA44CF201</v>
          </cell>
          <cell r="C908" t="str">
            <v>XG02</v>
          </cell>
          <cell r="D908" t="str">
            <v>CWP-10 MOT CLG WTR FLOW LOW</v>
          </cell>
          <cell r="E908" t="str">
            <v>FS</v>
          </cell>
          <cell r="F908" t="str">
            <v>DI</v>
          </cell>
          <cell r="G908" t="str">
            <v>CONTACT</v>
          </cell>
          <cell r="H908" t="str">
            <v>SYSTEM</v>
          </cell>
          <cell r="I908" t="str">
            <v>SEA WATER</v>
          </cell>
          <cell r="J908" t="str">
            <v>1.0</v>
          </cell>
          <cell r="K908" t="str">
            <v>15.0</v>
          </cell>
          <cell r="L908">
            <v>18000</v>
          </cell>
          <cell r="M908" t="str">
            <v>m3/h</v>
          </cell>
          <cell r="N908" t="str">
            <v>DN1800</v>
          </cell>
          <cell r="O908" t="str">
            <v>DN15 NPT</v>
          </cell>
          <cell r="P908" t="str">
            <v>0~50</v>
          </cell>
          <cell r="Q908" t="str">
            <v>LPM</v>
          </cell>
          <cell r="S908">
            <v>25</v>
          </cell>
          <cell r="T908">
            <v>130</v>
          </cell>
          <cell r="U908">
            <v>140</v>
          </cell>
          <cell r="V908" t="str">
            <v>C</v>
          </cell>
          <cell r="W908" t="str">
            <v>I</v>
          </cell>
          <cell r="X908" t="str">
            <v>R</v>
          </cell>
          <cell r="Y908" t="str">
            <v>A</v>
          </cell>
          <cell r="AA908" t="str">
            <v>TB/DCS</v>
          </cell>
          <cell r="AB908" t="str">
            <v xml:space="preserve">BOURDON </v>
          </cell>
          <cell r="AC908" t="str">
            <v>316SS</v>
          </cell>
          <cell r="AD908" t="str">
            <v>WD700-EJ164-00006</v>
          </cell>
          <cell r="AE908" t="str">
            <v/>
          </cell>
          <cell r="AF908" t="str">
            <v/>
          </cell>
          <cell r="AG908" t="str">
            <v>WD510-EM103-00001</v>
          </cell>
          <cell r="AI908" t="str">
            <v>2</v>
          </cell>
          <cell r="AJ908" t="str">
            <v>BY EQUIPMENT SUPPLIER</v>
          </cell>
        </row>
        <row r="909">
          <cell r="A909" t="str">
            <v>523-21</v>
          </cell>
          <cell r="B909" t="str">
            <v>30PGA44CF201</v>
          </cell>
          <cell r="C909" t="str">
            <v>XG04</v>
          </cell>
          <cell r="D909" t="str">
            <v>CWP-10 MOT CLG WTR FLOW LL</v>
          </cell>
          <cell r="E909" t="str">
            <v>FS</v>
          </cell>
          <cell r="F909" t="str">
            <v>DI</v>
          </cell>
          <cell r="G909" t="str">
            <v>CONTACT</v>
          </cell>
          <cell r="H909" t="str">
            <v>SYSTEM</v>
          </cell>
          <cell r="I909" t="str">
            <v>WATER</v>
          </cell>
          <cell r="P909" t="str">
            <v>0~50</v>
          </cell>
          <cell r="Q909" t="str">
            <v>LPM</v>
          </cell>
          <cell r="R909">
            <v>20</v>
          </cell>
          <cell r="T909">
            <v>130</v>
          </cell>
          <cell r="U909">
            <v>140</v>
          </cell>
          <cell r="V909" t="str">
            <v>C</v>
          </cell>
          <cell r="W909" t="str">
            <v>I</v>
          </cell>
          <cell r="X909" t="str">
            <v>R</v>
          </cell>
          <cell r="Y909" t="str">
            <v>A</v>
          </cell>
          <cell r="AA909" t="str">
            <v>TB/DCS</v>
          </cell>
          <cell r="AD909" t="str">
            <v>WD700-EJ164-00006</v>
          </cell>
          <cell r="AG909" t="str">
            <v>WD510-EM103-00001</v>
          </cell>
          <cell r="AI909" t="str">
            <v>2</v>
          </cell>
          <cell r="AJ909" t="str">
            <v>BY EQUIPMENT SUPPLIER</v>
          </cell>
        </row>
        <row r="910">
          <cell r="A910">
            <v>286</v>
          </cell>
          <cell r="B910" t="str">
            <v>30PAB01CP501</v>
          </cell>
          <cell r="C910" t="str">
            <v>YB02</v>
          </cell>
          <cell r="D910" t="str">
            <v>CWP-10A DISCH WTR PRESS</v>
          </cell>
          <cell r="E910" t="str">
            <v>PI</v>
          </cell>
          <cell r="F910" t="str">
            <v>N/A</v>
          </cell>
          <cell r="G910" t="str">
            <v>N/A</v>
          </cell>
          <cell r="H910" t="str">
            <v>N/A</v>
          </cell>
          <cell r="I910" t="str">
            <v>SEA WATER</v>
          </cell>
          <cell r="J910" t="str">
            <v>1.0</v>
          </cell>
          <cell r="K910" t="str">
            <v>15.0</v>
          </cell>
          <cell r="L910">
            <v>18000</v>
          </cell>
          <cell r="M910" t="str">
            <v>m3/h</v>
          </cell>
          <cell r="N910" t="str">
            <v>DN1800</v>
          </cell>
          <cell r="O910" t="str">
            <v>DN15 NPT</v>
          </cell>
          <cell r="P910" t="str">
            <v>0~2</v>
          </cell>
          <cell r="Q910" t="str">
            <v>BARG</v>
          </cell>
          <cell r="T910">
            <v>130</v>
          </cell>
          <cell r="U910">
            <v>140</v>
          </cell>
          <cell r="V910" t="str">
            <v>C</v>
          </cell>
          <cell r="W910" t="str">
            <v>I</v>
          </cell>
          <cell r="X910" t="str">
            <v>R</v>
          </cell>
          <cell r="Y910" t="str">
            <v>A</v>
          </cell>
          <cell r="AA910" t="str">
            <v>N/A</v>
          </cell>
          <cell r="AB910" t="str">
            <v xml:space="preserve">BOURDON </v>
          </cell>
          <cell r="AC910" t="str">
            <v>316SS</v>
          </cell>
          <cell r="AD910" t="str">
            <v>WD700-EJ164-00006</v>
          </cell>
          <cell r="AE910" t="str">
            <v/>
          </cell>
          <cell r="AF910" t="str">
            <v/>
          </cell>
          <cell r="AG910" t="str">
            <v>WD510-EM103-00001</v>
          </cell>
          <cell r="AI910" t="str">
            <v>0</v>
          </cell>
          <cell r="AJ910" t="str">
            <v>DIAPHRAGM SEAL, BY EQUIPMENT  SUPPLIER</v>
          </cell>
        </row>
        <row r="911">
          <cell r="A911" t="str">
            <v>524-1</v>
          </cell>
          <cell r="B911" t="str">
            <v>32PAB01AA081</v>
          </cell>
          <cell r="C911" t="str">
            <v>YB01</v>
          </cell>
          <cell r="D911" t="str">
            <v>CWP-10 DISCH XV OPEN CMD</v>
          </cell>
          <cell r="E911" t="str">
            <v>XV HYDRA.</v>
          </cell>
          <cell r="F911" t="str">
            <v>DO</v>
          </cell>
          <cell r="G911" t="str">
            <v>CONTACT</v>
          </cell>
          <cell r="H911" t="str">
            <v>SYSTEM</v>
          </cell>
          <cell r="I911" t="str">
            <v>SEA WATER</v>
          </cell>
          <cell r="J911" t="str">
            <v>1.7</v>
          </cell>
          <cell r="K911" t="str">
            <v>15.0</v>
          </cell>
          <cell r="L911">
            <v>1450</v>
          </cell>
          <cell r="M911" t="str">
            <v>m3/h</v>
          </cell>
          <cell r="N911" t="str">
            <v>DN450</v>
          </cell>
          <cell r="O911" t="str">
            <v>DN15 NPT</v>
          </cell>
          <cell r="P911" t="str">
            <v>0~2</v>
          </cell>
          <cell r="Q911" t="str">
            <v>BARG</v>
          </cell>
          <cell r="V911" t="str">
            <v>C</v>
          </cell>
          <cell r="W911" t="str">
            <v>I</v>
          </cell>
          <cell r="AA911" t="str">
            <v>DCS/LCP</v>
          </cell>
          <cell r="AB911" t="str">
            <v xml:space="preserve">BOURDON </v>
          </cell>
          <cell r="AC911" t="str">
            <v>316SS</v>
          </cell>
          <cell r="AD911" t="str">
            <v>WD700-EJ164-00006</v>
          </cell>
          <cell r="AE911" t="str">
            <v/>
          </cell>
          <cell r="AF911" t="str">
            <v/>
          </cell>
          <cell r="AG911" t="str">
            <v>WD510-EM103-00001</v>
          </cell>
          <cell r="AI911" t="str">
            <v>2</v>
          </cell>
          <cell r="AJ911" t="str">
            <v>DIAPHRAGM SEAL, BY EQUIPMENT  SUPPLIER</v>
          </cell>
        </row>
        <row r="912">
          <cell r="A912" t="str">
            <v>524-2</v>
          </cell>
          <cell r="B912" t="str">
            <v>32PAB01AA081</v>
          </cell>
          <cell r="C912" t="str">
            <v>YB02</v>
          </cell>
          <cell r="D912" t="str">
            <v>CWP-10 DISCH XV CLOSE CMD</v>
          </cell>
          <cell r="E912" t="str">
            <v>XV HYDRA.</v>
          </cell>
          <cell r="F912" t="str">
            <v>DO</v>
          </cell>
          <cell r="G912" t="str">
            <v>CONTACT</v>
          </cell>
          <cell r="H912" t="str">
            <v>SYSTEM</v>
          </cell>
          <cell r="I912" t="str">
            <v>WATER</v>
          </cell>
          <cell r="V912" t="str">
            <v>C</v>
          </cell>
          <cell r="W912" t="str">
            <v>I</v>
          </cell>
          <cell r="AA912" t="str">
            <v>DCS/LCP</v>
          </cell>
          <cell r="AD912" t="str">
            <v>WD700-EJ164-00006</v>
          </cell>
          <cell r="AG912" t="str">
            <v>WD510-EM103-00001</v>
          </cell>
          <cell r="AI912" t="str">
            <v>2</v>
          </cell>
          <cell r="AJ912" t="str">
            <v>220Vdc</v>
          </cell>
        </row>
        <row r="913">
          <cell r="A913" t="str">
            <v>524-3</v>
          </cell>
          <cell r="B913" t="str">
            <v>32PAB01AA081</v>
          </cell>
          <cell r="C913" t="str">
            <v>XB04</v>
          </cell>
          <cell r="D913" t="str">
            <v>CWP-10 DISCH XV OPENED</v>
          </cell>
          <cell r="E913" t="str">
            <v>XV HYDRA.</v>
          </cell>
          <cell r="F913" t="str">
            <v>DI</v>
          </cell>
          <cell r="G913" t="str">
            <v>CONTACT</v>
          </cell>
          <cell r="H913" t="str">
            <v>SYSTEM</v>
          </cell>
          <cell r="I913" t="str">
            <v>WATER</v>
          </cell>
          <cell r="V913" t="str">
            <v>C</v>
          </cell>
          <cell r="W913" t="str">
            <v>I</v>
          </cell>
          <cell r="X913" t="str">
            <v>R</v>
          </cell>
          <cell r="AA913" t="str">
            <v>LCP/DCS</v>
          </cell>
          <cell r="AD913" t="str">
            <v>WD700-EJ164-00006</v>
          </cell>
          <cell r="AG913" t="str">
            <v>WD510-EM103-00001</v>
          </cell>
          <cell r="AI913" t="str">
            <v>2</v>
          </cell>
        </row>
        <row r="914">
          <cell r="A914" t="str">
            <v>524-4</v>
          </cell>
          <cell r="B914" t="str">
            <v>32PAB01AA081</v>
          </cell>
          <cell r="C914" t="str">
            <v>XB05</v>
          </cell>
          <cell r="D914" t="str">
            <v>CWP-10 DISCH XV CLOSED</v>
          </cell>
          <cell r="E914" t="str">
            <v>XV HYDRA.</v>
          </cell>
          <cell r="F914" t="str">
            <v>DI</v>
          </cell>
          <cell r="G914" t="str">
            <v>CONTACT</v>
          </cell>
          <cell r="H914" t="str">
            <v>SYSTEM</v>
          </cell>
          <cell r="I914" t="str">
            <v>WATER</v>
          </cell>
          <cell r="V914" t="str">
            <v>C</v>
          </cell>
          <cell r="W914" t="str">
            <v>I</v>
          </cell>
          <cell r="Y914" t="str">
            <v>A</v>
          </cell>
          <cell r="Z914" t="str">
            <v>ER</v>
          </cell>
          <cell r="AA914" t="str">
            <v>LCP/DCS</v>
          </cell>
          <cell r="AD914" t="str">
            <v>WD700-EJ164-00006</v>
          </cell>
          <cell r="AG914" t="str">
            <v>WD510-EM103-00001</v>
          </cell>
          <cell r="AI914" t="str">
            <v>2</v>
          </cell>
        </row>
        <row r="915">
          <cell r="A915" t="str">
            <v>524-5</v>
          </cell>
          <cell r="B915" t="str">
            <v>32PAB01AA081</v>
          </cell>
          <cell r="C915" t="str">
            <v>XB02</v>
          </cell>
          <cell r="D915" t="str">
            <v>CWP-10 DISCH XV REM SEL</v>
          </cell>
          <cell r="E915" t="str">
            <v>XV HYDRA.</v>
          </cell>
          <cell r="F915" t="str">
            <v>DI</v>
          </cell>
          <cell r="G915" t="str">
            <v>CONTACT</v>
          </cell>
          <cell r="H915" t="str">
            <v>SYSTEM</v>
          </cell>
          <cell r="I915" t="str">
            <v>WATER</v>
          </cell>
          <cell r="V915" t="str">
            <v>C</v>
          </cell>
          <cell r="W915" t="str">
            <v>I</v>
          </cell>
          <cell r="AA915" t="str">
            <v>LCP/DCS</v>
          </cell>
          <cell r="AD915" t="str">
            <v>WD700-EJ164-00006</v>
          </cell>
          <cell r="AG915" t="str">
            <v>WD510-EM103-00001</v>
          </cell>
          <cell r="AI915" t="str">
            <v>2</v>
          </cell>
        </row>
        <row r="916">
          <cell r="A916" t="str">
            <v>524-6</v>
          </cell>
          <cell r="B916" t="str">
            <v>32PAB01AA081</v>
          </cell>
          <cell r="C916" t="str">
            <v>XB80</v>
          </cell>
          <cell r="D916" t="str">
            <v>CWP-10 DISCH XV FAULT</v>
          </cell>
          <cell r="E916" t="str">
            <v>XV HYDRA.</v>
          </cell>
          <cell r="F916" t="str">
            <v>DI</v>
          </cell>
          <cell r="G916" t="str">
            <v>CONTACT</v>
          </cell>
          <cell r="H916" t="str">
            <v>SYSTEM</v>
          </cell>
          <cell r="I916" t="str">
            <v>WATER</v>
          </cell>
          <cell r="V916" t="str">
            <v>C</v>
          </cell>
          <cell r="W916" t="str">
            <v>I</v>
          </cell>
          <cell r="Y916" t="str">
            <v>A</v>
          </cell>
          <cell r="Z916" t="str">
            <v>ER</v>
          </cell>
          <cell r="AA916" t="str">
            <v>LCP/DCS</v>
          </cell>
          <cell r="AD916" t="str">
            <v>WD700-EJ164-00006</v>
          </cell>
          <cell r="AG916" t="str">
            <v>WD510-EM103-00001</v>
          </cell>
          <cell r="AI916" t="str">
            <v>2</v>
          </cell>
        </row>
        <row r="917">
          <cell r="A917" t="str">
            <v>524-8</v>
          </cell>
          <cell r="B917" t="str">
            <v>32PAB01AA081</v>
          </cell>
          <cell r="C917" t="str">
            <v>XQ01</v>
          </cell>
          <cell r="D917" t="str">
            <v>CWP-10 DISCH XV POSN</v>
          </cell>
          <cell r="E917" t="str">
            <v>XV HYDRA.</v>
          </cell>
          <cell r="F917" t="str">
            <v>AI</v>
          </cell>
          <cell r="G917" t="str">
            <v>4~20mA</v>
          </cell>
          <cell r="H917" t="str">
            <v>SYSTEM</v>
          </cell>
          <cell r="I917" t="str">
            <v>WATER</v>
          </cell>
          <cell r="P917" t="str">
            <v>0~200</v>
          </cell>
          <cell r="Q917" t="str">
            <v>A</v>
          </cell>
          <cell r="V917" t="str">
            <v>C</v>
          </cell>
          <cell r="W917" t="str">
            <v>I</v>
          </cell>
          <cell r="Y917" t="str">
            <v>A</v>
          </cell>
          <cell r="AA917" t="str">
            <v>LCP/DCS</v>
          </cell>
          <cell r="AD917" t="str">
            <v>WD700-EJ163-00001</v>
          </cell>
          <cell r="AG917" t="str">
            <v>WD510-EM103-00001</v>
          </cell>
          <cell r="AI917" t="str">
            <v>2</v>
          </cell>
          <cell r="AJ917" t="str">
            <v>ADDED</v>
          </cell>
        </row>
        <row r="918">
          <cell r="A918" t="str">
            <v>524-7</v>
          </cell>
          <cell r="B918" t="str">
            <v>32PAB01AA081</v>
          </cell>
          <cell r="C918" t="str">
            <v>XG01</v>
          </cell>
          <cell r="D918" t="str">
            <v>CWP-10 XV HYDR PP-A RUN</v>
          </cell>
          <cell r="E918" t="str">
            <v>XV HYDRA.</v>
          </cell>
          <cell r="F918" t="str">
            <v>DI</v>
          </cell>
          <cell r="G918" t="str">
            <v>CONTACT</v>
          </cell>
          <cell r="H918" t="str">
            <v>SYSTEM</v>
          </cell>
          <cell r="I918" t="str">
            <v>SEA WATER</v>
          </cell>
          <cell r="J918" t="str">
            <v>1.7</v>
          </cell>
          <cell r="K918" t="str">
            <v>15.0</v>
          </cell>
          <cell r="L918">
            <v>1450</v>
          </cell>
          <cell r="M918" t="str">
            <v>m3/h</v>
          </cell>
          <cell r="N918" t="str">
            <v>DN450</v>
          </cell>
          <cell r="O918" t="str">
            <v>DN15 NPT</v>
          </cell>
          <cell r="P918" t="str">
            <v>0~6</v>
          </cell>
          <cell r="Q918" t="str">
            <v>BARG</v>
          </cell>
          <cell r="T918">
            <v>2.1</v>
          </cell>
          <cell r="U918" t="str">
            <v>140</v>
          </cell>
          <cell r="V918" t="str">
            <v>C</v>
          </cell>
          <cell r="W918" t="str">
            <v>I</v>
          </cell>
          <cell r="X918" t="str">
            <v>R</v>
          </cell>
          <cell r="Y918" t="str">
            <v>A</v>
          </cell>
          <cell r="AA918" t="str">
            <v>LCP/DCS</v>
          </cell>
          <cell r="AB918" t="str">
            <v>DIAPHRAGM</v>
          </cell>
          <cell r="AC918" t="str">
            <v>316SS</v>
          </cell>
          <cell r="AD918" t="str">
            <v>WD700-EJ164-00006</v>
          </cell>
          <cell r="AE918" t="str">
            <v/>
          </cell>
          <cell r="AF918" t="str">
            <v/>
          </cell>
          <cell r="AG918" t="str">
            <v>WD510-EM103-00001</v>
          </cell>
          <cell r="AI918" t="str">
            <v>2</v>
          </cell>
        </row>
        <row r="919">
          <cell r="A919" t="str">
            <v>524-8</v>
          </cell>
          <cell r="B919" t="str">
            <v>32PAB01AA081</v>
          </cell>
          <cell r="C919" t="str">
            <v>XG03</v>
          </cell>
          <cell r="D919" t="str">
            <v>CWP-10 XV HYDR PP-B RUN</v>
          </cell>
          <cell r="E919" t="str">
            <v>XV HYDRA.</v>
          </cell>
          <cell r="F919" t="str">
            <v>DI</v>
          </cell>
          <cell r="G919" t="str">
            <v>CONTACT</v>
          </cell>
          <cell r="H919" t="str">
            <v>SYSTEM</v>
          </cell>
          <cell r="I919" t="str">
            <v>SEA WATER</v>
          </cell>
          <cell r="J919" t="str">
            <v>1.0</v>
          </cell>
          <cell r="K919" t="str">
            <v>15.0</v>
          </cell>
          <cell r="L919">
            <v>18000</v>
          </cell>
          <cell r="M919" t="str">
            <v>m3/h</v>
          </cell>
          <cell r="N919" t="str">
            <v>DN1800</v>
          </cell>
          <cell r="O919" t="str">
            <v>DN15 NPT</v>
          </cell>
          <cell r="P919" t="str">
            <v>0~5</v>
          </cell>
          <cell r="Q919" t="str">
            <v>BARG</v>
          </cell>
          <cell r="T919">
            <v>1.8</v>
          </cell>
          <cell r="U919" t="str">
            <v>140</v>
          </cell>
          <cell r="V919" t="str">
            <v>C</v>
          </cell>
          <cell r="W919" t="str">
            <v>I</v>
          </cell>
          <cell r="X919" t="str">
            <v>R</v>
          </cell>
          <cell r="Y919" t="str">
            <v>A</v>
          </cell>
          <cell r="AA919" t="str">
            <v>LCP/DCS</v>
          </cell>
          <cell r="AB919" t="str">
            <v>DIAPHRAGM</v>
          </cell>
          <cell r="AC919" t="str">
            <v>316SS</v>
          </cell>
          <cell r="AD919" t="str">
            <v>WD700-EJ164-00006</v>
          </cell>
          <cell r="AE919" t="str">
            <v/>
          </cell>
          <cell r="AF919" t="str">
            <v/>
          </cell>
          <cell r="AG919" t="str">
            <v>WD510-EM103-00001</v>
          </cell>
          <cell r="AI919" t="str">
            <v>2</v>
          </cell>
          <cell r="AJ919" t="str">
            <v>NOTE 3</v>
          </cell>
        </row>
        <row r="920">
          <cell r="A920" t="str">
            <v>524-9</v>
          </cell>
          <cell r="B920" t="str">
            <v>32PAB01AA081</v>
          </cell>
          <cell r="C920" t="str">
            <v>XG02</v>
          </cell>
          <cell r="D920" t="str">
            <v>CWP-10 XV HYDR PP STOP</v>
          </cell>
          <cell r="E920" t="str">
            <v>XV HYDRA.</v>
          </cell>
          <cell r="F920" t="str">
            <v>DI</v>
          </cell>
          <cell r="G920" t="str">
            <v>CONTACT</v>
          </cell>
          <cell r="H920" t="str">
            <v>SYSTEM</v>
          </cell>
          <cell r="I920" t="str">
            <v>SEA WATER</v>
          </cell>
          <cell r="J920" t="str">
            <v>24.5</v>
          </cell>
          <cell r="K920" t="str">
            <v>15.0</v>
          </cell>
          <cell r="L920" t="str">
            <v>265.0</v>
          </cell>
          <cell r="M920" t="str">
            <v>m3/h</v>
          </cell>
          <cell r="N920" t="str">
            <v>DN200</v>
          </cell>
          <cell r="O920" t="str">
            <v>DN15 NPT</v>
          </cell>
          <cell r="P920" t="str">
            <v>0~1</v>
          </cell>
          <cell r="Q920" t="str">
            <v>BARG</v>
          </cell>
          <cell r="T920" t="str">
            <v>130</v>
          </cell>
          <cell r="U920" t="str">
            <v>140</v>
          </cell>
          <cell r="V920" t="str">
            <v>C</v>
          </cell>
          <cell r="W920" t="str">
            <v>I</v>
          </cell>
          <cell r="X920" t="str">
            <v>R</v>
          </cell>
          <cell r="Y920" t="str">
            <v>A</v>
          </cell>
          <cell r="AA920" t="str">
            <v>LCP/DCS</v>
          </cell>
          <cell r="AB920" t="str">
            <v xml:space="preserve">BOURDON </v>
          </cell>
          <cell r="AC920" t="str">
            <v>316SS</v>
          </cell>
          <cell r="AD920" t="str">
            <v>WD700-EJ164-00006</v>
          </cell>
          <cell r="AE920" t="str">
            <v/>
          </cell>
          <cell r="AF920" t="str">
            <v/>
          </cell>
          <cell r="AG920" t="str">
            <v>WD510-EM103-00001</v>
          </cell>
          <cell r="AI920" t="str">
            <v>2</v>
          </cell>
          <cell r="AJ920" t="str">
            <v>DIAPHRAGM SEAL, BY EQUIPMENT  SUPPLIER</v>
          </cell>
        </row>
        <row r="921">
          <cell r="A921">
            <v>287</v>
          </cell>
          <cell r="B921" t="str">
            <v>32PAB01CP101</v>
          </cell>
          <cell r="C921" t="str">
            <v>XQ01</v>
          </cell>
          <cell r="D921" t="str">
            <v>CWP-10 DISCH WTR PRESS</v>
          </cell>
          <cell r="E921" t="str">
            <v>PIT</v>
          </cell>
          <cell r="F921" t="str">
            <v>AI</v>
          </cell>
          <cell r="G921" t="str">
            <v>4~20mA</v>
          </cell>
          <cell r="H921" t="str">
            <v>SYSTEM</v>
          </cell>
          <cell r="I921" t="str">
            <v>SEA WATER</v>
          </cell>
          <cell r="J921" t="str">
            <v>1.0</v>
          </cell>
          <cell r="K921" t="str">
            <v>15.0</v>
          </cell>
          <cell r="L921">
            <v>18000</v>
          </cell>
          <cell r="M921" t="str">
            <v>m3/h</v>
          </cell>
          <cell r="N921" t="str">
            <v>DN1800</v>
          </cell>
          <cell r="O921" t="str">
            <v>DN50 150# FF</v>
          </cell>
          <cell r="P921" t="str">
            <v>0~5</v>
          </cell>
          <cell r="Q921" t="str">
            <v>BARG</v>
          </cell>
          <cell r="S921">
            <v>0.8</v>
          </cell>
          <cell r="T921">
            <v>1.8</v>
          </cell>
          <cell r="U921" t="str">
            <v>140</v>
          </cell>
          <cell r="V921" t="str">
            <v>C</v>
          </cell>
          <cell r="W921" t="str">
            <v>I</v>
          </cell>
          <cell r="X921" t="str">
            <v>R</v>
          </cell>
          <cell r="Y921" t="str">
            <v>A</v>
          </cell>
          <cell r="AA921" t="str">
            <v>FIELD/DCS</v>
          </cell>
          <cell r="AB921" t="str">
            <v>DIAPHRAGM</v>
          </cell>
          <cell r="AC921" t="str">
            <v>316LSS</v>
          </cell>
          <cell r="AD921" t="str">
            <v>WD700-EJ163-00001</v>
          </cell>
          <cell r="AE921" t="str">
            <v>HONEYWELL</v>
          </cell>
          <cell r="AF921" t="str">
            <v>ST3000</v>
          </cell>
          <cell r="AG921" t="str">
            <v>WD510-EM103-00001</v>
          </cell>
          <cell r="AI921" t="str">
            <v>0</v>
          </cell>
          <cell r="AJ921" t="str">
            <v>BY EQUIPMENT SUPPLIER</v>
          </cell>
        </row>
        <row r="922">
          <cell r="A922">
            <v>288</v>
          </cell>
          <cell r="B922" t="str">
            <v>33GDK02CP501</v>
          </cell>
          <cell r="C922" t="str">
            <v>YB01</v>
          </cell>
          <cell r="D922" t="str">
            <v>XFR PP(20AP001) DISCH PRESS</v>
          </cell>
          <cell r="E922" t="str">
            <v>PI</v>
          </cell>
          <cell r="F922" t="str">
            <v>N/A</v>
          </cell>
          <cell r="G922" t="str">
            <v>N/A</v>
          </cell>
          <cell r="H922" t="str">
            <v>N/A</v>
          </cell>
          <cell r="I922" t="str">
            <v>SEA WATER</v>
          </cell>
          <cell r="J922" t="str">
            <v>24.5</v>
          </cell>
          <cell r="K922" t="str">
            <v>15.0</v>
          </cell>
          <cell r="L922" t="str">
            <v>265.0</v>
          </cell>
          <cell r="M922" t="str">
            <v>m3/h</v>
          </cell>
          <cell r="N922" t="str">
            <v>DN200</v>
          </cell>
          <cell r="O922" t="str">
            <v>DN15 NPT</v>
          </cell>
          <cell r="P922" t="str">
            <v>0~1</v>
          </cell>
          <cell r="Q922" t="str">
            <v>BARG</v>
          </cell>
          <cell r="T922" t="str">
            <v>130</v>
          </cell>
          <cell r="U922" t="str">
            <v>140</v>
          </cell>
          <cell r="V922" t="str">
            <v>C</v>
          </cell>
          <cell r="W922" t="str">
            <v>I</v>
          </cell>
          <cell r="X922" t="str">
            <v>R</v>
          </cell>
          <cell r="Y922" t="str">
            <v>A</v>
          </cell>
          <cell r="AA922" t="str">
            <v>N/A</v>
          </cell>
          <cell r="AB922" t="str">
            <v xml:space="preserve">BOURDON </v>
          </cell>
          <cell r="AC922" t="str">
            <v>316SS</v>
          </cell>
          <cell r="AD922" t="str">
            <v>WD700-EJ164-00006</v>
          </cell>
          <cell r="AE922" t="str">
            <v/>
          </cell>
          <cell r="AF922" t="str">
            <v/>
          </cell>
          <cell r="AG922" t="str">
            <v>WD510-EM103-00001</v>
          </cell>
          <cell r="AI922" t="str">
            <v>0</v>
          </cell>
          <cell r="AJ922" t="str">
            <v>DIAPHRAGM SEAL, BY EQUIPMENT  SUPPLIER</v>
          </cell>
        </row>
        <row r="923">
          <cell r="A923">
            <v>289</v>
          </cell>
          <cell r="B923" t="str">
            <v>33GDK02CP101</v>
          </cell>
          <cell r="C923" t="str">
            <v>XQ01</v>
          </cell>
          <cell r="D923" t="str">
            <v>XFR PP(20AP001) DISCH PRESS</v>
          </cell>
          <cell r="E923" t="str">
            <v>PIT</v>
          </cell>
          <cell r="F923" t="str">
            <v>AI</v>
          </cell>
          <cell r="G923" t="str">
            <v>4~20mA</v>
          </cell>
          <cell r="H923" t="str">
            <v>SYSTEM</v>
          </cell>
          <cell r="I923" t="str">
            <v>SEA WATER</v>
          </cell>
          <cell r="J923" t="str">
            <v>24.5</v>
          </cell>
          <cell r="K923" t="str">
            <v>15.0</v>
          </cell>
          <cell r="L923" t="str">
            <v>265.0</v>
          </cell>
          <cell r="M923" t="str">
            <v>m3/h</v>
          </cell>
          <cell r="N923" t="str">
            <v>DN200</v>
          </cell>
          <cell r="O923" t="str">
            <v>DN50 150# FF</v>
          </cell>
          <cell r="P923" t="str">
            <v>0~1</v>
          </cell>
          <cell r="Q923" t="str">
            <v>BARG</v>
          </cell>
          <cell r="T923" t="str">
            <v>130</v>
          </cell>
          <cell r="U923" t="str">
            <v>140</v>
          </cell>
          <cell r="V923" t="str">
            <v>C</v>
          </cell>
          <cell r="W923" t="str">
            <v>I</v>
          </cell>
          <cell r="X923" t="str">
            <v>R</v>
          </cell>
          <cell r="Y923" t="str">
            <v>A</v>
          </cell>
          <cell r="AA923" t="str">
            <v>N/A</v>
          </cell>
          <cell r="AB923" t="str">
            <v>DIAPHRAGM</v>
          </cell>
          <cell r="AC923" t="str">
            <v>316SS</v>
          </cell>
          <cell r="AD923" t="str">
            <v>WD700-EJ163-00001</v>
          </cell>
          <cell r="AE923" t="str">
            <v/>
          </cell>
          <cell r="AF923" t="str">
            <v/>
          </cell>
          <cell r="AG923" t="str">
            <v>WD510-EM103-00001</v>
          </cell>
          <cell r="AI923" t="str">
            <v>0</v>
          </cell>
          <cell r="AJ923" t="str">
            <v>BY EQUIPMENT SUPPLIER</v>
          </cell>
        </row>
        <row r="924">
          <cell r="A924" t="str">
            <v>528-1</v>
          </cell>
          <cell r="B924" t="str">
            <v>32PAC20AP001</v>
          </cell>
          <cell r="C924" t="str">
            <v>YB01</v>
          </cell>
          <cell r="D924" t="str">
            <v>CWP-20 START CMD</v>
          </cell>
          <cell r="E924" t="str">
            <v>SWGR</v>
          </cell>
          <cell r="F924" t="str">
            <v>DO</v>
          </cell>
          <cell r="G924" t="str">
            <v>CONTACT</v>
          </cell>
          <cell r="H924" t="str">
            <v>FIELD</v>
          </cell>
          <cell r="I924" t="str">
            <v>WATER</v>
          </cell>
          <cell r="P924" t="str">
            <v>0~200</v>
          </cell>
          <cell r="Q924" t="str">
            <v>OC</v>
          </cell>
          <cell r="T924" t="str">
            <v>100</v>
          </cell>
          <cell r="U924" t="str">
            <v>105</v>
          </cell>
          <cell r="V924" t="str">
            <v>C</v>
          </cell>
          <cell r="W924" t="str">
            <v>I</v>
          </cell>
          <cell r="X924" t="str">
            <v>R</v>
          </cell>
          <cell r="Y924" t="str">
            <v>A</v>
          </cell>
          <cell r="Z924" t="str">
            <v>ER</v>
          </cell>
          <cell r="AA924" t="str">
            <v>DCS/SWGR</v>
          </cell>
          <cell r="AD924" t="str">
            <v>WD700-EJ164-00006</v>
          </cell>
          <cell r="AG924" t="str">
            <v>WD510-EM103-00001</v>
          </cell>
          <cell r="AI924" t="str">
            <v>1</v>
          </cell>
          <cell r="AJ924" t="str">
            <v>220Vdc</v>
          </cell>
        </row>
        <row r="925">
          <cell r="A925" t="str">
            <v>528-2</v>
          </cell>
          <cell r="B925" t="str">
            <v>32PAC20AP001</v>
          </cell>
          <cell r="C925" t="str">
            <v>YB02</v>
          </cell>
          <cell r="D925" t="str">
            <v>CWP-20 STOP CMD</v>
          </cell>
          <cell r="E925" t="str">
            <v>SWGR</v>
          </cell>
          <cell r="F925" t="str">
            <v>DO</v>
          </cell>
          <cell r="G925" t="str">
            <v>CONTACT</v>
          </cell>
          <cell r="H925" t="str">
            <v>FIELD</v>
          </cell>
          <cell r="I925" t="str">
            <v>WATER</v>
          </cell>
          <cell r="P925" t="str">
            <v>0~200</v>
          </cell>
          <cell r="Q925" t="str">
            <v>OC</v>
          </cell>
          <cell r="T925" t="str">
            <v>100</v>
          </cell>
          <cell r="U925" t="str">
            <v>105</v>
          </cell>
          <cell r="V925" t="str">
            <v>C</v>
          </cell>
          <cell r="W925" t="str">
            <v>I</v>
          </cell>
          <cell r="X925" t="str">
            <v>R</v>
          </cell>
          <cell r="Y925" t="str">
            <v>A</v>
          </cell>
          <cell r="AA925" t="str">
            <v>DCS/SWGR</v>
          </cell>
          <cell r="AD925" t="str">
            <v>WD700-EJ164-00006</v>
          </cell>
          <cell r="AG925" t="str">
            <v>WD510-EM103-00001</v>
          </cell>
          <cell r="AI925" t="str">
            <v>1</v>
          </cell>
          <cell r="AJ925" t="str">
            <v>220Vdc</v>
          </cell>
        </row>
        <row r="926">
          <cell r="A926" t="str">
            <v>528-3</v>
          </cell>
          <cell r="B926" t="str">
            <v>32PAC20AP001</v>
          </cell>
          <cell r="C926" t="str">
            <v>YB05</v>
          </cell>
          <cell r="D926" t="str">
            <v>CWP-20 LCL SEL CMD</v>
          </cell>
          <cell r="E926" t="str">
            <v>SWGR</v>
          </cell>
          <cell r="F926" t="str">
            <v>DO</v>
          </cell>
          <cell r="G926" t="str">
            <v>CONTACT</v>
          </cell>
          <cell r="H926" t="str">
            <v>FIELD</v>
          </cell>
          <cell r="I926" t="str">
            <v>WATER</v>
          </cell>
          <cell r="P926" t="str">
            <v>0~200</v>
          </cell>
          <cell r="Q926" t="str">
            <v>OC</v>
          </cell>
          <cell r="V926" t="str">
            <v>C</v>
          </cell>
          <cell r="W926" t="str">
            <v>I</v>
          </cell>
          <cell r="X926" t="str">
            <v>R</v>
          </cell>
          <cell r="Y926" t="str">
            <v>A</v>
          </cell>
          <cell r="Z926" t="str">
            <v>ER</v>
          </cell>
          <cell r="AA926" t="str">
            <v>DCS/SWGR</v>
          </cell>
          <cell r="AD926" t="str">
            <v>WD700-EJ164-00006</v>
          </cell>
          <cell r="AG926" t="str">
            <v>WD510-EM103-00001</v>
          </cell>
          <cell r="AI926" t="str">
            <v>1</v>
          </cell>
          <cell r="AJ926" t="str">
            <v>220Vdc</v>
          </cell>
        </row>
        <row r="927">
          <cell r="A927" t="str">
            <v>528-4</v>
          </cell>
          <cell r="B927" t="str">
            <v>32PAC20AP001</v>
          </cell>
          <cell r="C927" t="str">
            <v>YW41</v>
          </cell>
          <cell r="D927" t="str">
            <v>CWP-20 LCL SOUND REQUEST CMD</v>
          </cell>
          <cell r="E927" t="str">
            <v>SWGR</v>
          </cell>
          <cell r="F927" t="str">
            <v>DO</v>
          </cell>
          <cell r="G927" t="str">
            <v>CONTACT</v>
          </cell>
          <cell r="H927" t="str">
            <v>FIELD</v>
          </cell>
          <cell r="I927" t="str">
            <v>WATER</v>
          </cell>
          <cell r="P927" t="str">
            <v>0~200</v>
          </cell>
          <cell r="Q927" t="str">
            <v>A</v>
          </cell>
          <cell r="T927" t="str">
            <v>7.1</v>
          </cell>
          <cell r="V927" t="str">
            <v>C</v>
          </cell>
          <cell r="W927" t="str">
            <v>I</v>
          </cell>
          <cell r="X927" t="str">
            <v>R</v>
          </cell>
          <cell r="Y927" t="str">
            <v>A</v>
          </cell>
          <cell r="Z927" t="str">
            <v>ER</v>
          </cell>
          <cell r="AA927" t="str">
            <v>DCS/SWGR</v>
          </cell>
          <cell r="AD927" t="str">
            <v>WD700-EJ164-00006</v>
          </cell>
          <cell r="AG927" t="str">
            <v>WD510-EM103-00001</v>
          </cell>
          <cell r="AI927" t="str">
            <v>1</v>
          </cell>
          <cell r="AJ927" t="str">
            <v>220Vdc</v>
          </cell>
        </row>
        <row r="928">
          <cell r="A928" t="str">
            <v>528-5</v>
          </cell>
          <cell r="B928" t="str">
            <v>32PAC20AP001</v>
          </cell>
          <cell r="C928" t="str">
            <v>XB01</v>
          </cell>
          <cell r="D928" t="str">
            <v>CWP-20 RUN/STOP STATUS</v>
          </cell>
          <cell r="E928" t="str">
            <v>SWGR</v>
          </cell>
          <cell r="F928" t="str">
            <v>DI</v>
          </cell>
          <cell r="G928" t="str">
            <v>CONTACT</v>
          </cell>
          <cell r="H928" t="str">
            <v>SYSTEM</v>
          </cell>
          <cell r="I928" t="str">
            <v>WATER</v>
          </cell>
          <cell r="P928" t="str">
            <v>0~200</v>
          </cell>
          <cell r="Q928" t="str">
            <v>OC</v>
          </cell>
          <cell r="T928" t="str">
            <v>130</v>
          </cell>
          <cell r="U928" t="str">
            <v>140</v>
          </cell>
          <cell r="V928" t="str">
            <v>C</v>
          </cell>
          <cell r="W928" t="str">
            <v>I</v>
          </cell>
          <cell r="X928" t="str">
            <v>R</v>
          </cell>
          <cell r="Y928" t="str">
            <v>A</v>
          </cell>
          <cell r="AA928" t="str">
            <v>SWGR/DCS</v>
          </cell>
          <cell r="AD928" t="str">
            <v>WD700-EJ164-00006</v>
          </cell>
          <cell r="AG928" t="str">
            <v>WD510-EM103-00001</v>
          </cell>
          <cell r="AI928" t="str">
            <v>0</v>
          </cell>
        </row>
        <row r="929">
          <cell r="A929" t="str">
            <v>528-6</v>
          </cell>
          <cell r="B929" t="str">
            <v>32PAC20AP001</v>
          </cell>
          <cell r="C929" t="str">
            <v>XB80</v>
          </cell>
          <cell r="D929" t="str">
            <v>CWP-20 FAULT STATUS</v>
          </cell>
          <cell r="E929" t="str">
            <v>SWGR</v>
          </cell>
          <cell r="F929" t="str">
            <v>DI</v>
          </cell>
          <cell r="G929" t="str">
            <v>CONTACT</v>
          </cell>
          <cell r="H929" t="str">
            <v>SYSTEM</v>
          </cell>
          <cell r="I929" t="str">
            <v>WATER</v>
          </cell>
          <cell r="P929" t="str">
            <v>0~200</v>
          </cell>
          <cell r="Q929" t="str">
            <v>OC</v>
          </cell>
          <cell r="T929" t="str">
            <v>130</v>
          </cell>
          <cell r="U929" t="str">
            <v>140</v>
          </cell>
          <cell r="V929" t="str">
            <v>C</v>
          </cell>
          <cell r="W929" t="str">
            <v>I</v>
          </cell>
          <cell r="X929" t="str">
            <v>R</v>
          </cell>
          <cell r="Y929" t="str">
            <v>A</v>
          </cell>
          <cell r="Z929" t="str">
            <v>ER</v>
          </cell>
          <cell r="AA929" t="str">
            <v>SWGR/DCS</v>
          </cell>
          <cell r="AD929" t="str">
            <v>WD700-EJ164-00006</v>
          </cell>
          <cell r="AG929" t="str">
            <v>WD510-EM103-00001</v>
          </cell>
          <cell r="AI929" t="str">
            <v>0</v>
          </cell>
        </row>
        <row r="930">
          <cell r="A930" t="str">
            <v>528-7</v>
          </cell>
          <cell r="B930" t="str">
            <v>32PAC20AP001</v>
          </cell>
          <cell r="C930" t="str">
            <v>XB02</v>
          </cell>
          <cell r="D930" t="str">
            <v>CWP-20 LCS STATUS</v>
          </cell>
          <cell r="E930" t="str">
            <v>SWGR</v>
          </cell>
          <cell r="F930" t="str">
            <v>DI</v>
          </cell>
          <cell r="G930" t="str">
            <v>CONTACT</v>
          </cell>
          <cell r="H930" t="str">
            <v>SYSTEM</v>
          </cell>
          <cell r="P930" t="str">
            <v>0~200</v>
          </cell>
          <cell r="Q930" t="str">
            <v>A</v>
          </cell>
          <cell r="T930" t="str">
            <v>130</v>
          </cell>
          <cell r="U930" t="str">
            <v>140</v>
          </cell>
          <cell r="V930" t="str">
            <v>C</v>
          </cell>
          <cell r="W930" t="str">
            <v>I</v>
          </cell>
          <cell r="X930" t="str">
            <v>R</v>
          </cell>
          <cell r="Y930" t="str">
            <v>A</v>
          </cell>
          <cell r="AA930" t="str">
            <v>SWGR/DCS</v>
          </cell>
          <cell r="AD930" t="str">
            <v>WD700-EJ164-00006</v>
          </cell>
          <cell r="AG930" t="str">
            <v>WD510-EM103-00001</v>
          </cell>
          <cell r="AI930" t="str">
            <v>0</v>
          </cell>
        </row>
        <row r="931">
          <cell r="A931" t="str">
            <v>528-8</v>
          </cell>
          <cell r="B931" t="str">
            <v>32PAC20AP001</v>
          </cell>
          <cell r="C931" t="str">
            <v>XB03</v>
          </cell>
          <cell r="D931" t="str">
            <v>CWP-20 OVERALL ALM STATUS</v>
          </cell>
          <cell r="E931" t="str">
            <v>SWGR</v>
          </cell>
          <cell r="F931" t="str">
            <v>DI</v>
          </cell>
          <cell r="G931" t="str">
            <v>CONTACT</v>
          </cell>
          <cell r="H931" t="str">
            <v>SYSTEM</v>
          </cell>
          <cell r="P931" t="str">
            <v>0~200</v>
          </cell>
          <cell r="Q931" t="str">
            <v>OC</v>
          </cell>
          <cell r="S931">
            <v>25</v>
          </cell>
          <cell r="T931" t="str">
            <v>130</v>
          </cell>
          <cell r="U931" t="str">
            <v>140</v>
          </cell>
          <cell r="V931" t="str">
            <v>C</v>
          </cell>
          <cell r="W931" t="str">
            <v>I</v>
          </cell>
          <cell r="X931" t="str">
            <v>R</v>
          </cell>
          <cell r="Y931" t="str">
            <v>A</v>
          </cell>
          <cell r="Z931" t="str">
            <v>ER</v>
          </cell>
          <cell r="AA931" t="str">
            <v>SWGR/DCS</v>
          </cell>
          <cell r="AD931" t="str">
            <v>WD700-EJ164-00006</v>
          </cell>
          <cell r="AG931" t="str">
            <v>WD510-EM103-00001</v>
          </cell>
          <cell r="AI931" t="str">
            <v>0</v>
          </cell>
        </row>
        <row r="932">
          <cell r="A932" t="str">
            <v>528-8</v>
          </cell>
          <cell r="B932" t="str">
            <v>30PAC20CE001</v>
          </cell>
          <cell r="C932" t="str">
            <v>XQ11</v>
          </cell>
          <cell r="D932" t="str">
            <v>CWP-20 MOT CURRENT</v>
          </cell>
          <cell r="E932" t="str">
            <v>IT</v>
          </cell>
          <cell r="F932" t="str">
            <v>AI</v>
          </cell>
          <cell r="G932" t="str">
            <v>4~20mA</v>
          </cell>
          <cell r="H932" t="str">
            <v>SYSTEM</v>
          </cell>
          <cell r="P932" t="str">
            <v>0~200</v>
          </cell>
          <cell r="Q932" t="str">
            <v>A</v>
          </cell>
          <cell r="R932">
            <v>20</v>
          </cell>
          <cell r="T932" t="str">
            <v>130</v>
          </cell>
          <cell r="U932" t="str">
            <v>140</v>
          </cell>
          <cell r="V932" t="str">
            <v>C</v>
          </cell>
          <cell r="W932" t="str">
            <v>I</v>
          </cell>
          <cell r="X932" t="str">
            <v>R</v>
          </cell>
          <cell r="Y932" t="str">
            <v>A</v>
          </cell>
          <cell r="AA932" t="str">
            <v>SWGR/DCS</v>
          </cell>
          <cell r="AD932" t="str">
            <v>WD700-EJ163-00001</v>
          </cell>
          <cell r="AG932" t="str">
            <v>WD510-EM103-00001</v>
          </cell>
          <cell r="AI932" t="str">
            <v>2</v>
          </cell>
        </row>
        <row r="933">
          <cell r="A933" t="str">
            <v>528-7</v>
          </cell>
          <cell r="B933" t="str">
            <v>32PAC20CT101</v>
          </cell>
          <cell r="C933" t="str">
            <v>XQ01</v>
          </cell>
          <cell r="D933" t="str">
            <v>CWP-20 MOT WINDING TEMP(U)</v>
          </cell>
          <cell r="E933" t="str">
            <v>RTD</v>
          </cell>
          <cell r="F933" t="str">
            <v>AI</v>
          </cell>
          <cell r="G933" t="str">
            <v>Ω</v>
          </cell>
          <cell r="H933" t="str">
            <v>SYSTEM</v>
          </cell>
          <cell r="P933" t="str">
            <v>0~200</v>
          </cell>
          <cell r="Q933" t="str">
            <v>OC</v>
          </cell>
          <cell r="T933" t="str">
            <v>130</v>
          </cell>
          <cell r="U933" t="str">
            <v>140</v>
          </cell>
          <cell r="V933" t="str">
            <v>C</v>
          </cell>
          <cell r="W933" t="str">
            <v>I</v>
          </cell>
          <cell r="X933" t="str">
            <v>R</v>
          </cell>
          <cell r="Y933" t="str">
            <v>A</v>
          </cell>
          <cell r="AA933" t="str">
            <v>TB/DCS</v>
          </cell>
          <cell r="AD933" t="str">
            <v>WD700-EJ163-00001</v>
          </cell>
          <cell r="AG933" t="str">
            <v>WD510-EM103-00001</v>
          </cell>
          <cell r="AI933" t="str">
            <v>0</v>
          </cell>
          <cell r="AJ933" t="str">
            <v>BY EQUIPMENT SUPPLIER</v>
          </cell>
        </row>
        <row r="934">
          <cell r="A934" t="str">
            <v>528-8</v>
          </cell>
          <cell r="B934" t="str">
            <v>32PAC20CT102</v>
          </cell>
          <cell r="C934" t="str">
            <v>XQ01</v>
          </cell>
          <cell r="D934" t="str">
            <v>CWP-20 MOT WINDING TEMP(U1)</v>
          </cell>
          <cell r="E934" t="str">
            <v>RTD</v>
          </cell>
          <cell r="F934" t="str">
            <v>AI</v>
          </cell>
          <cell r="G934" t="str">
            <v>Ω</v>
          </cell>
          <cell r="H934" t="str">
            <v>SYSTEM</v>
          </cell>
          <cell r="I934" t="str">
            <v>SEA WATER</v>
          </cell>
          <cell r="J934" t="str">
            <v>1.0</v>
          </cell>
          <cell r="K934" t="str">
            <v>15.0</v>
          </cell>
          <cell r="L934">
            <v>18000</v>
          </cell>
          <cell r="M934" t="str">
            <v>m3/h</v>
          </cell>
          <cell r="N934" t="str">
            <v>DN1800</v>
          </cell>
          <cell r="O934" t="str">
            <v>DN15 NPT</v>
          </cell>
          <cell r="P934" t="str">
            <v>0~200</v>
          </cell>
          <cell r="Q934" t="str">
            <v>OC</v>
          </cell>
          <cell r="T934" t="str">
            <v>130</v>
          </cell>
          <cell r="U934" t="str">
            <v>140</v>
          </cell>
          <cell r="V934" t="str">
            <v>C</v>
          </cell>
          <cell r="W934" t="str">
            <v>I</v>
          </cell>
          <cell r="X934" t="str">
            <v>R</v>
          </cell>
          <cell r="Y934" t="str">
            <v>A</v>
          </cell>
          <cell r="AA934" t="str">
            <v>TB/DCS</v>
          </cell>
          <cell r="AB934" t="str">
            <v xml:space="preserve">BOURDON </v>
          </cell>
          <cell r="AC934" t="str">
            <v>316SS</v>
          </cell>
          <cell r="AD934" t="str">
            <v>WD700-EJ163-00001</v>
          </cell>
          <cell r="AE934" t="str">
            <v/>
          </cell>
          <cell r="AF934" t="str">
            <v/>
          </cell>
          <cell r="AG934" t="str">
            <v>WD510-EM103-00001</v>
          </cell>
          <cell r="AI934" t="str">
            <v>0</v>
          </cell>
          <cell r="AJ934" t="str">
            <v>BY EQUIPMENT SUPPLIER</v>
          </cell>
        </row>
        <row r="935">
          <cell r="A935" t="str">
            <v>528-9</v>
          </cell>
          <cell r="B935" t="str">
            <v>32PAC20CT103</v>
          </cell>
          <cell r="C935" t="str">
            <v>XQ01</v>
          </cell>
          <cell r="D935" t="str">
            <v>CWP-20 MOT WINDING TEMP(V)</v>
          </cell>
          <cell r="E935" t="str">
            <v>RTD</v>
          </cell>
          <cell r="F935" t="str">
            <v>AI</v>
          </cell>
          <cell r="G935" t="str">
            <v>Ω</v>
          </cell>
          <cell r="H935" t="str">
            <v>SYSTEM</v>
          </cell>
          <cell r="P935" t="str">
            <v>0~200</v>
          </cell>
          <cell r="Q935" t="str">
            <v>OC</v>
          </cell>
          <cell r="T935" t="str">
            <v>130</v>
          </cell>
          <cell r="U935" t="str">
            <v>140</v>
          </cell>
          <cell r="V935" t="str">
            <v>C</v>
          </cell>
          <cell r="W935" t="str">
            <v>I</v>
          </cell>
          <cell r="X935" t="str">
            <v>R</v>
          </cell>
          <cell r="Y935" t="str">
            <v>A</v>
          </cell>
          <cell r="AA935" t="str">
            <v>TB/DCS</v>
          </cell>
          <cell r="AD935" t="str">
            <v>WD700-EJ163-00001</v>
          </cell>
          <cell r="AG935" t="str">
            <v>WD510-EM103-00001</v>
          </cell>
          <cell r="AI935" t="str">
            <v>0</v>
          </cell>
          <cell r="AJ935" t="str">
            <v>BY EQUIPMENT SUPPLIER</v>
          </cell>
        </row>
        <row r="936">
          <cell r="A936" t="str">
            <v>528-10</v>
          </cell>
          <cell r="B936" t="str">
            <v>32PAC20CT104</v>
          </cell>
          <cell r="C936" t="str">
            <v>XQ01</v>
          </cell>
          <cell r="D936" t="str">
            <v>CWP-20 MOT WINDING TEMP(V1)</v>
          </cell>
          <cell r="E936" t="str">
            <v>RTD</v>
          </cell>
          <cell r="F936" t="str">
            <v>AI</v>
          </cell>
          <cell r="G936" t="str">
            <v>Ω</v>
          </cell>
          <cell r="H936" t="str">
            <v>SYSTEM</v>
          </cell>
          <cell r="P936" t="str">
            <v>0~200</v>
          </cell>
          <cell r="Q936" t="str">
            <v>OC</v>
          </cell>
          <cell r="T936" t="str">
            <v>130</v>
          </cell>
          <cell r="U936" t="str">
            <v>140</v>
          </cell>
          <cell r="V936" t="str">
            <v>C</v>
          </cell>
          <cell r="W936" t="str">
            <v>I</v>
          </cell>
          <cell r="X936" t="str">
            <v>R</v>
          </cell>
          <cell r="Y936" t="str">
            <v>A</v>
          </cell>
          <cell r="AA936" t="str">
            <v>TB/DCS</v>
          </cell>
          <cell r="AD936" t="str">
            <v>WD700-EJ163-00001</v>
          </cell>
          <cell r="AG936" t="str">
            <v>WD510-EM103-00001</v>
          </cell>
          <cell r="AI936" t="str">
            <v>0</v>
          </cell>
          <cell r="AJ936" t="str">
            <v>BY EQUIPMENT SUPPLIER</v>
          </cell>
        </row>
        <row r="937">
          <cell r="A937" t="str">
            <v>528-11</v>
          </cell>
          <cell r="B937" t="str">
            <v>32PAC20CT105</v>
          </cell>
          <cell r="C937" t="str">
            <v>XQ01</v>
          </cell>
          <cell r="D937" t="str">
            <v>CWP-20 MOT WINDING TEMP(W)</v>
          </cell>
          <cell r="E937" t="str">
            <v>RTD</v>
          </cell>
          <cell r="F937" t="str">
            <v>AI</v>
          </cell>
          <cell r="G937" t="str">
            <v>Ω</v>
          </cell>
          <cell r="H937" t="str">
            <v>SYSTEM</v>
          </cell>
          <cell r="P937" t="str">
            <v>0~200</v>
          </cell>
          <cell r="Q937" t="str">
            <v>OC</v>
          </cell>
          <cell r="T937" t="str">
            <v>130</v>
          </cell>
          <cell r="U937" t="str">
            <v>140</v>
          </cell>
          <cell r="V937" t="str">
            <v>C</v>
          </cell>
          <cell r="W937" t="str">
            <v>I</v>
          </cell>
          <cell r="X937" t="str">
            <v>R</v>
          </cell>
          <cell r="Y937" t="str">
            <v>A</v>
          </cell>
          <cell r="AA937" t="str">
            <v>TB/DCS</v>
          </cell>
          <cell r="AD937" t="str">
            <v>WD700-EJ163-00001</v>
          </cell>
          <cell r="AG937" t="str">
            <v>WD510-EM103-00001</v>
          </cell>
          <cell r="AI937" t="str">
            <v>0</v>
          </cell>
          <cell r="AJ937" t="str">
            <v>BY EQUIPMENT SUPPLIER</v>
          </cell>
        </row>
        <row r="938">
          <cell r="A938" t="str">
            <v>528-12</v>
          </cell>
          <cell r="B938" t="str">
            <v>32PAC20CT106</v>
          </cell>
          <cell r="C938" t="str">
            <v>XQ01</v>
          </cell>
          <cell r="D938" t="str">
            <v>CWP-20 MOT WINDING TEMP(W1)</v>
          </cell>
          <cell r="E938" t="str">
            <v>RTD</v>
          </cell>
          <cell r="F938" t="str">
            <v>AI</v>
          </cell>
          <cell r="G938" t="str">
            <v>Ω</v>
          </cell>
          <cell r="H938" t="str">
            <v>SYSTEM</v>
          </cell>
          <cell r="P938" t="str">
            <v>0~200</v>
          </cell>
          <cell r="Q938" t="str">
            <v>OC</v>
          </cell>
          <cell r="T938" t="str">
            <v>130</v>
          </cell>
          <cell r="U938" t="str">
            <v>140</v>
          </cell>
          <cell r="V938" t="str">
            <v>C</v>
          </cell>
          <cell r="W938" t="str">
            <v>I</v>
          </cell>
          <cell r="X938" t="str">
            <v>R</v>
          </cell>
          <cell r="Y938" t="str">
            <v>A</v>
          </cell>
          <cell r="AA938" t="str">
            <v>TB/DCS</v>
          </cell>
          <cell r="AD938" t="str">
            <v>WD700-EJ163-00001</v>
          </cell>
          <cell r="AG938" t="str">
            <v>WD510-EM103-00001</v>
          </cell>
          <cell r="AI938" t="str">
            <v>0</v>
          </cell>
          <cell r="AJ938" t="str">
            <v>BY EQUIPMENT SUPPLIER</v>
          </cell>
        </row>
        <row r="939">
          <cell r="A939" t="str">
            <v>528-13</v>
          </cell>
          <cell r="B939" t="str">
            <v>32PAC20CT107</v>
          </cell>
          <cell r="C939" t="str">
            <v>XQ01</v>
          </cell>
          <cell r="D939" t="str">
            <v>CWP-20 MOT BRG TEMP(DE)</v>
          </cell>
          <cell r="E939" t="str">
            <v>RTD</v>
          </cell>
          <cell r="F939" t="str">
            <v>AI</v>
          </cell>
          <cell r="G939" t="str">
            <v>Ω</v>
          </cell>
          <cell r="H939" t="str">
            <v>SYSTEM</v>
          </cell>
          <cell r="P939" t="str">
            <v>0~200</v>
          </cell>
          <cell r="Q939" t="str">
            <v>OC</v>
          </cell>
          <cell r="T939" t="str">
            <v>100</v>
          </cell>
          <cell r="U939" t="str">
            <v>105</v>
          </cell>
          <cell r="V939" t="str">
            <v>C</v>
          </cell>
          <cell r="W939" t="str">
            <v>I</v>
          </cell>
          <cell r="X939" t="str">
            <v>R</v>
          </cell>
          <cell r="Y939" t="str">
            <v>A</v>
          </cell>
          <cell r="AA939" t="str">
            <v>TB/DCS</v>
          </cell>
          <cell r="AD939" t="str">
            <v>WD700-EJ163-00001</v>
          </cell>
          <cell r="AG939" t="str">
            <v>WD510-EM103-00001</v>
          </cell>
          <cell r="AI939" t="str">
            <v>0</v>
          </cell>
          <cell r="AJ939" t="str">
            <v>BY EQUIPMENT SUPPLIER</v>
          </cell>
        </row>
        <row r="940">
          <cell r="A940" t="str">
            <v>528-14</v>
          </cell>
          <cell r="B940" t="str">
            <v>32PAC20CT108</v>
          </cell>
          <cell r="C940" t="str">
            <v>XQ01</v>
          </cell>
          <cell r="D940" t="str">
            <v>CWP-20 MOT BRG TEMP(NDE)</v>
          </cell>
          <cell r="E940" t="str">
            <v>RTD</v>
          </cell>
          <cell r="F940" t="str">
            <v>AI</v>
          </cell>
          <cell r="G940" t="str">
            <v>Ω</v>
          </cell>
          <cell r="H940" t="str">
            <v>SYSTEM</v>
          </cell>
          <cell r="P940" t="str">
            <v>0~200</v>
          </cell>
          <cell r="Q940" t="str">
            <v>OC</v>
          </cell>
          <cell r="T940" t="str">
            <v>100</v>
          </cell>
          <cell r="U940" t="str">
            <v>105</v>
          </cell>
          <cell r="V940" t="str">
            <v>C</v>
          </cell>
          <cell r="W940" t="str">
            <v>I</v>
          </cell>
          <cell r="X940" t="str">
            <v>R</v>
          </cell>
          <cell r="Y940" t="str">
            <v>A</v>
          </cell>
          <cell r="AA940" t="str">
            <v>TB/DCS</v>
          </cell>
          <cell r="AD940" t="str">
            <v>WD700-EJ163-00001</v>
          </cell>
          <cell r="AG940" t="str">
            <v>WD510-EM103-00001</v>
          </cell>
          <cell r="AI940" t="str">
            <v>0</v>
          </cell>
          <cell r="AJ940" t="str">
            <v>BY EQUIPMENT SUPPLIER</v>
          </cell>
        </row>
        <row r="941">
          <cell r="A941" t="str">
            <v>528-15</v>
          </cell>
          <cell r="B941" t="str">
            <v>32PAC20CT109</v>
          </cell>
          <cell r="C941" t="str">
            <v>XQ01</v>
          </cell>
          <cell r="D941" t="str">
            <v>CWP-20 MOT AIR TEMP</v>
          </cell>
          <cell r="E941" t="str">
            <v>RTD</v>
          </cell>
          <cell r="F941" t="str">
            <v>AI</v>
          </cell>
          <cell r="G941" t="str">
            <v>Ω</v>
          </cell>
          <cell r="H941" t="str">
            <v>SYSTEM</v>
          </cell>
          <cell r="P941" t="str">
            <v>0~200</v>
          </cell>
          <cell r="Q941" t="str">
            <v>OC</v>
          </cell>
          <cell r="S941">
            <v>25</v>
          </cell>
          <cell r="U941" t="str">
            <v>11</v>
          </cell>
          <cell r="V941" t="str">
            <v>C</v>
          </cell>
          <cell r="W941" t="str">
            <v>I</v>
          </cell>
          <cell r="X941" t="str">
            <v>R</v>
          </cell>
          <cell r="Y941" t="str">
            <v>A</v>
          </cell>
          <cell r="Z941" t="str">
            <v>ER</v>
          </cell>
          <cell r="AA941" t="str">
            <v>TB/DCS</v>
          </cell>
          <cell r="AD941" t="str">
            <v>WD700-EJ163-00001</v>
          </cell>
          <cell r="AG941" t="str">
            <v>WD510-EM103-00001</v>
          </cell>
          <cell r="AI941" t="str">
            <v>0</v>
          </cell>
          <cell r="AJ941" t="str">
            <v>BY EQUIPMENT SUPPLIER</v>
          </cell>
        </row>
        <row r="942">
          <cell r="A942" t="str">
            <v>528-16</v>
          </cell>
          <cell r="B942" t="str">
            <v>32PAC20CY001</v>
          </cell>
          <cell r="C942" t="str">
            <v>XG01</v>
          </cell>
          <cell r="D942" t="str">
            <v>CWP-20 MOT VIB HI(NDE-X)</v>
          </cell>
          <cell r="E942" t="str">
            <v>PROXIMITOR</v>
          </cell>
          <cell r="F942" t="str">
            <v>DI</v>
          </cell>
          <cell r="G942" t="str">
            <v>CONTACT</v>
          </cell>
          <cell r="H942" t="str">
            <v>SYSTEM</v>
          </cell>
          <cell r="P942" t="str">
            <v>0~20</v>
          </cell>
          <cell r="Q942" t="str">
            <v>mm/s</v>
          </cell>
          <cell r="R942">
            <v>20</v>
          </cell>
          <cell r="T942" t="str">
            <v>7.1</v>
          </cell>
          <cell r="V942" t="str">
            <v>C</v>
          </cell>
          <cell r="W942" t="str">
            <v>I</v>
          </cell>
          <cell r="X942" t="str">
            <v>R</v>
          </cell>
          <cell r="Y942" t="str">
            <v>A</v>
          </cell>
          <cell r="AA942" t="str">
            <v>VMS/DCS</v>
          </cell>
          <cell r="AD942" t="str">
            <v>WD700-EJ164-00006</v>
          </cell>
          <cell r="AG942" t="str">
            <v>WD510-EM103-00001</v>
          </cell>
          <cell r="AI942" t="str">
            <v>2</v>
          </cell>
          <cell r="AJ942" t="str">
            <v>BY EQUIPMENT SUPPLIER</v>
          </cell>
        </row>
        <row r="943">
          <cell r="A943" t="str">
            <v>528-17</v>
          </cell>
          <cell r="B943" t="str">
            <v>32PAC20CY001</v>
          </cell>
          <cell r="C943" t="str">
            <v>XG03</v>
          </cell>
          <cell r="D943" t="str">
            <v>CWP-20 MOT VIB HH(NDE-X)</v>
          </cell>
          <cell r="E943" t="str">
            <v>PROXIMITOR</v>
          </cell>
          <cell r="F943" t="str">
            <v>DI</v>
          </cell>
          <cell r="G943" t="str">
            <v>CONTACT</v>
          </cell>
          <cell r="H943" t="str">
            <v>SYSTEM</v>
          </cell>
          <cell r="P943" t="str">
            <v>0~20</v>
          </cell>
          <cell r="Q943" t="str">
            <v>mm/s</v>
          </cell>
          <cell r="T943">
            <v>0.8</v>
          </cell>
          <cell r="U943" t="str">
            <v>11</v>
          </cell>
          <cell r="V943" t="str">
            <v>C</v>
          </cell>
          <cell r="W943" t="str">
            <v>I</v>
          </cell>
          <cell r="X943" t="str">
            <v>R</v>
          </cell>
          <cell r="Y943" t="str">
            <v>A</v>
          </cell>
          <cell r="Z943" t="str">
            <v>ER</v>
          </cell>
          <cell r="AA943" t="str">
            <v>VMS/DCS</v>
          </cell>
          <cell r="AD943" t="str">
            <v>WD700-EJ164-00006</v>
          </cell>
          <cell r="AG943" t="str">
            <v>WD510-EM103-00001</v>
          </cell>
          <cell r="AI943" t="str">
            <v>2</v>
          </cell>
          <cell r="AJ943" t="str">
            <v>BY EQUIPMENT SUPPLIER</v>
          </cell>
        </row>
        <row r="944">
          <cell r="A944" t="str">
            <v>528-18</v>
          </cell>
          <cell r="B944" t="str">
            <v>32PAC20CY002</v>
          </cell>
          <cell r="C944" t="str">
            <v>XG01</v>
          </cell>
          <cell r="D944" t="str">
            <v>CWP-20 MOT VIB HI(NDE-Y)</v>
          </cell>
          <cell r="E944" t="str">
            <v>PROXIMITOR</v>
          </cell>
          <cell r="F944" t="str">
            <v>DI</v>
          </cell>
          <cell r="G944" t="str">
            <v>CONTACT</v>
          </cell>
          <cell r="H944" t="str">
            <v>SYSTEM</v>
          </cell>
          <cell r="I944" t="str">
            <v>SEA WATER</v>
          </cell>
          <cell r="J944" t="str">
            <v>1.0</v>
          </cell>
          <cell r="K944" t="str">
            <v>15.0</v>
          </cell>
          <cell r="L944">
            <v>18000</v>
          </cell>
          <cell r="M944" t="str">
            <v>m3/h</v>
          </cell>
          <cell r="N944" t="str">
            <v>DN1800</v>
          </cell>
          <cell r="O944" t="str">
            <v>DN15 NPT</v>
          </cell>
          <cell r="P944" t="str">
            <v>0~20</v>
          </cell>
          <cell r="Q944" t="str">
            <v>mm/s</v>
          </cell>
          <cell r="S944">
            <v>25</v>
          </cell>
          <cell r="T944" t="str">
            <v>7.1</v>
          </cell>
          <cell r="V944" t="str">
            <v>C</v>
          </cell>
          <cell r="W944" t="str">
            <v>I</v>
          </cell>
          <cell r="X944" t="str">
            <v>R</v>
          </cell>
          <cell r="Y944" t="str">
            <v>A</v>
          </cell>
          <cell r="AA944" t="str">
            <v>VMS/DCS</v>
          </cell>
          <cell r="AB944" t="str">
            <v xml:space="preserve">BOURDON </v>
          </cell>
          <cell r="AC944" t="str">
            <v>316SS</v>
          </cell>
          <cell r="AD944" t="str">
            <v>WD700-EJ164-00006</v>
          </cell>
          <cell r="AE944" t="str">
            <v/>
          </cell>
          <cell r="AF944" t="str">
            <v/>
          </cell>
          <cell r="AG944" t="str">
            <v>WD510-EM103-00001</v>
          </cell>
          <cell r="AI944" t="str">
            <v>2</v>
          </cell>
          <cell r="AJ944" t="str">
            <v>BY EQUIPMENT SUPPLIER</v>
          </cell>
        </row>
        <row r="945">
          <cell r="A945" t="str">
            <v>528-19</v>
          </cell>
          <cell r="B945" t="str">
            <v>32PAC20CY002</v>
          </cell>
          <cell r="C945" t="str">
            <v>XG03</v>
          </cell>
          <cell r="D945" t="str">
            <v>CWP-20 MOT VIB HH(NDE-Y)</v>
          </cell>
          <cell r="E945" t="str">
            <v>PROXIMITOR</v>
          </cell>
          <cell r="F945" t="str">
            <v>DI</v>
          </cell>
          <cell r="G945" t="str">
            <v>CONTACT</v>
          </cell>
          <cell r="H945" t="str">
            <v>SYSTEM</v>
          </cell>
          <cell r="I945" t="str">
            <v>SEA WATER</v>
          </cell>
          <cell r="J945" t="str">
            <v>1.0</v>
          </cell>
          <cell r="K945" t="str">
            <v>15.0</v>
          </cell>
          <cell r="L945">
            <v>18000</v>
          </cell>
          <cell r="M945" t="str">
            <v>m3/h</v>
          </cell>
          <cell r="N945" t="str">
            <v>DN1800</v>
          </cell>
          <cell r="O945" t="str">
            <v>DN15 NPT</v>
          </cell>
          <cell r="P945" t="str">
            <v>0~20</v>
          </cell>
          <cell r="Q945" t="str">
            <v>mm/s</v>
          </cell>
          <cell r="R945">
            <v>20</v>
          </cell>
          <cell r="T945">
            <v>1.8</v>
          </cell>
          <cell r="U945" t="str">
            <v>11</v>
          </cell>
          <cell r="V945" t="str">
            <v>C</v>
          </cell>
          <cell r="W945" t="str">
            <v>I</v>
          </cell>
          <cell r="X945" t="str">
            <v>R</v>
          </cell>
          <cell r="Y945" t="str">
            <v>A</v>
          </cell>
          <cell r="Z945" t="str">
            <v>ER</v>
          </cell>
          <cell r="AA945" t="str">
            <v>VMS/DCS</v>
          </cell>
          <cell r="AB945" t="str">
            <v>DIAPHRAGM</v>
          </cell>
          <cell r="AC945" t="str">
            <v>316SS</v>
          </cell>
          <cell r="AD945" t="str">
            <v>WD700-EJ164-00006</v>
          </cell>
          <cell r="AE945" t="str">
            <v/>
          </cell>
          <cell r="AF945" t="str">
            <v/>
          </cell>
          <cell r="AG945" t="str">
            <v>WD510-EM103-00001</v>
          </cell>
          <cell r="AI945" t="str">
            <v>2</v>
          </cell>
          <cell r="AJ945" t="str">
            <v>BY EQUIPMENT SUPPLIER</v>
          </cell>
        </row>
        <row r="946">
          <cell r="A946" t="str">
            <v>528-20</v>
          </cell>
          <cell r="B946" t="str">
            <v>30PGA44CF202</v>
          </cell>
          <cell r="C946" t="str">
            <v>XG02</v>
          </cell>
          <cell r="D946" t="str">
            <v>CWP-20 MOT CLG WTR FLOW LOW</v>
          </cell>
          <cell r="E946" t="str">
            <v>FS</v>
          </cell>
          <cell r="F946" t="str">
            <v>DI</v>
          </cell>
          <cell r="G946" t="str">
            <v>CONTACT</v>
          </cell>
          <cell r="H946" t="str">
            <v>SYSTEM</v>
          </cell>
          <cell r="I946" t="str">
            <v>WATER</v>
          </cell>
          <cell r="P946" t="str">
            <v>0~50</v>
          </cell>
          <cell r="Q946" t="str">
            <v>LPM</v>
          </cell>
          <cell r="S946">
            <v>25</v>
          </cell>
          <cell r="T946">
            <v>0.8</v>
          </cell>
          <cell r="V946" t="str">
            <v>C</v>
          </cell>
          <cell r="W946" t="str">
            <v>I</v>
          </cell>
          <cell r="Y946" t="str">
            <v>A</v>
          </cell>
          <cell r="AA946" t="str">
            <v>TB/DCS</v>
          </cell>
          <cell r="AD946" t="str">
            <v>WD700-EJ164-00006</v>
          </cell>
          <cell r="AG946" t="str">
            <v>WD510-EM103-00001</v>
          </cell>
          <cell r="AI946" t="str">
            <v>2</v>
          </cell>
          <cell r="AJ946" t="str">
            <v>BY EQUIPMENT SUPPLIER</v>
          </cell>
        </row>
        <row r="947">
          <cell r="A947" t="str">
            <v>528-21</v>
          </cell>
          <cell r="B947" t="str">
            <v>30PGA44CF202</v>
          </cell>
          <cell r="C947" t="str">
            <v>XG04</v>
          </cell>
          <cell r="D947" t="str">
            <v>CWP-20 MOT CLG WTR FLOW LL</v>
          </cell>
          <cell r="E947" t="str">
            <v>FS</v>
          </cell>
          <cell r="F947" t="str">
            <v>DI</v>
          </cell>
          <cell r="G947" t="str">
            <v>CONTACT</v>
          </cell>
          <cell r="H947" t="str">
            <v>SYSTEM</v>
          </cell>
          <cell r="I947" t="str">
            <v>SEA WATER</v>
          </cell>
          <cell r="J947" t="str">
            <v>1.0</v>
          </cell>
          <cell r="K947" t="str">
            <v>15.0</v>
          </cell>
          <cell r="L947">
            <v>18000</v>
          </cell>
          <cell r="M947" t="str">
            <v>m3/h</v>
          </cell>
          <cell r="N947" t="str">
            <v>DN1800</v>
          </cell>
          <cell r="O947" t="str">
            <v>DN15 NPT</v>
          </cell>
          <cell r="P947" t="str">
            <v>0~50</v>
          </cell>
          <cell r="Q947" t="str">
            <v>LPM</v>
          </cell>
          <cell r="R947">
            <v>20</v>
          </cell>
          <cell r="V947" t="str">
            <v>C</v>
          </cell>
          <cell r="W947" t="str">
            <v>I</v>
          </cell>
          <cell r="Y947" t="str">
            <v>A</v>
          </cell>
          <cell r="AA947" t="str">
            <v>TB/DCS</v>
          </cell>
          <cell r="AB947" t="str">
            <v xml:space="preserve">BOURDON </v>
          </cell>
          <cell r="AC947" t="str">
            <v>316SS</v>
          </cell>
          <cell r="AD947" t="str">
            <v>WD700-EJ164-00006</v>
          </cell>
          <cell r="AE947" t="str">
            <v/>
          </cell>
          <cell r="AF947" t="str">
            <v/>
          </cell>
          <cell r="AG947" t="str">
            <v>WD510-EM103-00001</v>
          </cell>
          <cell r="AI947" t="str">
            <v>2</v>
          </cell>
          <cell r="AJ947" t="str">
            <v>BY EQUIPMENT SUPPLIER</v>
          </cell>
        </row>
        <row r="948">
          <cell r="A948">
            <v>290</v>
          </cell>
          <cell r="B948" t="str">
            <v>32PAB02CP501</v>
          </cell>
          <cell r="C948" t="str">
            <v>YB01</v>
          </cell>
          <cell r="D948" t="str">
            <v>CWP-20A DISCH WTR PRESS</v>
          </cell>
          <cell r="E948" t="str">
            <v>PI</v>
          </cell>
          <cell r="F948" t="str">
            <v>N/A</v>
          </cell>
          <cell r="G948" t="str">
            <v>N/A</v>
          </cell>
          <cell r="H948" t="str">
            <v>N/A</v>
          </cell>
          <cell r="I948" t="str">
            <v>SEA WATER</v>
          </cell>
          <cell r="J948" t="str">
            <v>1.0</v>
          </cell>
          <cell r="K948" t="str">
            <v>15.0</v>
          </cell>
          <cell r="L948">
            <v>18000</v>
          </cell>
          <cell r="M948" t="str">
            <v>m3/h</v>
          </cell>
          <cell r="N948" t="str">
            <v>DN1800</v>
          </cell>
          <cell r="O948" t="str">
            <v>DN15 NPT</v>
          </cell>
          <cell r="P948" t="str">
            <v>0~2</v>
          </cell>
          <cell r="Q948" t="str">
            <v>BARG</v>
          </cell>
          <cell r="V948" t="str">
            <v>C</v>
          </cell>
          <cell r="W948" t="str">
            <v>I</v>
          </cell>
          <cell r="AA948" t="str">
            <v>N/A</v>
          </cell>
          <cell r="AB948" t="str">
            <v xml:space="preserve">BOURDON </v>
          </cell>
          <cell r="AC948" t="str">
            <v>316SS</v>
          </cell>
          <cell r="AD948" t="str">
            <v>WD700-EJ164-00006</v>
          </cell>
          <cell r="AE948" t="str">
            <v/>
          </cell>
          <cell r="AF948" t="str">
            <v/>
          </cell>
          <cell r="AG948" t="str">
            <v>WD510-EM103-00001</v>
          </cell>
          <cell r="AI948" t="str">
            <v>0</v>
          </cell>
          <cell r="AJ948" t="str">
            <v>DIAPHRAGM SEAL, BY EQUIPMENT  SUPPLIER</v>
          </cell>
        </row>
        <row r="949">
          <cell r="A949" t="str">
            <v>529-1</v>
          </cell>
          <cell r="B949" t="str">
            <v>32PAB02AA081</v>
          </cell>
          <cell r="C949" t="str">
            <v>YB01</v>
          </cell>
          <cell r="D949" t="str">
            <v>CWP-20 DISCH XV OPEN CMD</v>
          </cell>
          <cell r="E949" t="str">
            <v>XV HYDRA.</v>
          </cell>
          <cell r="F949" t="str">
            <v>DO</v>
          </cell>
          <cell r="G949" t="str">
            <v>CONTACT</v>
          </cell>
          <cell r="H949" t="str">
            <v>SYSTEM</v>
          </cell>
          <cell r="I949" t="str">
            <v>WATER</v>
          </cell>
          <cell r="V949" t="str">
            <v>C</v>
          </cell>
          <cell r="W949" t="str">
            <v>I</v>
          </cell>
          <cell r="AA949" t="str">
            <v>DCS/LCP</v>
          </cell>
          <cell r="AD949" t="str">
            <v>WD700-EJ164-00006</v>
          </cell>
          <cell r="AG949" t="str">
            <v>WD510-EM103-00001</v>
          </cell>
        </row>
        <row r="950">
          <cell r="A950" t="str">
            <v>529-2</v>
          </cell>
          <cell r="B950" t="str">
            <v>32PAB02AA081</v>
          </cell>
          <cell r="C950" t="str">
            <v>YB02</v>
          </cell>
          <cell r="D950" t="str">
            <v>CWP-20 DISCH XV CLOSE CMD</v>
          </cell>
          <cell r="E950" t="str">
            <v>XV HYDRA.</v>
          </cell>
          <cell r="F950" t="str">
            <v>DO</v>
          </cell>
          <cell r="G950" t="str">
            <v>CONTACT</v>
          </cell>
          <cell r="H950" t="str">
            <v>SYSTEM</v>
          </cell>
          <cell r="I950" t="str">
            <v>WATER</v>
          </cell>
          <cell r="V950" t="str">
            <v>C</v>
          </cell>
          <cell r="W950" t="str">
            <v>I</v>
          </cell>
          <cell r="Y950" t="str">
            <v>A</v>
          </cell>
          <cell r="Z950" t="str">
            <v>ER</v>
          </cell>
          <cell r="AA950" t="str">
            <v>DCS/LCP</v>
          </cell>
          <cell r="AD950" t="str">
            <v>WD700-EJ164-00006</v>
          </cell>
          <cell r="AG950" t="str">
            <v>WD510-EM103-00001</v>
          </cell>
        </row>
        <row r="951">
          <cell r="A951" t="str">
            <v>529-3</v>
          </cell>
          <cell r="B951" t="str">
            <v>32PAB02AA081</v>
          </cell>
          <cell r="C951" t="str">
            <v>XB04</v>
          </cell>
          <cell r="D951" t="str">
            <v>CWP-20 DISCH XV OPENED</v>
          </cell>
          <cell r="E951" t="str">
            <v>XV HYDRA.</v>
          </cell>
          <cell r="F951" t="str">
            <v>DI</v>
          </cell>
          <cell r="G951" t="str">
            <v>CONTACT</v>
          </cell>
          <cell r="H951" t="str">
            <v>SYSTEM</v>
          </cell>
          <cell r="P951" t="str">
            <v>0~200</v>
          </cell>
          <cell r="Q951" t="str">
            <v>OC</v>
          </cell>
          <cell r="T951">
            <v>130</v>
          </cell>
          <cell r="U951">
            <v>140</v>
          </cell>
          <cell r="V951" t="str">
            <v>C</v>
          </cell>
          <cell r="W951" t="str">
            <v>I</v>
          </cell>
          <cell r="X951" t="str">
            <v>R</v>
          </cell>
          <cell r="Y951" t="str">
            <v>A</v>
          </cell>
          <cell r="AA951" t="str">
            <v>LCP/DCS</v>
          </cell>
          <cell r="AD951" t="str">
            <v>WD700-EJ164-00006</v>
          </cell>
          <cell r="AG951" t="str">
            <v>WD510-EM103-00001</v>
          </cell>
          <cell r="AI951" t="str">
            <v>1</v>
          </cell>
          <cell r="AJ951" t="str">
            <v>ADDED</v>
          </cell>
        </row>
        <row r="952">
          <cell r="A952" t="str">
            <v>529-4</v>
          </cell>
          <cell r="B952" t="str">
            <v>32PAB02AA081</v>
          </cell>
          <cell r="C952" t="str">
            <v>XB05</v>
          </cell>
          <cell r="D952" t="str">
            <v>CWP-20 DISCH XV CLOSED</v>
          </cell>
          <cell r="E952" t="str">
            <v>XV HYDRA.</v>
          </cell>
          <cell r="F952" t="str">
            <v>DI</v>
          </cell>
          <cell r="G952" t="str">
            <v>CONTACT</v>
          </cell>
          <cell r="H952" t="str">
            <v>SYSTEM</v>
          </cell>
          <cell r="P952" t="str">
            <v>0~200</v>
          </cell>
          <cell r="Q952" t="str">
            <v>OC</v>
          </cell>
          <cell r="T952">
            <v>130</v>
          </cell>
          <cell r="U952">
            <v>140</v>
          </cell>
          <cell r="V952" t="str">
            <v>C</v>
          </cell>
          <cell r="W952" t="str">
            <v>I</v>
          </cell>
          <cell r="X952" t="str">
            <v>R</v>
          </cell>
          <cell r="Y952" t="str">
            <v>A</v>
          </cell>
          <cell r="AA952" t="str">
            <v>LCP/DCS</v>
          </cell>
          <cell r="AD952" t="str">
            <v>WD700-EJ164-00006</v>
          </cell>
          <cell r="AG952" t="str">
            <v>WD510-EM103-00001</v>
          </cell>
        </row>
        <row r="953">
          <cell r="A953" t="str">
            <v>529-5</v>
          </cell>
          <cell r="B953" t="str">
            <v>32PAB02AA081</v>
          </cell>
          <cell r="C953" t="str">
            <v>XB02</v>
          </cell>
          <cell r="D953" t="str">
            <v>CWP-20 DISCH XV REM SEL</v>
          </cell>
          <cell r="E953" t="str">
            <v>XV HYDRA.</v>
          </cell>
          <cell r="F953" t="str">
            <v>DI</v>
          </cell>
          <cell r="G953" t="str">
            <v>CONTACT</v>
          </cell>
          <cell r="H953" t="str">
            <v>SYSTEM</v>
          </cell>
          <cell r="P953" t="str">
            <v>0~200</v>
          </cell>
          <cell r="Q953" t="str">
            <v>OC</v>
          </cell>
          <cell r="T953">
            <v>130</v>
          </cell>
          <cell r="U953">
            <v>140</v>
          </cell>
          <cell r="V953" t="str">
            <v>C</v>
          </cell>
          <cell r="W953" t="str">
            <v>I</v>
          </cell>
          <cell r="X953" t="str">
            <v>R</v>
          </cell>
          <cell r="Y953" t="str">
            <v>A</v>
          </cell>
          <cell r="AA953" t="str">
            <v>LCP/DCS</v>
          </cell>
          <cell r="AD953" t="str">
            <v>WD700-EJ164-00006</v>
          </cell>
          <cell r="AG953" t="str">
            <v>WD510-EM103-00001</v>
          </cell>
        </row>
        <row r="954">
          <cell r="A954" t="str">
            <v>529-6</v>
          </cell>
          <cell r="B954" t="str">
            <v>32PAB02AA081</v>
          </cell>
          <cell r="C954" t="str">
            <v>XB80</v>
          </cell>
          <cell r="D954" t="str">
            <v>CWP-20 DISCH XV FAULT</v>
          </cell>
          <cell r="E954" t="str">
            <v>XV HYDRA.</v>
          </cell>
          <cell r="F954" t="str">
            <v>DI</v>
          </cell>
          <cell r="G954" t="str">
            <v>CONTACT</v>
          </cell>
          <cell r="H954" t="str">
            <v>SYSTEM</v>
          </cell>
          <cell r="P954" t="str">
            <v>0~200</v>
          </cell>
          <cell r="Q954" t="str">
            <v>OC</v>
          </cell>
          <cell r="T954">
            <v>130</v>
          </cell>
          <cell r="U954">
            <v>140</v>
          </cell>
          <cell r="V954" t="str">
            <v>C</v>
          </cell>
          <cell r="W954" t="str">
            <v>I</v>
          </cell>
          <cell r="X954" t="str">
            <v>R</v>
          </cell>
          <cell r="Y954" t="str">
            <v>A</v>
          </cell>
          <cell r="AA954" t="str">
            <v>LCP/DCS</v>
          </cell>
          <cell r="AD954" t="str">
            <v>WD700-EJ164-00006</v>
          </cell>
          <cell r="AG954" t="str">
            <v>WD510-EM103-00001</v>
          </cell>
          <cell r="AI954" t="str">
            <v>2</v>
          </cell>
        </row>
        <row r="955">
          <cell r="A955" t="str">
            <v>529-7</v>
          </cell>
          <cell r="B955" t="str">
            <v>32PAB02AA081</v>
          </cell>
          <cell r="C955" t="str">
            <v>XQ01</v>
          </cell>
          <cell r="D955" t="str">
            <v>CWP-20 DISCH XV POSN</v>
          </cell>
          <cell r="E955" t="str">
            <v>XV HYDRA.</v>
          </cell>
          <cell r="F955" t="str">
            <v>AI</v>
          </cell>
          <cell r="G955" t="str">
            <v>4~20mA</v>
          </cell>
          <cell r="H955" t="str">
            <v>SYSTEM</v>
          </cell>
          <cell r="I955" t="str">
            <v>SEA WATER</v>
          </cell>
          <cell r="J955" t="str">
            <v>1.0</v>
          </cell>
          <cell r="K955" t="str">
            <v>15.0</v>
          </cell>
          <cell r="L955">
            <v>18000</v>
          </cell>
          <cell r="M955" t="str">
            <v>m3/h</v>
          </cell>
          <cell r="N955" t="str">
            <v>DN1800</v>
          </cell>
          <cell r="O955" t="str">
            <v>DN15 NPT</v>
          </cell>
          <cell r="P955" t="str">
            <v>0~5</v>
          </cell>
          <cell r="Q955" t="str">
            <v>BARG</v>
          </cell>
          <cell r="T955">
            <v>1.8</v>
          </cell>
          <cell r="U955">
            <v>140</v>
          </cell>
          <cell r="V955" t="str">
            <v>C</v>
          </cell>
          <cell r="W955" t="str">
            <v>I</v>
          </cell>
          <cell r="X955" t="str">
            <v>R</v>
          </cell>
          <cell r="Y955" t="str">
            <v>A</v>
          </cell>
          <cell r="AA955" t="str">
            <v>LCP/DCS</v>
          </cell>
          <cell r="AB955" t="str">
            <v>DIAPHRAGM</v>
          </cell>
          <cell r="AC955" t="str">
            <v>316SS</v>
          </cell>
          <cell r="AD955" t="str">
            <v>WD700-EJ163-00001</v>
          </cell>
          <cell r="AE955" t="str">
            <v/>
          </cell>
          <cell r="AF955" t="str">
            <v/>
          </cell>
          <cell r="AG955" t="str">
            <v>WD510-EM103-00001</v>
          </cell>
          <cell r="AI955" t="str">
            <v>2</v>
          </cell>
        </row>
        <row r="956">
          <cell r="A956" t="str">
            <v>529-7</v>
          </cell>
          <cell r="B956" t="str">
            <v>32PAB02AA081</v>
          </cell>
          <cell r="C956" t="str">
            <v>XG01</v>
          </cell>
          <cell r="D956" t="str">
            <v>CWP-20 XV HYDR PP-A RUN</v>
          </cell>
          <cell r="E956" t="str">
            <v>XV HYDRA.</v>
          </cell>
          <cell r="F956" t="str">
            <v>DI</v>
          </cell>
          <cell r="G956" t="str">
            <v>CONTACT</v>
          </cell>
          <cell r="H956" t="str">
            <v>SYSTEM</v>
          </cell>
          <cell r="I956" t="str">
            <v>SEA WATER</v>
          </cell>
          <cell r="J956" t="str">
            <v>24.5</v>
          </cell>
          <cell r="K956" t="str">
            <v>15.0</v>
          </cell>
          <cell r="L956" t="str">
            <v>265.0</v>
          </cell>
          <cell r="M956" t="str">
            <v>m3/h</v>
          </cell>
          <cell r="N956" t="str">
            <v>DN200</v>
          </cell>
          <cell r="O956" t="str">
            <v>DN15 NPT</v>
          </cell>
          <cell r="P956" t="str">
            <v>0~1</v>
          </cell>
          <cell r="Q956" t="str">
            <v>BARG</v>
          </cell>
          <cell r="T956">
            <v>130</v>
          </cell>
          <cell r="U956">
            <v>140</v>
          </cell>
          <cell r="V956" t="str">
            <v>C</v>
          </cell>
          <cell r="W956" t="str">
            <v>I</v>
          </cell>
          <cell r="X956" t="str">
            <v>R</v>
          </cell>
          <cell r="Y956" t="str">
            <v>A</v>
          </cell>
          <cell r="AA956" t="str">
            <v>LCP/DCS</v>
          </cell>
          <cell r="AB956" t="str">
            <v xml:space="preserve">BOURDON </v>
          </cell>
          <cell r="AC956" t="str">
            <v>316SS</v>
          </cell>
          <cell r="AD956" t="str">
            <v>WD700-EJ164-00006</v>
          </cell>
          <cell r="AE956" t="str">
            <v/>
          </cell>
          <cell r="AF956" t="str">
            <v/>
          </cell>
          <cell r="AG956" t="str">
            <v>WD510-EM103-00001</v>
          </cell>
          <cell r="AI956" t="str">
            <v>0</v>
          </cell>
          <cell r="AJ956" t="str">
            <v>DIAPHRAGM SEAL, BY EQUIPMENT  SUPPLIER</v>
          </cell>
        </row>
        <row r="957">
          <cell r="A957" t="str">
            <v>529-8</v>
          </cell>
          <cell r="B957" t="str">
            <v>32PAB02AA081</v>
          </cell>
          <cell r="C957" t="str">
            <v>XG03</v>
          </cell>
          <cell r="D957" t="str">
            <v>CWP-20 XV HYDR PP-B RUN</v>
          </cell>
          <cell r="E957" t="str">
            <v>XV HYDRA.</v>
          </cell>
          <cell r="F957" t="str">
            <v>DI</v>
          </cell>
          <cell r="G957" t="str">
            <v>CONTACT</v>
          </cell>
          <cell r="H957" t="str">
            <v>SYSTEM</v>
          </cell>
          <cell r="I957" t="str">
            <v>SEA WATER</v>
          </cell>
          <cell r="J957" t="str">
            <v>24.5</v>
          </cell>
          <cell r="K957" t="str">
            <v>15.0</v>
          </cell>
          <cell r="L957" t="str">
            <v>265.0</v>
          </cell>
          <cell r="M957" t="str">
            <v>m3/h</v>
          </cell>
          <cell r="N957" t="str">
            <v>DN200</v>
          </cell>
          <cell r="O957" t="str">
            <v>DN15 NPT</v>
          </cell>
          <cell r="P957" t="str">
            <v>0~1</v>
          </cell>
          <cell r="Q957" t="str">
            <v>BARG</v>
          </cell>
          <cell r="V957" t="str">
            <v>C</v>
          </cell>
          <cell r="W957" t="str">
            <v>I</v>
          </cell>
          <cell r="AA957" t="str">
            <v>LCP/DCS</v>
          </cell>
          <cell r="AB957" t="str">
            <v>DIAPHRAGM</v>
          </cell>
          <cell r="AC957" t="str">
            <v>316SS</v>
          </cell>
          <cell r="AD957" t="str">
            <v>WD700-EJ164-00006</v>
          </cell>
          <cell r="AE957" t="str">
            <v/>
          </cell>
          <cell r="AF957" t="str">
            <v/>
          </cell>
          <cell r="AG957" t="str">
            <v>WD510-EM103-00001</v>
          </cell>
          <cell r="AI957" t="str">
            <v>1</v>
          </cell>
          <cell r="AJ957" t="str">
            <v>BY EQUIPMENT SUPPLIER</v>
          </cell>
        </row>
        <row r="958">
          <cell r="A958" t="str">
            <v>529-9</v>
          </cell>
          <cell r="B958" t="str">
            <v>32PAB02AA081</v>
          </cell>
          <cell r="C958" t="str">
            <v>XG02</v>
          </cell>
          <cell r="D958" t="str">
            <v>CWP-20 XV HYDR PP STOP</v>
          </cell>
          <cell r="E958" t="str">
            <v>XV HYDRA.</v>
          </cell>
          <cell r="F958" t="str">
            <v>DI</v>
          </cell>
          <cell r="G958" t="str">
            <v>CONTACT</v>
          </cell>
          <cell r="H958" t="str">
            <v>SYSTEM</v>
          </cell>
          <cell r="I958" t="str">
            <v>SEA WATER</v>
          </cell>
          <cell r="J958" t="str">
            <v>1.0</v>
          </cell>
          <cell r="K958" t="str">
            <v>15.0</v>
          </cell>
          <cell r="L958">
            <v>18000</v>
          </cell>
          <cell r="M958" t="str">
            <v>m3/h</v>
          </cell>
          <cell r="N958" t="str">
            <v>DN1800</v>
          </cell>
          <cell r="O958" t="str">
            <v>DN15 NPT</v>
          </cell>
          <cell r="P958" t="str">
            <v>0~5</v>
          </cell>
          <cell r="Q958" t="str">
            <v>BARG</v>
          </cell>
          <cell r="T958">
            <v>1.8</v>
          </cell>
          <cell r="V958" t="str">
            <v>C</v>
          </cell>
          <cell r="W958" t="str">
            <v>I</v>
          </cell>
          <cell r="Y958" t="str">
            <v>A</v>
          </cell>
          <cell r="AA958" t="str">
            <v>LCP/DCS</v>
          </cell>
          <cell r="AB958" t="str">
            <v>DIAPHRAGM</v>
          </cell>
          <cell r="AC958" t="str">
            <v>316SS</v>
          </cell>
          <cell r="AD958" t="str">
            <v>WD700-EJ164-00006</v>
          </cell>
          <cell r="AE958" t="str">
            <v/>
          </cell>
          <cell r="AF958" t="str">
            <v/>
          </cell>
          <cell r="AG958" t="str">
            <v>WD510-EM103-00001</v>
          </cell>
          <cell r="AI958" t="str">
            <v>1</v>
          </cell>
          <cell r="AJ958" t="str">
            <v>NOTE 3</v>
          </cell>
        </row>
        <row r="959">
          <cell r="A959">
            <v>291</v>
          </cell>
          <cell r="B959" t="str">
            <v>32PAB02CP101</v>
          </cell>
          <cell r="C959" t="str">
            <v>XQ01</v>
          </cell>
          <cell r="D959" t="str">
            <v>CWP-20 DISCH WTR PRESS</v>
          </cell>
          <cell r="E959" t="str">
            <v>PIT</v>
          </cell>
          <cell r="F959" t="str">
            <v>AI</v>
          </cell>
          <cell r="G959" t="str">
            <v>4~20mA</v>
          </cell>
          <cell r="H959" t="str">
            <v>SYSTEM</v>
          </cell>
          <cell r="I959" t="str">
            <v>SEA WATER</v>
          </cell>
          <cell r="J959" t="str">
            <v>1.0</v>
          </cell>
          <cell r="K959" t="str">
            <v>15.0</v>
          </cell>
          <cell r="L959">
            <v>18000</v>
          </cell>
          <cell r="M959" t="str">
            <v>m3/h</v>
          </cell>
          <cell r="N959" t="str">
            <v>DN1800</v>
          </cell>
          <cell r="O959" t="str">
            <v>DN50 150# FF</v>
          </cell>
          <cell r="P959" t="str">
            <v>0~5</v>
          </cell>
          <cell r="Q959" t="str">
            <v>BARG</v>
          </cell>
          <cell r="S959">
            <v>0.8</v>
          </cell>
          <cell r="T959">
            <v>1.8</v>
          </cell>
          <cell r="V959" t="str">
            <v>C</v>
          </cell>
          <cell r="W959" t="str">
            <v>I</v>
          </cell>
          <cell r="Y959" t="str">
            <v>A</v>
          </cell>
          <cell r="AA959" t="str">
            <v>FIELD/DCS</v>
          </cell>
          <cell r="AB959" t="str">
            <v>DIAPHRAGM</v>
          </cell>
          <cell r="AC959" t="str">
            <v>316SS</v>
          </cell>
          <cell r="AD959" t="str">
            <v>WD700-EJ163-00001</v>
          </cell>
          <cell r="AE959" t="str">
            <v>HONEYWELL</v>
          </cell>
          <cell r="AF959" t="str">
            <v>ST3000</v>
          </cell>
          <cell r="AG959" t="str">
            <v>WD510-EM103-00001</v>
          </cell>
          <cell r="AI959" t="str">
            <v>0</v>
          </cell>
          <cell r="AJ959" t="str">
            <v>NOTE 3</v>
          </cell>
        </row>
        <row r="960">
          <cell r="A960" t="str">
            <v>530-1</v>
          </cell>
          <cell r="B960" t="str">
            <v>30PCC20AP001</v>
          </cell>
          <cell r="C960" t="str">
            <v>YB01</v>
          </cell>
          <cell r="D960" t="str">
            <v>ACWP-20 START CMD</v>
          </cell>
          <cell r="E960" t="str">
            <v>MCC</v>
          </cell>
          <cell r="F960" t="str">
            <v>DO</v>
          </cell>
          <cell r="G960" t="str">
            <v>CONTACT</v>
          </cell>
          <cell r="H960" t="str">
            <v>FIELD</v>
          </cell>
          <cell r="I960" t="str">
            <v>WATER</v>
          </cell>
          <cell r="V960" t="str">
            <v>C</v>
          </cell>
          <cell r="W960" t="str">
            <v>I</v>
          </cell>
          <cell r="AA960" t="str">
            <v>DCS/MCC</v>
          </cell>
          <cell r="AD960" t="str">
            <v>WD700-EJ164-00006</v>
          </cell>
          <cell r="AG960" t="str">
            <v>WD510-EM103-00001</v>
          </cell>
          <cell r="AI960" t="str">
            <v>1</v>
          </cell>
          <cell r="AJ960" t="str">
            <v>NOTE 3</v>
          </cell>
        </row>
        <row r="961">
          <cell r="A961" t="str">
            <v>530-2</v>
          </cell>
          <cell r="B961" t="str">
            <v>30PCC20AP001</v>
          </cell>
          <cell r="C961" t="str">
            <v>YB02</v>
          </cell>
          <cell r="D961" t="str">
            <v>ACWP-20 STOP CMD</v>
          </cell>
          <cell r="E961" t="str">
            <v>MCC</v>
          </cell>
          <cell r="F961" t="str">
            <v>DO</v>
          </cell>
          <cell r="G961" t="str">
            <v>CONTACT</v>
          </cell>
          <cell r="H961" t="str">
            <v>FIELD</v>
          </cell>
          <cell r="I961" t="str">
            <v>WATER</v>
          </cell>
          <cell r="V961" t="str">
            <v>C</v>
          </cell>
          <cell r="W961" t="str">
            <v>I</v>
          </cell>
          <cell r="AA961" t="str">
            <v>DCS/MCC</v>
          </cell>
          <cell r="AD961" t="str">
            <v>WD700-EJ164-00006</v>
          </cell>
          <cell r="AG961" t="str">
            <v>WD510-EM103-00001</v>
          </cell>
          <cell r="AI961" t="str">
            <v>1</v>
          </cell>
          <cell r="AJ961" t="str">
            <v>NOTE 3</v>
          </cell>
        </row>
        <row r="962">
          <cell r="A962" t="str">
            <v>530-3</v>
          </cell>
          <cell r="B962" t="str">
            <v>30PCC20AP001</v>
          </cell>
          <cell r="C962" t="str">
            <v>YB05</v>
          </cell>
          <cell r="D962" t="str">
            <v>ACWP-20 LCL SEL CMD</v>
          </cell>
          <cell r="E962" t="str">
            <v>MCC</v>
          </cell>
          <cell r="F962" t="str">
            <v>DO</v>
          </cell>
          <cell r="G962" t="str">
            <v>CONTACT</v>
          </cell>
          <cell r="H962" t="str">
            <v>FIELD</v>
          </cell>
          <cell r="I962" t="str">
            <v>WATER</v>
          </cell>
          <cell r="V962" t="str">
            <v>C</v>
          </cell>
          <cell r="W962" t="str">
            <v>I</v>
          </cell>
          <cell r="X962" t="str">
            <v>R</v>
          </cell>
          <cell r="AA962" t="str">
            <v>DCS/MCC</v>
          </cell>
          <cell r="AD962" t="str">
            <v>WD700-EJ164-00006</v>
          </cell>
          <cell r="AG962" t="str">
            <v>WD510-EM103-00001</v>
          </cell>
          <cell r="AI962" t="str">
            <v>1</v>
          </cell>
        </row>
        <row r="963">
          <cell r="A963" t="str">
            <v>530-4</v>
          </cell>
          <cell r="B963" t="str">
            <v>30PCC20AP001</v>
          </cell>
          <cell r="C963" t="str">
            <v>XB01</v>
          </cell>
          <cell r="D963" t="str">
            <v>ACWP-20 RUN STATUS</v>
          </cell>
          <cell r="E963" t="str">
            <v>MCC</v>
          </cell>
          <cell r="F963" t="str">
            <v>DI</v>
          </cell>
          <cell r="G963" t="str">
            <v>CONTACT</v>
          </cell>
          <cell r="H963" t="str">
            <v>SYSTEM</v>
          </cell>
          <cell r="I963" t="str">
            <v>WATER</v>
          </cell>
          <cell r="V963" t="str">
            <v>C</v>
          </cell>
          <cell r="W963" t="str">
            <v>I</v>
          </cell>
          <cell r="Y963" t="str">
            <v>A</v>
          </cell>
          <cell r="Z963" t="str">
            <v>ER</v>
          </cell>
          <cell r="AA963" t="str">
            <v>MCC/DCS</v>
          </cell>
          <cell r="AD963" t="str">
            <v>WD700-EJ164-00006</v>
          </cell>
          <cell r="AG963" t="str">
            <v>WD510-EM103-00001</v>
          </cell>
        </row>
        <row r="964">
          <cell r="A964" t="str">
            <v>530-5</v>
          </cell>
          <cell r="B964" t="str">
            <v>30PCC20AP001</v>
          </cell>
          <cell r="C964" t="str">
            <v>XB80</v>
          </cell>
          <cell r="D964" t="str">
            <v xml:space="preserve">ACWP-20 FAULT </v>
          </cell>
          <cell r="E964" t="str">
            <v>MCC</v>
          </cell>
          <cell r="F964" t="str">
            <v>DI</v>
          </cell>
          <cell r="G964" t="str">
            <v>CONTACT</v>
          </cell>
          <cell r="H964" t="str">
            <v>SYSTEM</v>
          </cell>
          <cell r="I964" t="str">
            <v>WATER</v>
          </cell>
          <cell r="J964" t="str">
            <v>1.7</v>
          </cell>
          <cell r="K964" t="str">
            <v>15.0</v>
          </cell>
          <cell r="L964">
            <v>1450</v>
          </cell>
          <cell r="M964" t="str">
            <v>m3/h</v>
          </cell>
          <cell r="N964" t="str">
            <v>DN500</v>
          </cell>
          <cell r="O964" t="str">
            <v>DN15 NPT</v>
          </cell>
          <cell r="P964" t="str">
            <v>0~200</v>
          </cell>
          <cell r="Q964" t="str">
            <v>OC</v>
          </cell>
          <cell r="T964">
            <v>130</v>
          </cell>
          <cell r="U964">
            <v>140</v>
          </cell>
          <cell r="V964" t="str">
            <v>C</v>
          </cell>
          <cell r="W964" t="str">
            <v>I</v>
          </cell>
          <cell r="X964" t="str">
            <v>R</v>
          </cell>
          <cell r="Y964" t="str">
            <v>A</v>
          </cell>
          <cell r="Z964" t="str">
            <v>ER</v>
          </cell>
          <cell r="AA964" t="str">
            <v>MCC/DCS</v>
          </cell>
          <cell r="AB964" t="str">
            <v>DIAPHRAGM</v>
          </cell>
          <cell r="AC964" t="str">
            <v>316SS</v>
          </cell>
          <cell r="AD964" t="str">
            <v>WD700-EJ164-00006</v>
          </cell>
          <cell r="AE964" t="str">
            <v/>
          </cell>
          <cell r="AF964" t="str">
            <v/>
          </cell>
          <cell r="AG964" t="str">
            <v>WD510-EM103-00001</v>
          </cell>
          <cell r="AI964" t="str">
            <v>0</v>
          </cell>
        </row>
        <row r="965">
          <cell r="A965" t="str">
            <v>530-6</v>
          </cell>
          <cell r="B965" t="str">
            <v>30PCC20CT101</v>
          </cell>
          <cell r="C965" t="str">
            <v>XQ01</v>
          </cell>
          <cell r="D965" t="str">
            <v>ACWP-20 MOT WINDING TEMP(U)</v>
          </cell>
          <cell r="E965" t="str">
            <v>RTD</v>
          </cell>
          <cell r="F965" t="str">
            <v>AI</v>
          </cell>
          <cell r="G965" t="str">
            <v>Ω</v>
          </cell>
          <cell r="H965" t="str">
            <v>SYSTEM</v>
          </cell>
          <cell r="I965" t="str">
            <v>SEA WATER</v>
          </cell>
          <cell r="J965" t="str">
            <v>5.5</v>
          </cell>
          <cell r="K965" t="str">
            <v>15.0</v>
          </cell>
          <cell r="L965" t="str">
            <v>50.0</v>
          </cell>
          <cell r="M965" t="str">
            <v>m3/h</v>
          </cell>
          <cell r="N965" t="str">
            <v>LATER</v>
          </cell>
          <cell r="O965" t="str">
            <v>DN15 NPT</v>
          </cell>
          <cell r="P965" t="str">
            <v>0~200</v>
          </cell>
          <cell r="Q965" t="str">
            <v>OC</v>
          </cell>
          <cell r="T965">
            <v>130</v>
          </cell>
          <cell r="U965">
            <v>140</v>
          </cell>
          <cell r="V965" t="str">
            <v>C</v>
          </cell>
          <cell r="W965" t="str">
            <v>I</v>
          </cell>
          <cell r="X965" t="str">
            <v>R</v>
          </cell>
          <cell r="Y965" t="str">
            <v>A</v>
          </cell>
          <cell r="Z965" t="str">
            <v>ER</v>
          </cell>
          <cell r="AA965" t="str">
            <v>TB/DCS</v>
          </cell>
          <cell r="AB965" t="str">
            <v xml:space="preserve">BOURDON </v>
          </cell>
          <cell r="AC965" t="str">
            <v>316SS</v>
          </cell>
          <cell r="AD965" t="str">
            <v>WD700-EJ164-00006</v>
          </cell>
          <cell r="AE965" t="str">
            <v/>
          </cell>
          <cell r="AF965" t="str">
            <v/>
          </cell>
          <cell r="AG965" t="str">
            <v>WD510-EM103-00001</v>
          </cell>
          <cell r="AI965" t="str">
            <v>0</v>
          </cell>
          <cell r="AJ965" t="str">
            <v>BY EQUIPMENT SUPPLIER</v>
          </cell>
        </row>
        <row r="966">
          <cell r="A966" t="str">
            <v>530-7</v>
          </cell>
          <cell r="B966" t="str">
            <v>30PCC20CT102</v>
          </cell>
          <cell r="C966" t="str">
            <v>XQ01</v>
          </cell>
          <cell r="D966" t="str">
            <v>ACWP-20 MOT WINDING TEMP(U1)</v>
          </cell>
          <cell r="E966" t="str">
            <v>RTD</v>
          </cell>
          <cell r="F966" t="str">
            <v>AI</v>
          </cell>
          <cell r="G966" t="str">
            <v>Ω</v>
          </cell>
          <cell r="H966" t="str">
            <v>SYSTEM</v>
          </cell>
          <cell r="I966" t="str">
            <v>SEA WATER</v>
          </cell>
          <cell r="J966" t="str">
            <v>1.6</v>
          </cell>
          <cell r="K966" t="str">
            <v>15.0</v>
          </cell>
          <cell r="L966" t="str">
            <v>50.0</v>
          </cell>
          <cell r="M966" t="str">
            <v>m3/h</v>
          </cell>
          <cell r="N966" t="str">
            <v>LATER</v>
          </cell>
          <cell r="O966" t="str">
            <v>DN15 NPT</v>
          </cell>
          <cell r="P966" t="str">
            <v>0~200</v>
          </cell>
          <cell r="Q966" t="str">
            <v>OC</v>
          </cell>
          <cell r="T966">
            <v>130</v>
          </cell>
          <cell r="U966">
            <v>140</v>
          </cell>
          <cell r="V966" t="str">
            <v>C</v>
          </cell>
          <cell r="W966" t="str">
            <v>I</v>
          </cell>
          <cell r="X966" t="str">
            <v>R</v>
          </cell>
          <cell r="Y966" t="str">
            <v>A</v>
          </cell>
          <cell r="AA966" t="str">
            <v>TB/DCS</v>
          </cell>
          <cell r="AB966" t="str">
            <v xml:space="preserve">BOURDON </v>
          </cell>
          <cell r="AC966" t="str">
            <v>316SS</v>
          </cell>
          <cell r="AD966" t="str">
            <v>WD700-EJ164-00006</v>
          </cell>
          <cell r="AE966" t="str">
            <v/>
          </cell>
          <cell r="AF966" t="str">
            <v/>
          </cell>
          <cell r="AG966" t="str">
            <v>WD510-EM103-00001</v>
          </cell>
          <cell r="AI966" t="str">
            <v>1</v>
          </cell>
          <cell r="AJ966" t="str">
            <v>BY EQUIPMENT SUPPLIER</v>
          </cell>
        </row>
        <row r="967">
          <cell r="A967" t="str">
            <v>530-8</v>
          </cell>
          <cell r="B967" t="str">
            <v>30PCC20CT103</v>
          </cell>
          <cell r="C967" t="str">
            <v>XQ01</v>
          </cell>
          <cell r="D967" t="str">
            <v>ACWP-20 MOT WINDING TEMP(V)</v>
          </cell>
          <cell r="E967" t="str">
            <v>RTD</v>
          </cell>
          <cell r="F967" t="str">
            <v>AI</v>
          </cell>
          <cell r="G967" t="str">
            <v>Ω</v>
          </cell>
          <cell r="H967" t="str">
            <v>SYSTEM</v>
          </cell>
          <cell r="I967" t="str">
            <v>SEA WATER</v>
          </cell>
          <cell r="J967" t="str">
            <v>1.6</v>
          </cell>
          <cell r="K967" t="str">
            <v>15.0</v>
          </cell>
          <cell r="L967" t="str">
            <v>50.0</v>
          </cell>
          <cell r="M967" t="str">
            <v>m3/h</v>
          </cell>
          <cell r="N967" t="str">
            <v>LATER</v>
          </cell>
          <cell r="O967" t="str">
            <v>DN15 NPT</v>
          </cell>
          <cell r="P967" t="str">
            <v>0~200</v>
          </cell>
          <cell r="Q967" t="str">
            <v>OC</v>
          </cell>
          <cell r="T967">
            <v>130</v>
          </cell>
          <cell r="U967">
            <v>140</v>
          </cell>
          <cell r="V967" t="str">
            <v>C</v>
          </cell>
          <cell r="W967" t="str">
            <v>I</v>
          </cell>
          <cell r="X967" t="str">
            <v>R</v>
          </cell>
          <cell r="Y967" t="str">
            <v>A</v>
          </cell>
          <cell r="AA967" t="str">
            <v>TB/DCS</v>
          </cell>
          <cell r="AB967" t="str">
            <v>DIAPHRAGM</v>
          </cell>
          <cell r="AC967" t="str">
            <v>316SS</v>
          </cell>
          <cell r="AD967" t="str">
            <v>WD700-EJ164-00006</v>
          </cell>
          <cell r="AE967" t="str">
            <v/>
          </cell>
          <cell r="AF967" t="str">
            <v/>
          </cell>
          <cell r="AG967" t="str">
            <v>WD510-EM103-00001</v>
          </cell>
          <cell r="AI967" t="str">
            <v>0</v>
          </cell>
          <cell r="AJ967" t="str">
            <v>BY EQUIPMENT SUPPLIER</v>
          </cell>
        </row>
        <row r="968">
          <cell r="A968" t="str">
            <v>530-9</v>
          </cell>
          <cell r="B968" t="str">
            <v>30PCC20CT104</v>
          </cell>
          <cell r="C968" t="str">
            <v>XQ01</v>
          </cell>
          <cell r="D968" t="str">
            <v>ACWP-20 MOT WINDING TEMP(V1)</v>
          </cell>
          <cell r="E968" t="str">
            <v>RTD</v>
          </cell>
          <cell r="F968" t="str">
            <v>AI</v>
          </cell>
          <cell r="G968" t="str">
            <v>Ω</v>
          </cell>
          <cell r="H968" t="str">
            <v>SYSTEM</v>
          </cell>
          <cell r="I968" t="str">
            <v>SEA WATER</v>
          </cell>
          <cell r="J968" t="str">
            <v>5.5</v>
          </cell>
          <cell r="K968" t="str">
            <v>15.0</v>
          </cell>
          <cell r="L968" t="str">
            <v>50.0</v>
          </cell>
          <cell r="M968" t="str">
            <v>m3/h</v>
          </cell>
          <cell r="N968" t="str">
            <v>LATER</v>
          </cell>
          <cell r="O968" t="str">
            <v>DN15 NPT</v>
          </cell>
          <cell r="P968" t="str">
            <v>0~200</v>
          </cell>
          <cell r="Q968" t="str">
            <v>OC</v>
          </cell>
          <cell r="T968">
            <v>130</v>
          </cell>
          <cell r="U968">
            <v>140</v>
          </cell>
          <cell r="V968" t="str">
            <v>C</v>
          </cell>
          <cell r="W968" t="str">
            <v>I</v>
          </cell>
          <cell r="X968" t="str">
            <v>R</v>
          </cell>
          <cell r="Y968" t="str">
            <v>A</v>
          </cell>
          <cell r="AA968" t="str">
            <v>TB/DCS</v>
          </cell>
          <cell r="AB968" t="str">
            <v xml:space="preserve">BOURDON </v>
          </cell>
          <cell r="AC968" t="str">
            <v>316SS</v>
          </cell>
          <cell r="AD968" t="str">
            <v>WD700-EJ164-00006</v>
          </cell>
          <cell r="AE968" t="str">
            <v/>
          </cell>
          <cell r="AF968" t="str">
            <v/>
          </cell>
          <cell r="AG968" t="str">
            <v>WD510-EM103-00001</v>
          </cell>
          <cell r="AI968" t="str">
            <v>0</v>
          </cell>
          <cell r="AJ968" t="str">
            <v>BY EQUIPMENT SUPPLIER</v>
          </cell>
        </row>
        <row r="969">
          <cell r="A969" t="str">
            <v>530-10</v>
          </cell>
          <cell r="B969" t="str">
            <v>30PCC20CT105</v>
          </cell>
          <cell r="C969" t="str">
            <v>XQ01</v>
          </cell>
          <cell r="D969" t="str">
            <v>ACWP-20 MOT WINDING TEMP(W)</v>
          </cell>
          <cell r="E969" t="str">
            <v>RTD</v>
          </cell>
          <cell r="F969" t="str">
            <v>AI</v>
          </cell>
          <cell r="G969" t="str">
            <v>Ω</v>
          </cell>
          <cell r="H969" t="str">
            <v>SYSTEM</v>
          </cell>
          <cell r="I969" t="str">
            <v>SEA WATER</v>
          </cell>
          <cell r="J969" t="str">
            <v>1.6</v>
          </cell>
          <cell r="K969" t="str">
            <v>15.0</v>
          </cell>
          <cell r="L969" t="str">
            <v>50.0</v>
          </cell>
          <cell r="M969" t="str">
            <v>m3/h</v>
          </cell>
          <cell r="N969" t="str">
            <v>LATER</v>
          </cell>
          <cell r="O969" t="str">
            <v>DN15 NPT</v>
          </cell>
          <cell r="P969" t="str">
            <v>0~200</v>
          </cell>
          <cell r="Q969" t="str">
            <v>OC</v>
          </cell>
          <cell r="T969">
            <v>130</v>
          </cell>
          <cell r="U969">
            <v>140</v>
          </cell>
          <cell r="V969" t="str">
            <v>C</v>
          </cell>
          <cell r="W969" t="str">
            <v>I</v>
          </cell>
          <cell r="X969" t="str">
            <v>R</v>
          </cell>
          <cell r="Y969" t="str">
            <v>A</v>
          </cell>
          <cell r="AA969" t="str">
            <v>TB/DCS</v>
          </cell>
          <cell r="AB969" t="str">
            <v xml:space="preserve">BOURDON </v>
          </cell>
          <cell r="AC969" t="str">
            <v>316SS</v>
          </cell>
          <cell r="AD969" t="str">
            <v>WD700-EJ164-00006</v>
          </cell>
          <cell r="AE969" t="str">
            <v/>
          </cell>
          <cell r="AF969" t="str">
            <v/>
          </cell>
          <cell r="AG969" t="str">
            <v>WD510-EM103-00001</v>
          </cell>
          <cell r="AI969" t="str">
            <v>0</v>
          </cell>
          <cell r="AJ969" t="str">
            <v>BY EQUIPMENT SUPPLIER</v>
          </cell>
        </row>
        <row r="970">
          <cell r="A970" t="str">
            <v>530-11</v>
          </cell>
          <cell r="B970" t="str">
            <v>30PCC20CT106</v>
          </cell>
          <cell r="C970" t="str">
            <v>XQ01</v>
          </cell>
          <cell r="D970" t="str">
            <v>ACWP-20 MOT WINDING TEMP(W1)</v>
          </cell>
          <cell r="E970" t="str">
            <v>RTD</v>
          </cell>
          <cell r="F970" t="str">
            <v>AI</v>
          </cell>
          <cell r="G970" t="str">
            <v>Ω</v>
          </cell>
          <cell r="H970" t="str">
            <v>SYSTEM</v>
          </cell>
          <cell r="I970" t="str">
            <v>SEA WATER</v>
          </cell>
          <cell r="J970" t="str">
            <v>1.7</v>
          </cell>
          <cell r="K970" t="str">
            <v>15.0</v>
          </cell>
          <cell r="L970">
            <v>1450</v>
          </cell>
          <cell r="M970" t="str">
            <v>m3/h</v>
          </cell>
          <cell r="N970" t="str">
            <v>DN500</v>
          </cell>
          <cell r="O970" t="str">
            <v>DN15 NPT</v>
          </cell>
          <cell r="P970" t="str">
            <v>0~200</v>
          </cell>
          <cell r="Q970" t="str">
            <v>OC</v>
          </cell>
          <cell r="T970">
            <v>130</v>
          </cell>
          <cell r="U970">
            <v>140</v>
          </cell>
          <cell r="V970" t="str">
            <v>C</v>
          </cell>
          <cell r="W970" t="str">
            <v>I</v>
          </cell>
          <cell r="X970" t="str">
            <v>R</v>
          </cell>
          <cell r="Y970" t="str">
            <v>A</v>
          </cell>
          <cell r="AA970" t="str">
            <v>TB/DCS</v>
          </cell>
          <cell r="AB970" t="str">
            <v xml:space="preserve">BOURDON </v>
          </cell>
          <cell r="AC970" t="str">
            <v>316SS</v>
          </cell>
          <cell r="AD970" t="str">
            <v>WD700-EJ164-00006</v>
          </cell>
          <cell r="AE970" t="str">
            <v/>
          </cell>
          <cell r="AF970" t="str">
            <v/>
          </cell>
          <cell r="AG970" t="str">
            <v>WD510-EM103-00001</v>
          </cell>
          <cell r="AI970" t="str">
            <v>0</v>
          </cell>
          <cell r="AJ970" t="str">
            <v>BY EQUIPMENT SUPPLIER</v>
          </cell>
        </row>
        <row r="971">
          <cell r="A971">
            <v>292</v>
          </cell>
          <cell r="B971" t="str">
            <v>30PCB02CP501</v>
          </cell>
          <cell r="C971" t="str">
            <v>YB01</v>
          </cell>
          <cell r="D971" t="str">
            <v>ACWP-20 DISCH WTR PRESS</v>
          </cell>
          <cell r="E971" t="str">
            <v>PI</v>
          </cell>
          <cell r="F971" t="str">
            <v>N/A</v>
          </cell>
          <cell r="G971" t="str">
            <v>N/A</v>
          </cell>
          <cell r="H971" t="str">
            <v>N/A</v>
          </cell>
          <cell r="I971" t="str">
            <v>SEA WATER</v>
          </cell>
          <cell r="J971" t="str">
            <v>1.7</v>
          </cell>
          <cell r="K971" t="str">
            <v>15.0</v>
          </cell>
          <cell r="L971">
            <v>1450</v>
          </cell>
          <cell r="M971" t="str">
            <v>m3/h</v>
          </cell>
          <cell r="N971" t="str">
            <v>DN500</v>
          </cell>
          <cell r="O971" t="str">
            <v>DN15 NPT</v>
          </cell>
          <cell r="P971" t="str">
            <v>0~2</v>
          </cell>
          <cell r="Q971" t="str">
            <v>BARG</v>
          </cell>
          <cell r="T971" t="str">
            <v>130</v>
          </cell>
          <cell r="U971" t="str">
            <v>140</v>
          </cell>
          <cell r="V971" t="str">
            <v>C</v>
          </cell>
          <cell r="W971" t="str">
            <v>I</v>
          </cell>
          <cell r="X971" t="str">
            <v>R</v>
          </cell>
          <cell r="Y971" t="str">
            <v>A</v>
          </cell>
          <cell r="AA971" t="str">
            <v>N/A</v>
          </cell>
          <cell r="AB971" t="str">
            <v xml:space="preserve">BOURDON </v>
          </cell>
          <cell r="AC971" t="str">
            <v>316SS</v>
          </cell>
          <cell r="AD971" t="str">
            <v>WD700-EJ164-00006</v>
          </cell>
          <cell r="AE971" t="str">
            <v/>
          </cell>
          <cell r="AF971" t="str">
            <v/>
          </cell>
          <cell r="AG971" t="str">
            <v>WD510-EM103-00001</v>
          </cell>
          <cell r="AI971" t="str">
            <v>0</v>
          </cell>
          <cell r="AJ971" t="str">
            <v>DIAPHRAGM SEAL, BY EQUIPMENT  SUPPLIER</v>
          </cell>
        </row>
        <row r="972">
          <cell r="A972" t="str">
            <v>531-1</v>
          </cell>
          <cell r="B972" t="str">
            <v>30PCB02AA041</v>
          </cell>
          <cell r="C972" t="str">
            <v>YB01</v>
          </cell>
          <cell r="D972" t="str">
            <v>ACWP-20 DISCH MOV OPEN CMD</v>
          </cell>
          <cell r="E972" t="str">
            <v>MOV</v>
          </cell>
          <cell r="F972" t="str">
            <v>DO</v>
          </cell>
          <cell r="G972" t="str">
            <v>CONTACT</v>
          </cell>
          <cell r="H972" t="str">
            <v>FIELD</v>
          </cell>
          <cell r="I972" t="str">
            <v>WATER</v>
          </cell>
          <cell r="P972" t="str">
            <v>0~200</v>
          </cell>
          <cell r="Q972" t="str">
            <v>OC</v>
          </cell>
          <cell r="T972" t="str">
            <v>130</v>
          </cell>
          <cell r="U972" t="str">
            <v>140</v>
          </cell>
          <cell r="V972" t="str">
            <v>C</v>
          </cell>
          <cell r="W972" t="str">
            <v>I</v>
          </cell>
          <cell r="X972" t="str">
            <v>R</v>
          </cell>
          <cell r="Y972" t="str">
            <v>A</v>
          </cell>
          <cell r="AA972" t="str">
            <v>DCS/MOV</v>
          </cell>
          <cell r="AD972" t="str">
            <v>WD700-EJ164-00006</v>
          </cell>
          <cell r="AG972" t="str">
            <v>WD510-EM103-00001</v>
          </cell>
        </row>
        <row r="973">
          <cell r="A973" t="str">
            <v>531-2</v>
          </cell>
          <cell r="B973" t="str">
            <v>30PCB02AA041</v>
          </cell>
          <cell r="C973" t="str">
            <v>YB02</v>
          </cell>
          <cell r="D973" t="str">
            <v>ACWP-20 DISCH MOV CLS CMD</v>
          </cell>
          <cell r="E973" t="str">
            <v>MOV</v>
          </cell>
          <cell r="F973" t="str">
            <v>DO</v>
          </cell>
          <cell r="G973" t="str">
            <v>CONTACT</v>
          </cell>
          <cell r="H973" t="str">
            <v>FIELD</v>
          </cell>
          <cell r="I973" t="str">
            <v>WATER</v>
          </cell>
          <cell r="P973" t="str">
            <v>0~200</v>
          </cell>
          <cell r="Q973" t="str">
            <v>OC</v>
          </cell>
          <cell r="T973" t="str">
            <v>100</v>
          </cell>
          <cell r="U973" t="str">
            <v>105</v>
          </cell>
          <cell r="V973" t="str">
            <v>C</v>
          </cell>
          <cell r="W973" t="str">
            <v>I</v>
          </cell>
          <cell r="X973" t="str">
            <v>R</v>
          </cell>
          <cell r="Y973" t="str">
            <v>A</v>
          </cell>
          <cell r="AA973" t="str">
            <v>DCS/MOV</v>
          </cell>
          <cell r="AD973" t="str">
            <v>WD700-EJ164-00006</v>
          </cell>
          <cell r="AG973" t="str">
            <v>WD510-EM103-00001</v>
          </cell>
        </row>
        <row r="974">
          <cell r="A974" t="str">
            <v>531-3</v>
          </cell>
          <cell r="B974" t="str">
            <v>30PCB02AA041</v>
          </cell>
          <cell r="C974" t="str">
            <v>XB04</v>
          </cell>
          <cell r="D974" t="str">
            <v>ACWP-20 DISCH MOV OPENED</v>
          </cell>
          <cell r="E974" t="str">
            <v>MOV</v>
          </cell>
          <cell r="F974" t="str">
            <v>DI</v>
          </cell>
          <cell r="G974" t="str">
            <v>CONTACT</v>
          </cell>
          <cell r="H974" t="str">
            <v>SYSTEM</v>
          </cell>
          <cell r="I974" t="str">
            <v>WATER</v>
          </cell>
          <cell r="P974" t="str">
            <v>0~200</v>
          </cell>
          <cell r="Q974" t="str">
            <v>OC</v>
          </cell>
          <cell r="T974" t="str">
            <v>100</v>
          </cell>
          <cell r="U974" t="str">
            <v>105</v>
          </cell>
          <cell r="V974" t="str">
            <v>C</v>
          </cell>
          <cell r="W974" t="str">
            <v>I</v>
          </cell>
          <cell r="X974" t="str">
            <v>R</v>
          </cell>
          <cell r="Y974" t="str">
            <v>A</v>
          </cell>
          <cell r="AA974" t="str">
            <v>MOV/DCS</v>
          </cell>
          <cell r="AD974" t="str">
            <v>WD700-EJ164-00006</v>
          </cell>
          <cell r="AG974" t="str">
            <v>WD510-EM103-00001</v>
          </cell>
        </row>
        <row r="975">
          <cell r="A975" t="str">
            <v>531-4</v>
          </cell>
          <cell r="B975" t="str">
            <v>30PCB02AA041</v>
          </cell>
          <cell r="C975" t="str">
            <v>XB05</v>
          </cell>
          <cell r="D975" t="str">
            <v>ACWP-20 DISCH MOV CLOSED</v>
          </cell>
          <cell r="E975" t="str">
            <v>MOV</v>
          </cell>
          <cell r="F975" t="str">
            <v>DI</v>
          </cell>
          <cell r="G975" t="str">
            <v>CONTACT</v>
          </cell>
          <cell r="H975" t="str">
            <v>SYSTEM</v>
          </cell>
          <cell r="I975" t="str">
            <v>WATER</v>
          </cell>
          <cell r="P975" t="str">
            <v>0~200</v>
          </cell>
          <cell r="Q975" t="str">
            <v>OC</v>
          </cell>
          <cell r="V975" t="str">
            <v>C</v>
          </cell>
          <cell r="W975" t="str">
            <v>I</v>
          </cell>
          <cell r="AA975" t="str">
            <v>MOV/DCS</v>
          </cell>
          <cell r="AD975" t="str">
            <v>WD700-EJ164-00006</v>
          </cell>
          <cell r="AG975" t="str">
            <v>WD510-EM103-00001</v>
          </cell>
        </row>
        <row r="976">
          <cell r="A976" t="str">
            <v>531-5</v>
          </cell>
          <cell r="B976" t="str">
            <v>30PCB02AA041</v>
          </cell>
          <cell r="C976" t="str">
            <v>XB02</v>
          </cell>
          <cell r="D976" t="str">
            <v>ACWP-20 DISCH MOV REM SEL</v>
          </cell>
          <cell r="E976" t="str">
            <v>MOV</v>
          </cell>
          <cell r="F976" t="str">
            <v>DI</v>
          </cell>
          <cell r="G976" t="str">
            <v>CONTACT</v>
          </cell>
          <cell r="H976" t="str">
            <v>SYSTEM</v>
          </cell>
          <cell r="I976" t="str">
            <v>WATER</v>
          </cell>
          <cell r="P976" t="str">
            <v>0~20</v>
          </cell>
          <cell r="Q976" t="str">
            <v>㎛ p-p</v>
          </cell>
          <cell r="T976" t="str">
            <v>7.1</v>
          </cell>
          <cell r="V976" t="str">
            <v>C</v>
          </cell>
          <cell r="W976" t="str">
            <v>I</v>
          </cell>
          <cell r="X976" t="str">
            <v>R</v>
          </cell>
          <cell r="Y976" t="str">
            <v>A</v>
          </cell>
          <cell r="AA976" t="str">
            <v>MOV/DCS</v>
          </cell>
          <cell r="AD976" t="str">
            <v>WD700-EJ164-00006</v>
          </cell>
          <cell r="AG976" t="str">
            <v>WD510-EM103-00001</v>
          </cell>
        </row>
        <row r="977">
          <cell r="A977" t="str">
            <v>531-6</v>
          </cell>
          <cell r="B977" t="str">
            <v>30PCB02AA041</v>
          </cell>
          <cell r="C977" t="str">
            <v>XB80</v>
          </cell>
          <cell r="D977" t="str">
            <v>ACWP-20 DISCH MOV FAULT</v>
          </cell>
          <cell r="E977" t="str">
            <v>MOV</v>
          </cell>
          <cell r="F977" t="str">
            <v>DI</v>
          </cell>
          <cell r="G977" t="str">
            <v>CONTACT</v>
          </cell>
          <cell r="H977" t="str">
            <v>SYSTEM</v>
          </cell>
          <cell r="I977" t="str">
            <v>WATER</v>
          </cell>
          <cell r="J977" t="str">
            <v>1.7</v>
          </cell>
          <cell r="K977" t="str">
            <v>15.0</v>
          </cell>
          <cell r="L977">
            <v>1450</v>
          </cell>
          <cell r="M977" t="str">
            <v>m3/h</v>
          </cell>
          <cell r="N977" t="str">
            <v>DN500</v>
          </cell>
          <cell r="O977" t="str">
            <v>DN15 NPT</v>
          </cell>
          <cell r="P977" t="str">
            <v>0~6</v>
          </cell>
          <cell r="Q977" t="str">
            <v>BARG</v>
          </cell>
          <cell r="T977">
            <v>2.1</v>
          </cell>
          <cell r="U977" t="str">
            <v>11</v>
          </cell>
          <cell r="V977" t="str">
            <v>C</v>
          </cell>
          <cell r="W977" t="str">
            <v>I</v>
          </cell>
          <cell r="X977" t="str">
            <v>R</v>
          </cell>
          <cell r="Y977" t="str">
            <v>A</v>
          </cell>
          <cell r="AA977" t="str">
            <v>MOV/DCS</v>
          </cell>
          <cell r="AB977" t="str">
            <v>DIAPHRAGM</v>
          </cell>
          <cell r="AC977" t="str">
            <v>316SS</v>
          </cell>
          <cell r="AD977" t="str">
            <v>WD700-EJ164-00006</v>
          </cell>
          <cell r="AE977" t="str">
            <v/>
          </cell>
          <cell r="AF977" t="str">
            <v/>
          </cell>
          <cell r="AG977" t="str">
            <v>WD510-EM103-00001</v>
          </cell>
          <cell r="AI977" t="str">
            <v>0</v>
          </cell>
        </row>
        <row r="978">
          <cell r="A978">
            <v>293</v>
          </cell>
          <cell r="B978" t="str">
            <v>30PCB02CP101</v>
          </cell>
          <cell r="C978" t="str">
            <v>XQ01</v>
          </cell>
          <cell r="D978" t="str">
            <v>ACWP-20 DISCH WTR PRESS</v>
          </cell>
          <cell r="E978" t="str">
            <v>PIT</v>
          </cell>
          <cell r="F978" t="str">
            <v>AI</v>
          </cell>
          <cell r="G978" t="str">
            <v>4~20mA</v>
          </cell>
          <cell r="H978" t="str">
            <v>SYSTEM</v>
          </cell>
          <cell r="I978" t="str">
            <v>SEA WATER</v>
          </cell>
          <cell r="J978" t="str">
            <v>1.7</v>
          </cell>
          <cell r="K978" t="str">
            <v>15.0</v>
          </cell>
          <cell r="L978">
            <v>1450</v>
          </cell>
          <cell r="M978" t="str">
            <v>m3/h</v>
          </cell>
          <cell r="N978" t="str">
            <v>DN500</v>
          </cell>
          <cell r="O978" t="str">
            <v>DN25 150# FF</v>
          </cell>
          <cell r="P978" t="str">
            <v>0~6</v>
          </cell>
          <cell r="Q978" t="str">
            <v>BARG</v>
          </cell>
          <cell r="S978">
            <v>1.3</v>
          </cell>
          <cell r="T978">
            <v>2.1</v>
          </cell>
          <cell r="V978" t="str">
            <v>C</v>
          </cell>
          <cell r="W978" t="str">
            <v>I</v>
          </cell>
          <cell r="X978" t="str">
            <v>R</v>
          </cell>
          <cell r="Y978" t="str">
            <v>A</v>
          </cell>
          <cell r="AA978" t="str">
            <v>FIELD/DCS</v>
          </cell>
          <cell r="AB978" t="str">
            <v>DIAPHRAGM</v>
          </cell>
          <cell r="AC978" t="str">
            <v>316SS</v>
          </cell>
          <cell r="AD978" t="str">
            <v>WD700-EJ163-00001</v>
          </cell>
          <cell r="AE978" t="str">
            <v>HONEYWELL</v>
          </cell>
          <cell r="AF978" t="str">
            <v>ST3000</v>
          </cell>
          <cell r="AG978" t="str">
            <v>WD510-EM103-00001</v>
          </cell>
          <cell r="AI978" t="str">
            <v>0</v>
          </cell>
          <cell r="AJ978" t="str">
            <v>DIAPHRAGM SEAL, BY EQUIPMENT  SUPPLIER</v>
          </cell>
        </row>
        <row r="979">
          <cell r="A979">
            <v>298</v>
          </cell>
          <cell r="B979" t="str">
            <v>32PAA23CP501</v>
          </cell>
          <cell r="C979" t="str">
            <v>XG12</v>
          </cell>
          <cell r="D979" t="str">
            <v>SCRN WASH PP-10 DISCH WTR PRESS</v>
          </cell>
          <cell r="E979" t="str">
            <v>PI</v>
          </cell>
          <cell r="F979" t="str">
            <v>N/A</v>
          </cell>
          <cell r="G979" t="str">
            <v>N/A</v>
          </cell>
          <cell r="H979" t="str">
            <v>N/A</v>
          </cell>
          <cell r="I979" t="str">
            <v>SEA WATER</v>
          </cell>
          <cell r="J979" t="str">
            <v>5.5</v>
          </cell>
          <cell r="K979" t="str">
            <v>15.0</v>
          </cell>
          <cell r="L979" t="str">
            <v>50.0</v>
          </cell>
          <cell r="M979" t="str">
            <v>m3/h</v>
          </cell>
          <cell r="N979" t="str">
            <v>DN100</v>
          </cell>
          <cell r="O979" t="str">
            <v>DN15 NPT</v>
          </cell>
          <cell r="P979" t="str">
            <v>LATER</v>
          </cell>
          <cell r="Q979" t="str">
            <v>BARG</v>
          </cell>
          <cell r="U979" t="str">
            <v>11</v>
          </cell>
          <cell r="V979" t="str">
            <v>C</v>
          </cell>
          <cell r="W979" t="str">
            <v>I</v>
          </cell>
          <cell r="X979" t="str">
            <v>R</v>
          </cell>
          <cell r="Y979" t="str">
            <v>A</v>
          </cell>
          <cell r="AA979" t="str">
            <v>N/A</v>
          </cell>
          <cell r="AB979" t="str">
            <v xml:space="preserve">BOURDON </v>
          </cell>
          <cell r="AC979" t="str">
            <v>316SS</v>
          </cell>
          <cell r="AD979" t="str">
            <v>WD700-EJ164-00006</v>
          </cell>
          <cell r="AE979" t="str">
            <v/>
          </cell>
          <cell r="AF979" t="str">
            <v/>
          </cell>
          <cell r="AG979" t="str">
            <v>WD510-EM103-00001</v>
          </cell>
          <cell r="AI979" t="str">
            <v>0</v>
          </cell>
          <cell r="AJ979" t="str">
            <v>DIAPHRAGM SEAL, BY EQUIPMENT  SUPPLIER</v>
          </cell>
        </row>
        <row r="980">
          <cell r="A980">
            <v>299</v>
          </cell>
          <cell r="B980" t="str">
            <v>32PAA21CP501</v>
          </cell>
          <cell r="C980" t="str">
            <v>XG01</v>
          </cell>
          <cell r="D980" t="str">
            <v xml:space="preserve">SCRN WASH PP-10 SUCT WTR PRESS </v>
          </cell>
          <cell r="E980" t="str">
            <v>PI</v>
          </cell>
          <cell r="F980" t="str">
            <v>N/A</v>
          </cell>
          <cell r="G980" t="str">
            <v>N/A</v>
          </cell>
          <cell r="H980" t="str">
            <v>N/A</v>
          </cell>
          <cell r="I980" t="str">
            <v>SEA WATER</v>
          </cell>
          <cell r="J980" t="str">
            <v>1.6</v>
          </cell>
          <cell r="K980" t="str">
            <v>15.0</v>
          </cell>
          <cell r="L980" t="str">
            <v>50.0</v>
          </cell>
          <cell r="M980" t="str">
            <v>m3/h</v>
          </cell>
          <cell r="N980" t="str">
            <v>DN150</v>
          </cell>
          <cell r="O980" t="str">
            <v>DN15 NPT</v>
          </cell>
          <cell r="P980" t="str">
            <v>LATER</v>
          </cell>
          <cell r="Q980" t="str">
            <v>BARG</v>
          </cell>
          <cell r="S980">
            <v>25</v>
          </cell>
          <cell r="T980">
            <v>0.2</v>
          </cell>
          <cell r="V980" t="str">
            <v>C</v>
          </cell>
          <cell r="W980" t="str">
            <v>I</v>
          </cell>
          <cell r="Y980" t="str">
            <v>A</v>
          </cell>
          <cell r="AA980" t="str">
            <v>N/A</v>
          </cell>
          <cell r="AB980" t="str">
            <v xml:space="preserve">BOURDON </v>
          </cell>
          <cell r="AC980" t="str">
            <v>316SS</v>
          </cell>
          <cell r="AD980" t="str">
            <v>WD700-EJ164-00006</v>
          </cell>
          <cell r="AE980" t="str">
            <v/>
          </cell>
          <cell r="AF980" t="str">
            <v/>
          </cell>
          <cell r="AG980" t="str">
            <v>WD510-EM103-00001</v>
          </cell>
          <cell r="AI980" t="str">
            <v>0</v>
          </cell>
          <cell r="AJ980" t="str">
            <v>DIAPHRAGM SEAL, BY EQUIPMENT  SUPPLIER</v>
          </cell>
        </row>
        <row r="981">
          <cell r="A981">
            <v>300</v>
          </cell>
          <cell r="B981" t="str">
            <v>32PAA21CP201</v>
          </cell>
          <cell r="C981" t="str">
            <v>XG01</v>
          </cell>
          <cell r="D981" t="str">
            <v>SCRN WASH PP-10 SUCT STRN DP</v>
          </cell>
          <cell r="E981" t="str">
            <v>PDS</v>
          </cell>
          <cell r="F981" t="str">
            <v>DI</v>
          </cell>
          <cell r="G981" t="str">
            <v>CONTACT</v>
          </cell>
          <cell r="H981" t="str">
            <v>SYSTEM</v>
          </cell>
          <cell r="I981" t="str">
            <v>SEA WATER</v>
          </cell>
          <cell r="J981" t="str">
            <v>1.6</v>
          </cell>
          <cell r="K981" t="str">
            <v>15.0</v>
          </cell>
          <cell r="L981" t="str">
            <v>50.0</v>
          </cell>
          <cell r="M981" t="str">
            <v>m3/h</v>
          </cell>
          <cell r="N981" t="str">
            <v>DN150</v>
          </cell>
          <cell r="O981" t="str">
            <v>DN25 150# FF</v>
          </cell>
          <cell r="P981" t="str">
            <v>0~1</v>
          </cell>
          <cell r="Q981" t="str">
            <v>BAR</v>
          </cell>
          <cell r="R981">
            <v>20</v>
          </cell>
          <cell r="T981">
            <v>0.2</v>
          </cell>
          <cell r="V981" t="str">
            <v>C</v>
          </cell>
          <cell r="W981" t="str">
            <v>I</v>
          </cell>
          <cell r="Y981" t="str">
            <v>A</v>
          </cell>
          <cell r="AA981" t="str">
            <v>FIELD/DCS</v>
          </cell>
          <cell r="AB981" t="str">
            <v>DIAPHRAGM</v>
          </cell>
          <cell r="AC981" t="str">
            <v>316LSS</v>
          </cell>
          <cell r="AD981" t="str">
            <v>WD700-EJ164-00006</v>
          </cell>
          <cell r="AE981" t="str">
            <v>KONICS</v>
          </cell>
          <cell r="AF981" t="str">
            <v>KDG-17</v>
          </cell>
          <cell r="AG981" t="str">
            <v>WD510-EM103-00001</v>
          </cell>
          <cell r="AI981" t="str">
            <v>0</v>
          </cell>
          <cell r="AJ981" t="str">
            <v>DIAPHRAGM SEAL, BY EQUIPMENT  SUPPLIER</v>
          </cell>
        </row>
        <row r="982">
          <cell r="A982">
            <v>301</v>
          </cell>
          <cell r="B982" t="str">
            <v>32PAA24CP501</v>
          </cell>
          <cell r="C982" t="str">
            <v>XG01</v>
          </cell>
          <cell r="D982" t="str">
            <v>SCRN WASH PP-20 DISCH WTR PRESS</v>
          </cell>
          <cell r="E982" t="str">
            <v>PI</v>
          </cell>
          <cell r="F982" t="str">
            <v>N/A</v>
          </cell>
          <cell r="G982" t="str">
            <v>N/A</v>
          </cell>
          <cell r="H982" t="str">
            <v>N/A</v>
          </cell>
          <cell r="I982" t="str">
            <v>SEA WATER</v>
          </cell>
          <cell r="J982" t="str">
            <v>5.5</v>
          </cell>
          <cell r="K982" t="str">
            <v>15.0</v>
          </cell>
          <cell r="L982" t="str">
            <v>50.0</v>
          </cell>
          <cell r="M982" t="str">
            <v>m3/h</v>
          </cell>
          <cell r="N982" t="str">
            <v>DN100</v>
          </cell>
          <cell r="O982" t="str">
            <v>DN15 NPT</v>
          </cell>
          <cell r="P982" t="str">
            <v>LATER</v>
          </cell>
          <cell r="Q982" t="str">
            <v>BARG</v>
          </cell>
          <cell r="T982">
            <v>0.8</v>
          </cell>
          <cell r="V982" t="str">
            <v>C</v>
          </cell>
          <cell r="W982" t="str">
            <v>I</v>
          </cell>
          <cell r="Y982" t="str">
            <v>A</v>
          </cell>
          <cell r="AA982" t="str">
            <v>N/A</v>
          </cell>
          <cell r="AB982" t="str">
            <v xml:space="preserve">BOURDON </v>
          </cell>
          <cell r="AC982" t="str">
            <v>316SS</v>
          </cell>
          <cell r="AD982" t="str">
            <v>WD700-EJ164-00006</v>
          </cell>
          <cell r="AE982" t="str">
            <v/>
          </cell>
          <cell r="AF982" t="str">
            <v/>
          </cell>
          <cell r="AG982" t="str">
            <v>WD510-EM103-00001</v>
          </cell>
          <cell r="AI982" t="str">
            <v>0</v>
          </cell>
          <cell r="AJ982" t="str">
            <v>DIAPHRAGM SEAL, BY EQUIPMENT  SUPPLIER</v>
          </cell>
        </row>
        <row r="983">
          <cell r="A983">
            <v>302</v>
          </cell>
          <cell r="B983" t="str">
            <v>32PAA22CP501</v>
          </cell>
          <cell r="C983" t="str">
            <v>XG01</v>
          </cell>
          <cell r="D983" t="str">
            <v xml:space="preserve">SCRN WASH PP-20 SUCT WTR PRESS </v>
          </cell>
          <cell r="E983" t="str">
            <v>PI</v>
          </cell>
          <cell r="F983" t="str">
            <v>N/A</v>
          </cell>
          <cell r="G983" t="str">
            <v>N/A</v>
          </cell>
          <cell r="H983" t="str">
            <v>N/A</v>
          </cell>
          <cell r="I983" t="str">
            <v>SEA WATER</v>
          </cell>
          <cell r="J983" t="str">
            <v>1.6</v>
          </cell>
          <cell r="K983" t="str">
            <v>15.0</v>
          </cell>
          <cell r="L983" t="str">
            <v>50.0</v>
          </cell>
          <cell r="M983" t="str">
            <v>m3/h</v>
          </cell>
          <cell r="N983" t="str">
            <v>DN150</v>
          </cell>
          <cell r="O983" t="str">
            <v>DN15 NPT</v>
          </cell>
          <cell r="P983" t="str">
            <v>LATER</v>
          </cell>
          <cell r="Q983" t="str">
            <v>BARG</v>
          </cell>
          <cell r="T983">
            <v>0.2</v>
          </cell>
          <cell r="V983" t="str">
            <v>C</v>
          </cell>
          <cell r="W983" t="str">
            <v>I</v>
          </cell>
          <cell r="AA983" t="str">
            <v>N/A</v>
          </cell>
          <cell r="AB983" t="str">
            <v xml:space="preserve">BOURDON </v>
          </cell>
          <cell r="AC983" t="str">
            <v>316SS</v>
          </cell>
          <cell r="AD983" t="str">
            <v>WD700-EJ164-00006</v>
          </cell>
          <cell r="AE983" t="str">
            <v/>
          </cell>
          <cell r="AF983" t="str">
            <v/>
          </cell>
          <cell r="AG983" t="str">
            <v>WD510-EM103-00001</v>
          </cell>
          <cell r="AI983" t="str">
            <v>0</v>
          </cell>
          <cell r="AJ983" t="str">
            <v>DIAPHRAGM SEAL, BY EQUIPMENT  SUPPLIER</v>
          </cell>
        </row>
        <row r="984">
          <cell r="A984">
            <v>303</v>
          </cell>
          <cell r="B984" t="str">
            <v>32PAA22CP201</v>
          </cell>
          <cell r="C984" t="str">
            <v>XG01</v>
          </cell>
          <cell r="D984" t="str">
            <v xml:space="preserve">SCRN WASH PP-20 SUCT STRN DP </v>
          </cell>
          <cell r="E984" t="str">
            <v>PDS</v>
          </cell>
          <cell r="F984" t="str">
            <v>DI</v>
          </cell>
          <cell r="G984" t="str">
            <v>CONTACT</v>
          </cell>
          <cell r="H984" t="str">
            <v>SYSTEM</v>
          </cell>
          <cell r="I984" t="str">
            <v>SEA WATER</v>
          </cell>
          <cell r="J984" t="str">
            <v>1.6</v>
          </cell>
          <cell r="K984" t="str">
            <v>15.0</v>
          </cell>
          <cell r="L984" t="str">
            <v>50.0</v>
          </cell>
          <cell r="M984" t="str">
            <v>m3/h</v>
          </cell>
          <cell r="N984" t="str">
            <v>DN150</v>
          </cell>
          <cell r="O984" t="str">
            <v>DN25 150# FF</v>
          </cell>
          <cell r="P984" t="str">
            <v>0~1</v>
          </cell>
          <cell r="Q984" t="str">
            <v>BAR</v>
          </cell>
          <cell r="T984">
            <v>0.2</v>
          </cell>
          <cell r="V984" t="str">
            <v>C</v>
          </cell>
          <cell r="W984" t="str">
            <v>I</v>
          </cell>
          <cell r="AA984" t="str">
            <v>FIELD/DCS</v>
          </cell>
          <cell r="AB984" t="str">
            <v>DIAPHRAGM</v>
          </cell>
          <cell r="AC984" t="str">
            <v>316LSS</v>
          </cell>
          <cell r="AD984" t="str">
            <v>WD700-EJ164-00006</v>
          </cell>
          <cell r="AE984" t="str">
            <v>KONICS</v>
          </cell>
          <cell r="AF984" t="str">
            <v>KDG-17</v>
          </cell>
          <cell r="AG984" t="str">
            <v>WD510-EM103-00001</v>
          </cell>
          <cell r="AI984" t="str">
            <v>0</v>
          </cell>
        </row>
        <row r="985">
          <cell r="A985">
            <v>462</v>
          </cell>
          <cell r="B985" t="str">
            <v>32PCB10CP201</v>
          </cell>
          <cell r="C985" t="str">
            <v>XG01</v>
          </cell>
          <cell r="D985" t="str">
            <v>CCW CLR INL ACW STRN DP HI</v>
          </cell>
          <cell r="E985" t="str">
            <v>PDS</v>
          </cell>
          <cell r="F985" t="str">
            <v>DI</v>
          </cell>
          <cell r="G985" t="str">
            <v>CONTACT</v>
          </cell>
          <cell r="H985" t="str">
            <v>SYSTEM</v>
          </cell>
          <cell r="I985" t="str">
            <v>SEA WATER</v>
          </cell>
          <cell r="J985" t="str">
            <v>1.6</v>
          </cell>
          <cell r="K985" t="str">
            <v>15.0</v>
          </cell>
          <cell r="L985" t="str">
            <v>1450</v>
          </cell>
          <cell r="M985" t="str">
            <v>m3/h</v>
          </cell>
          <cell r="N985" t="str">
            <v>DN500</v>
          </cell>
          <cell r="O985" t="str">
            <v>DN25 150# FF</v>
          </cell>
          <cell r="P985" t="str">
            <v>0~0.5</v>
          </cell>
          <cell r="Q985" t="str">
            <v>BAR</v>
          </cell>
          <cell r="T985">
            <v>0.2</v>
          </cell>
          <cell r="V985" t="str">
            <v>C</v>
          </cell>
          <cell r="W985" t="str">
            <v>I</v>
          </cell>
          <cell r="AA985" t="str">
            <v>FIELD/DCS</v>
          </cell>
          <cell r="AB985" t="str">
            <v>DIAPHRAGM</v>
          </cell>
          <cell r="AC985" t="str">
            <v>316SS</v>
          </cell>
          <cell r="AD985" t="str">
            <v>WD700-EJ164-00006</v>
          </cell>
          <cell r="AE985" t="str">
            <v>KONICS</v>
          </cell>
          <cell r="AF985" t="str">
            <v>KDG-17</v>
          </cell>
          <cell r="AG985" t="str">
            <v>WD510-EM103-00001</v>
          </cell>
          <cell r="AI985" t="str">
            <v>2</v>
          </cell>
        </row>
        <row r="986">
          <cell r="A986" t="str">
            <v>534-1</v>
          </cell>
          <cell r="B986" t="str">
            <v>32PAB33AA041</v>
          </cell>
          <cell r="C986" t="str">
            <v>YB01</v>
          </cell>
          <cell r="D986" t="str">
            <v>COND-A DISCH CW MOV OPEN CMD</v>
          </cell>
          <cell r="E986" t="str">
            <v xml:space="preserve">MOV </v>
          </cell>
          <cell r="F986" t="str">
            <v>DO</v>
          </cell>
          <cell r="G986" t="str">
            <v>CONTACT</v>
          </cell>
          <cell r="H986" t="str">
            <v>FIELD</v>
          </cell>
          <cell r="V986" t="str">
            <v>C</v>
          </cell>
          <cell r="W986" t="str">
            <v>I</v>
          </cell>
          <cell r="AA986" t="str">
            <v>DCS/MOV</v>
          </cell>
          <cell r="AD986" t="str">
            <v>WD700-EJ164-00006</v>
          </cell>
          <cell r="AG986" t="str">
            <v>WD510-EM103-00002</v>
          </cell>
        </row>
        <row r="987">
          <cell r="A987" t="str">
            <v>534-2</v>
          </cell>
          <cell r="B987" t="str">
            <v>32PAB33AA041</v>
          </cell>
          <cell r="C987" t="str">
            <v>YB02</v>
          </cell>
          <cell r="D987" t="str">
            <v>COND-A DISCH CW MOV CLS CMD</v>
          </cell>
          <cell r="E987" t="str">
            <v>MOV</v>
          </cell>
          <cell r="F987" t="str">
            <v>DO</v>
          </cell>
          <cell r="G987" t="str">
            <v>CONTACT</v>
          </cell>
          <cell r="H987" t="str">
            <v>FIELD</v>
          </cell>
          <cell r="P987" t="str">
            <v>0~100</v>
          </cell>
          <cell r="Q987" t="str">
            <v>%</v>
          </cell>
          <cell r="V987" t="str">
            <v>C</v>
          </cell>
          <cell r="W987" t="str">
            <v>I</v>
          </cell>
          <cell r="X987" t="str">
            <v>R</v>
          </cell>
          <cell r="AA987" t="str">
            <v>DCS/MOV</v>
          </cell>
          <cell r="AD987" t="str">
            <v>WD700-EJ164-00006</v>
          </cell>
          <cell r="AG987" t="str">
            <v>WD510-EM103-00002</v>
          </cell>
          <cell r="AI987" t="str">
            <v>2</v>
          </cell>
        </row>
        <row r="988">
          <cell r="A988" t="str">
            <v>534-3</v>
          </cell>
          <cell r="B988" t="str">
            <v>32PAB33AA041</v>
          </cell>
          <cell r="C988" t="str">
            <v>XQ12</v>
          </cell>
          <cell r="D988" t="str">
            <v>COND-A DISCH CW MOV POSN</v>
          </cell>
          <cell r="E988" t="str">
            <v>MOV</v>
          </cell>
          <cell r="F988" t="str">
            <v>AI</v>
          </cell>
          <cell r="G988" t="str">
            <v>4~20mA</v>
          </cell>
          <cell r="H988" t="str">
            <v>FIELD</v>
          </cell>
          <cell r="P988" t="str">
            <v>0~100</v>
          </cell>
          <cell r="Q988" t="str">
            <v>%</v>
          </cell>
          <cell r="V988" t="str">
            <v>C</v>
          </cell>
          <cell r="W988" t="str">
            <v>I</v>
          </cell>
          <cell r="X988" t="str">
            <v>R</v>
          </cell>
          <cell r="AA988" t="str">
            <v>MOV/DCS</v>
          </cell>
          <cell r="AD988" t="str">
            <v>WD700-EJ163-00001</v>
          </cell>
          <cell r="AG988" t="str">
            <v>WD510-EM103-00002</v>
          </cell>
          <cell r="AI988" t="str">
            <v>2</v>
          </cell>
        </row>
        <row r="989">
          <cell r="A989" t="str">
            <v>534-4</v>
          </cell>
          <cell r="B989" t="str">
            <v>32PAB33AA041</v>
          </cell>
          <cell r="C989" t="str">
            <v>XB04</v>
          </cell>
          <cell r="D989" t="str">
            <v>COND-A DISCH CW MOV OPENED</v>
          </cell>
          <cell r="E989" t="str">
            <v>MOV</v>
          </cell>
          <cell r="F989" t="str">
            <v>DI</v>
          </cell>
          <cell r="G989" t="str">
            <v>CONTACT</v>
          </cell>
          <cell r="H989" t="str">
            <v>SYSTEM</v>
          </cell>
          <cell r="V989" t="str">
            <v>C</v>
          </cell>
          <cell r="W989" t="str">
            <v>I</v>
          </cell>
          <cell r="Y989" t="str">
            <v>A</v>
          </cell>
          <cell r="AA989" t="str">
            <v>MOV/DCS</v>
          </cell>
          <cell r="AD989" t="str">
            <v>WD700-EJ164-00006</v>
          </cell>
          <cell r="AG989" t="str">
            <v>WD510-EM103-00002</v>
          </cell>
        </row>
        <row r="990">
          <cell r="A990" t="str">
            <v>534-5</v>
          </cell>
          <cell r="B990" t="str">
            <v>32PAB33AA041</v>
          </cell>
          <cell r="C990" t="str">
            <v>XB05</v>
          </cell>
          <cell r="D990" t="str">
            <v>COND-A DISCH CW MOV CLOSED</v>
          </cell>
          <cell r="E990" t="str">
            <v>MOV</v>
          </cell>
          <cell r="F990" t="str">
            <v>DI</v>
          </cell>
          <cell r="G990" t="str">
            <v>CONTACT</v>
          </cell>
          <cell r="H990" t="str">
            <v>SYSTEM</v>
          </cell>
          <cell r="V990" t="str">
            <v>C</v>
          </cell>
          <cell r="W990" t="str">
            <v>I</v>
          </cell>
          <cell r="AA990" t="str">
            <v>MOV/DCS</v>
          </cell>
          <cell r="AD990" t="str">
            <v>WD700-EJ164-00006</v>
          </cell>
          <cell r="AG990" t="str">
            <v>WD510-EM103-00002</v>
          </cell>
          <cell r="AI990" t="str">
            <v>1</v>
          </cell>
          <cell r="AJ990" t="str">
            <v>ADDED</v>
          </cell>
        </row>
        <row r="991">
          <cell r="A991" t="str">
            <v>534-6</v>
          </cell>
          <cell r="B991" t="str">
            <v>32PAB33AA041</v>
          </cell>
          <cell r="C991" t="str">
            <v>XB02</v>
          </cell>
          <cell r="D991" t="str">
            <v>COND-A DISCH CW MOV REM SEL</v>
          </cell>
          <cell r="E991" t="str">
            <v>MOV</v>
          </cell>
          <cell r="F991" t="str">
            <v>DI</v>
          </cell>
          <cell r="G991" t="str">
            <v>CONTACT</v>
          </cell>
          <cell r="H991" t="str">
            <v>SYSTEM</v>
          </cell>
          <cell r="V991" t="str">
            <v>C</v>
          </cell>
          <cell r="W991" t="str">
            <v>I</v>
          </cell>
          <cell r="Y991" t="str">
            <v>A</v>
          </cell>
          <cell r="AA991" t="str">
            <v>MOV/DCS</v>
          </cell>
          <cell r="AD991" t="str">
            <v>WD700-EJ164-00006</v>
          </cell>
          <cell r="AG991" t="str">
            <v>WD510-EM103-00002</v>
          </cell>
        </row>
        <row r="992">
          <cell r="A992" t="str">
            <v>534-7</v>
          </cell>
          <cell r="B992" t="str">
            <v>32PAB33AA041</v>
          </cell>
          <cell r="C992" t="str">
            <v>XB80</v>
          </cell>
          <cell r="D992" t="str">
            <v>COND-A DISCH CW MOV FAULT</v>
          </cell>
          <cell r="E992" t="str">
            <v>MOV</v>
          </cell>
          <cell r="F992" t="str">
            <v>DI</v>
          </cell>
          <cell r="G992" t="str">
            <v>CONTACT</v>
          </cell>
          <cell r="H992" t="str">
            <v>SYSTEM</v>
          </cell>
          <cell r="I992" t="str">
            <v>SEA WATER</v>
          </cell>
          <cell r="J992" t="str">
            <v>0.3</v>
          </cell>
          <cell r="K992" t="str">
            <v>22.6</v>
          </cell>
          <cell r="L992">
            <v>18000</v>
          </cell>
          <cell r="M992" t="str">
            <v>m3/h</v>
          </cell>
          <cell r="N992" t="str">
            <v>DN1800</v>
          </cell>
          <cell r="O992" t="str">
            <v>DN50 FF</v>
          </cell>
          <cell r="P992" t="str">
            <v>0~50</v>
          </cell>
          <cell r="Q992" t="str">
            <v>OC</v>
          </cell>
          <cell r="V992" t="str">
            <v>C</v>
          </cell>
          <cell r="W992" t="str">
            <v>I</v>
          </cell>
          <cell r="Y992" t="str">
            <v>A</v>
          </cell>
          <cell r="AA992" t="str">
            <v>MOV/DCS</v>
          </cell>
          <cell r="AB992" t="str">
            <v>BIMETAL</v>
          </cell>
          <cell r="AC992" t="str">
            <v>316SS</v>
          </cell>
          <cell r="AD992" t="str">
            <v>WD700-EJ164-00006</v>
          </cell>
          <cell r="AE992" t="str">
            <v/>
          </cell>
          <cell r="AF992" t="str">
            <v/>
          </cell>
          <cell r="AG992" t="str">
            <v>WD510-EM103-00002</v>
          </cell>
          <cell r="AI992" t="str">
            <v>0</v>
          </cell>
        </row>
        <row r="993">
          <cell r="A993">
            <v>304</v>
          </cell>
          <cell r="B993" t="str">
            <v>32PAB31CT501</v>
          </cell>
          <cell r="C993" t="str">
            <v>XG02</v>
          </cell>
          <cell r="D993" t="str">
            <v>COND-A OUTLET CW TEMP</v>
          </cell>
          <cell r="E993" t="str">
            <v>TI</v>
          </cell>
          <cell r="F993" t="str">
            <v>N/A</v>
          </cell>
          <cell r="G993" t="str">
            <v>N/A</v>
          </cell>
          <cell r="H993" t="str">
            <v>N/A</v>
          </cell>
          <cell r="I993" t="str">
            <v>SEA WATER</v>
          </cell>
          <cell r="J993" t="str">
            <v>0.3</v>
          </cell>
          <cell r="K993" t="str">
            <v>22.6</v>
          </cell>
          <cell r="L993">
            <v>18000</v>
          </cell>
          <cell r="M993" t="str">
            <v>m3/h</v>
          </cell>
          <cell r="N993" t="str">
            <v>DN1800</v>
          </cell>
          <cell r="O993" t="str">
            <v>DN50 150# FF</v>
          </cell>
          <cell r="P993" t="str">
            <v>0~50</v>
          </cell>
          <cell r="Q993" t="str">
            <v>OC</v>
          </cell>
          <cell r="V993" t="str">
            <v>C</v>
          </cell>
          <cell r="W993" t="str">
            <v>I</v>
          </cell>
          <cell r="AA993" t="str">
            <v>N/A</v>
          </cell>
          <cell r="AB993" t="str">
            <v>BIMETAL</v>
          </cell>
          <cell r="AC993" t="str">
            <v>316SS</v>
          </cell>
          <cell r="AD993" t="str">
            <v>WD700-EJ164-00006</v>
          </cell>
          <cell r="AE993" t="str">
            <v>KONICS</v>
          </cell>
          <cell r="AF993" t="str">
            <v>SS-4071</v>
          </cell>
          <cell r="AG993" t="str">
            <v>WD510-EM103-00002</v>
          </cell>
          <cell r="AI993" t="str">
            <v>0</v>
          </cell>
        </row>
        <row r="994">
          <cell r="A994">
            <v>305</v>
          </cell>
          <cell r="B994" t="str">
            <v>32PAB31CT402</v>
          </cell>
          <cell r="C994" t="str">
            <v>XQ01</v>
          </cell>
          <cell r="D994" t="str">
            <v>COND-A OUTLET CW TEMP</v>
          </cell>
          <cell r="E994" t="str">
            <v>TW</v>
          </cell>
          <cell r="F994" t="str">
            <v>N/A</v>
          </cell>
          <cell r="G994" t="str">
            <v>N/A</v>
          </cell>
          <cell r="H994" t="str">
            <v>N/A</v>
          </cell>
          <cell r="I994" t="str">
            <v>SEA WATER</v>
          </cell>
          <cell r="J994" t="str">
            <v>0.3</v>
          </cell>
          <cell r="K994" t="str">
            <v>22.6</v>
          </cell>
          <cell r="L994">
            <v>18000</v>
          </cell>
          <cell r="M994" t="str">
            <v>m3/h</v>
          </cell>
          <cell r="N994" t="str">
            <v>DN1800</v>
          </cell>
          <cell r="O994" t="str">
            <v>DN50 150# FF</v>
          </cell>
          <cell r="P994" t="str">
            <v>N/A</v>
          </cell>
          <cell r="Q994" t="str">
            <v>N/A</v>
          </cell>
          <cell r="T994">
            <v>1.8</v>
          </cell>
          <cell r="V994" t="str">
            <v>C</v>
          </cell>
          <cell r="W994" t="str">
            <v>I</v>
          </cell>
          <cell r="Y994" t="str">
            <v>A</v>
          </cell>
          <cell r="AA994" t="str">
            <v>N/A</v>
          </cell>
          <cell r="AB994" t="str">
            <v>THERMOWELL</v>
          </cell>
          <cell r="AC994" t="str">
            <v>316LSS</v>
          </cell>
          <cell r="AD994" t="str">
            <v>WD700-EJ163-00001</v>
          </cell>
          <cell r="AE994" t="str">
            <v>KONICS</v>
          </cell>
          <cell r="AF994" t="str">
            <v>SS-5092B</v>
          </cell>
          <cell r="AG994" t="str">
            <v>WD510-EM103-00002</v>
          </cell>
          <cell r="AI994" t="str">
            <v>0</v>
          </cell>
        </row>
        <row r="995">
          <cell r="A995">
            <v>306</v>
          </cell>
          <cell r="B995" t="str">
            <v>32PAB31CT401</v>
          </cell>
          <cell r="C995" t="str">
            <v>XQ01</v>
          </cell>
          <cell r="D995" t="str">
            <v>COND-A OUTLET CW TEMP</v>
          </cell>
          <cell r="E995" t="str">
            <v>TW</v>
          </cell>
          <cell r="F995" t="str">
            <v>N/A</v>
          </cell>
          <cell r="G995" t="str">
            <v>N/A</v>
          </cell>
          <cell r="H995" t="str">
            <v>N/A</v>
          </cell>
          <cell r="I995" t="str">
            <v>SEA WATER</v>
          </cell>
          <cell r="J995" t="str">
            <v>0.3</v>
          </cell>
          <cell r="K995" t="str">
            <v>22.6</v>
          </cell>
          <cell r="L995">
            <v>18000</v>
          </cell>
          <cell r="M995" t="str">
            <v>m3/h</v>
          </cell>
          <cell r="N995" t="str">
            <v>DN1800</v>
          </cell>
          <cell r="O995" t="str">
            <v>DN50 150# FF</v>
          </cell>
          <cell r="P995" t="str">
            <v>N/A</v>
          </cell>
          <cell r="Q995" t="str">
            <v>N/A</v>
          </cell>
          <cell r="V995" t="str">
            <v>C</v>
          </cell>
          <cell r="W995" t="str">
            <v>I</v>
          </cell>
          <cell r="Y995" t="str">
            <v>A</v>
          </cell>
          <cell r="AA995" t="str">
            <v>N/A</v>
          </cell>
          <cell r="AB995" t="str">
            <v>THERMOWELL</v>
          </cell>
          <cell r="AC995" t="str">
            <v>316LSS</v>
          </cell>
          <cell r="AD995" t="str">
            <v>WD700-EJ163-00001</v>
          </cell>
          <cell r="AE995" t="str">
            <v>KONICS</v>
          </cell>
          <cell r="AF995" t="str">
            <v>SS-5092B</v>
          </cell>
          <cell r="AG995" t="str">
            <v>WD510-EM103-00002</v>
          </cell>
          <cell r="AI995" t="str">
            <v>0</v>
          </cell>
          <cell r="AJ995" t="str">
            <v>NOTE 4</v>
          </cell>
        </row>
        <row r="996">
          <cell r="A996">
            <v>307</v>
          </cell>
          <cell r="B996" t="str">
            <v>32PAB31CT101</v>
          </cell>
          <cell r="C996" t="str">
            <v>XQ01</v>
          </cell>
          <cell r="D996" t="str">
            <v>COND-A OUTLET CW TEMP</v>
          </cell>
          <cell r="E996" t="str">
            <v>TT</v>
          </cell>
          <cell r="F996" t="str">
            <v>AI</v>
          </cell>
          <cell r="G996" t="str">
            <v>4~20mA</v>
          </cell>
          <cell r="H996" t="str">
            <v>SYSTEM</v>
          </cell>
          <cell r="I996" t="str">
            <v>SEA WATER</v>
          </cell>
          <cell r="J996" t="str">
            <v>0.3</v>
          </cell>
          <cell r="K996" t="str">
            <v>22.6</v>
          </cell>
          <cell r="L996">
            <v>18000</v>
          </cell>
          <cell r="M996" t="str">
            <v>m3/h</v>
          </cell>
          <cell r="N996" t="str">
            <v>DN1800</v>
          </cell>
          <cell r="O996" t="str">
            <v>DN50 150# FF</v>
          </cell>
          <cell r="P996" t="str">
            <v>0~50</v>
          </cell>
          <cell r="Q996" t="str">
            <v>OC</v>
          </cell>
          <cell r="T996">
            <v>50</v>
          </cell>
          <cell r="V996" t="str">
            <v>C</v>
          </cell>
          <cell r="W996" t="str">
            <v>I</v>
          </cell>
          <cell r="AA996" t="str">
            <v>FIELD/DCS</v>
          </cell>
          <cell r="AB996" t="str">
            <v>RTD (PT100 OHM)</v>
          </cell>
          <cell r="AC996" t="str">
            <v>316SS</v>
          </cell>
          <cell r="AD996" t="str">
            <v>WD700-EJ163-00001</v>
          </cell>
          <cell r="AE996" t="str">
            <v>KONICS /SIEMENS</v>
          </cell>
          <cell r="AF996" t="str">
            <v>SS-5044W-2 /7NG3120</v>
          </cell>
          <cell r="AG996" t="str">
            <v>WD510-EM103-00002</v>
          </cell>
          <cell r="AI996" t="str">
            <v>0</v>
          </cell>
          <cell r="AJ996" t="str">
            <v xml:space="preserve">DIAPHRAGM SEAL </v>
          </cell>
        </row>
        <row r="997">
          <cell r="A997">
            <v>308</v>
          </cell>
          <cell r="B997" t="str">
            <v>32PAB31CP501</v>
          </cell>
          <cell r="C997" t="str">
            <v>XG01</v>
          </cell>
          <cell r="D997" t="str">
            <v>COND-A OUTLET CW PRESS</v>
          </cell>
          <cell r="E997" t="str">
            <v>PI</v>
          </cell>
          <cell r="F997" t="str">
            <v>N/A</v>
          </cell>
          <cell r="G997" t="str">
            <v>N/A</v>
          </cell>
          <cell r="H997" t="str">
            <v>N/A</v>
          </cell>
          <cell r="I997" t="str">
            <v>SEA WATER</v>
          </cell>
          <cell r="J997" t="str">
            <v>0.3</v>
          </cell>
          <cell r="K997" t="str">
            <v>22.6</v>
          </cell>
          <cell r="L997">
            <v>18000</v>
          </cell>
          <cell r="M997" t="str">
            <v>m3/h</v>
          </cell>
          <cell r="N997" t="str">
            <v>DN1800</v>
          </cell>
          <cell r="O997" t="str">
            <v>DN50 150# FF</v>
          </cell>
          <cell r="P997" t="str">
            <v>0~3</v>
          </cell>
          <cell r="Q997" t="str">
            <v>BARG</v>
          </cell>
          <cell r="V997" t="str">
            <v>C</v>
          </cell>
          <cell r="W997" t="str">
            <v>I</v>
          </cell>
          <cell r="AA997" t="str">
            <v>N/A</v>
          </cell>
          <cell r="AB997" t="str">
            <v xml:space="preserve">BOURDON </v>
          </cell>
          <cell r="AC997" t="str">
            <v>316SS</v>
          </cell>
          <cell r="AD997" t="str">
            <v>WD700-EJ164-00006</v>
          </cell>
          <cell r="AE997" t="str">
            <v>KONICS</v>
          </cell>
          <cell r="AF997" t="str">
            <v>SS-3032</v>
          </cell>
          <cell r="AG997" t="str">
            <v>WD510-EM103-00002</v>
          </cell>
          <cell r="AI997" t="str">
            <v>0</v>
          </cell>
          <cell r="AJ997" t="str">
            <v xml:space="preserve">DIAPHRAGM SEAL </v>
          </cell>
        </row>
        <row r="998">
          <cell r="A998">
            <v>309</v>
          </cell>
          <cell r="B998" t="str">
            <v>32MAG10CL201</v>
          </cell>
          <cell r="C998" t="str">
            <v>XG01</v>
          </cell>
          <cell r="D998" t="str">
            <v>COND WTR BOX-A LVL HI</v>
          </cell>
          <cell r="E998" t="str">
            <v>LSH</v>
          </cell>
          <cell r="F998" t="str">
            <v>DI</v>
          </cell>
          <cell r="G998" t="str">
            <v>CONTACT</v>
          </cell>
          <cell r="H998" t="str">
            <v>SYSTEM</v>
          </cell>
          <cell r="I998" t="str">
            <v>SEA WATER</v>
          </cell>
          <cell r="J998" t="str">
            <v>0.3</v>
          </cell>
          <cell r="K998" t="str">
            <v>22.6</v>
          </cell>
          <cell r="L998">
            <v>18000</v>
          </cell>
          <cell r="M998" t="str">
            <v>m3/h</v>
          </cell>
          <cell r="N998" t="str">
            <v>N/A</v>
          </cell>
          <cell r="O998" t="str">
            <v>DN25 150# FF</v>
          </cell>
          <cell r="P998" t="str">
            <v>0~400</v>
          </cell>
          <cell r="Q998" t="str">
            <v>mm</v>
          </cell>
          <cell r="T998">
            <v>50</v>
          </cell>
          <cell r="V998" t="str">
            <v>C</v>
          </cell>
          <cell r="W998" t="str">
            <v>I</v>
          </cell>
          <cell r="AA998" t="str">
            <v>FIELD/DCS</v>
          </cell>
          <cell r="AB998" t="str">
            <v>EXT. CAGE FLOAT</v>
          </cell>
          <cell r="AC998" t="str">
            <v>316LSS</v>
          </cell>
          <cell r="AD998" t="str">
            <v>WD700-EJ164-00006</v>
          </cell>
          <cell r="AE998" t="str">
            <v>SEOJININSTECH</v>
          </cell>
          <cell r="AF998" t="str">
            <v>SMC</v>
          </cell>
          <cell r="AG998" t="str">
            <v>WD510-EM103-00002</v>
          </cell>
          <cell r="AI998" t="str">
            <v>0</v>
          </cell>
        </row>
        <row r="999">
          <cell r="A999" t="str">
            <v>535-1</v>
          </cell>
          <cell r="B999" t="str">
            <v>32PAJ10AA541</v>
          </cell>
          <cell r="C999" t="str">
            <v>YB01</v>
          </cell>
          <cell r="D999" t="str">
            <v>COND WTR BOX-A VENT MOV OPEN CMD</v>
          </cell>
          <cell r="E999" t="str">
            <v>MOV</v>
          </cell>
          <cell r="F999" t="str">
            <v>DO</v>
          </cell>
          <cell r="G999" t="str">
            <v>CONTACT</v>
          </cell>
          <cell r="H999" t="str">
            <v>FIELD</v>
          </cell>
          <cell r="I999" t="str">
            <v>WATER</v>
          </cell>
          <cell r="J999" t="str">
            <v>0.7</v>
          </cell>
          <cell r="K999" t="str">
            <v>15.0</v>
          </cell>
          <cell r="L999">
            <v>18000</v>
          </cell>
          <cell r="M999" t="str">
            <v>m3/h</v>
          </cell>
          <cell r="N999" t="str">
            <v>DN1800</v>
          </cell>
          <cell r="O999" t="str">
            <v>DN15 NPT</v>
          </cell>
          <cell r="P999" t="str">
            <v>0~3</v>
          </cell>
          <cell r="Q999" t="str">
            <v>BARG</v>
          </cell>
          <cell r="V999" t="str">
            <v>C</v>
          </cell>
          <cell r="W999" t="str">
            <v>I</v>
          </cell>
          <cell r="Y999" t="str">
            <v>A</v>
          </cell>
          <cell r="Z999" t="str">
            <v>ER</v>
          </cell>
          <cell r="AA999" t="str">
            <v>DCS/MOV</v>
          </cell>
          <cell r="AB999" t="str">
            <v xml:space="preserve">BOURDON </v>
          </cell>
          <cell r="AC999" t="str">
            <v>316SS</v>
          </cell>
          <cell r="AD999" t="str">
            <v>WD700-EJ164-00006</v>
          </cell>
          <cell r="AE999" t="str">
            <v/>
          </cell>
          <cell r="AF999" t="str">
            <v/>
          </cell>
          <cell r="AG999" t="str">
            <v>WD510-EM103-00002</v>
          </cell>
          <cell r="AI999" t="str">
            <v>0</v>
          </cell>
          <cell r="AJ999" t="str">
            <v xml:space="preserve">DIAPHRAGM SEAL </v>
          </cell>
        </row>
        <row r="1000">
          <cell r="A1000" t="str">
            <v>535-2</v>
          </cell>
          <cell r="B1000" t="str">
            <v>32PAJ10AA541</v>
          </cell>
          <cell r="C1000" t="str">
            <v>YB02</v>
          </cell>
          <cell r="D1000" t="str">
            <v>COND WTR BOX-A VENT MOV CLS CMD</v>
          </cell>
          <cell r="E1000" t="str">
            <v>MOV</v>
          </cell>
          <cell r="F1000" t="str">
            <v>DO</v>
          </cell>
          <cell r="G1000" t="str">
            <v>CONTACT</v>
          </cell>
          <cell r="H1000" t="str">
            <v>FIELD</v>
          </cell>
          <cell r="P1000" t="str">
            <v>0~200</v>
          </cell>
          <cell r="Q1000" t="str">
            <v>OC</v>
          </cell>
          <cell r="T1000">
            <v>130</v>
          </cell>
          <cell r="U1000">
            <v>140</v>
          </cell>
          <cell r="V1000" t="str">
            <v>C</v>
          </cell>
          <cell r="W1000" t="str">
            <v>I</v>
          </cell>
          <cell r="X1000" t="str">
            <v>R</v>
          </cell>
          <cell r="Y1000" t="str">
            <v>A</v>
          </cell>
          <cell r="AA1000" t="str">
            <v>DCS/MOV</v>
          </cell>
          <cell r="AD1000" t="str">
            <v>WD700-EJ164-00006</v>
          </cell>
          <cell r="AG1000" t="str">
            <v>WD510-EM103-00002</v>
          </cell>
        </row>
        <row r="1001">
          <cell r="A1001" t="str">
            <v>535-3</v>
          </cell>
          <cell r="B1001" t="str">
            <v>32PAJ10AA541</v>
          </cell>
          <cell r="C1001" t="str">
            <v>XB04</v>
          </cell>
          <cell r="D1001" t="str">
            <v>COND WTR BOX-A VENT MOV OPENED</v>
          </cell>
          <cell r="E1001" t="str">
            <v>MOV</v>
          </cell>
          <cell r="F1001" t="str">
            <v>DI</v>
          </cell>
          <cell r="G1001" t="str">
            <v>CONTACT</v>
          </cell>
          <cell r="H1001" t="str">
            <v>SYSTEM</v>
          </cell>
          <cell r="P1001" t="str">
            <v>0~200</v>
          </cell>
          <cell r="Q1001" t="str">
            <v>OC</v>
          </cell>
          <cell r="T1001">
            <v>130</v>
          </cell>
          <cell r="U1001">
            <v>140</v>
          </cell>
          <cell r="V1001" t="str">
            <v>C</v>
          </cell>
          <cell r="W1001" t="str">
            <v>I</v>
          </cell>
          <cell r="X1001" t="str">
            <v>R</v>
          </cell>
          <cell r="Y1001" t="str">
            <v>A</v>
          </cell>
          <cell r="AA1001" t="str">
            <v>MOV/DCS</v>
          </cell>
          <cell r="AD1001" t="str">
            <v>WD700-EJ164-00006</v>
          </cell>
          <cell r="AG1001" t="str">
            <v>WD510-EM103-00002</v>
          </cell>
        </row>
        <row r="1002">
          <cell r="A1002" t="str">
            <v>535-4</v>
          </cell>
          <cell r="B1002" t="str">
            <v>32PAJ10AA541</v>
          </cell>
          <cell r="C1002" t="str">
            <v>XB05</v>
          </cell>
          <cell r="D1002" t="str">
            <v>COND WTR BOX-A VENT MOV CLOSED</v>
          </cell>
          <cell r="E1002" t="str">
            <v>MOV</v>
          </cell>
          <cell r="F1002" t="str">
            <v>DI</v>
          </cell>
          <cell r="G1002" t="str">
            <v>CONTACT</v>
          </cell>
          <cell r="H1002" t="str">
            <v>SYSTEM</v>
          </cell>
          <cell r="P1002" t="str">
            <v>0~200</v>
          </cell>
          <cell r="Q1002" t="str">
            <v>OC</v>
          </cell>
          <cell r="T1002">
            <v>130</v>
          </cell>
          <cell r="U1002">
            <v>140</v>
          </cell>
          <cell r="V1002" t="str">
            <v>C</v>
          </cell>
          <cell r="W1002" t="str">
            <v>I</v>
          </cell>
          <cell r="X1002" t="str">
            <v>R</v>
          </cell>
          <cell r="Y1002" t="str">
            <v>A</v>
          </cell>
          <cell r="AA1002" t="str">
            <v>MOV/DCS</v>
          </cell>
          <cell r="AD1002" t="str">
            <v>WD700-EJ164-00006</v>
          </cell>
          <cell r="AG1002" t="str">
            <v>WD510-EM103-00002</v>
          </cell>
        </row>
        <row r="1003">
          <cell r="A1003" t="str">
            <v>535-5</v>
          </cell>
          <cell r="B1003" t="str">
            <v>32PAJ10AA541</v>
          </cell>
          <cell r="C1003" t="str">
            <v>XB02</v>
          </cell>
          <cell r="D1003" t="str">
            <v>COND WTR BOX-A VENT MOV REM SEL</v>
          </cell>
          <cell r="E1003" t="str">
            <v>MOV</v>
          </cell>
          <cell r="F1003" t="str">
            <v>DI</v>
          </cell>
          <cell r="G1003" t="str">
            <v>CONTACT</v>
          </cell>
          <cell r="H1003" t="str">
            <v>SYSTEM</v>
          </cell>
          <cell r="P1003" t="str">
            <v>0~200</v>
          </cell>
          <cell r="Q1003" t="str">
            <v>OC</v>
          </cell>
          <cell r="T1003">
            <v>130</v>
          </cell>
          <cell r="U1003">
            <v>140</v>
          </cell>
          <cell r="V1003" t="str">
            <v>C</v>
          </cell>
          <cell r="W1003" t="str">
            <v>I</v>
          </cell>
          <cell r="X1003" t="str">
            <v>R</v>
          </cell>
          <cell r="Y1003" t="str">
            <v>A</v>
          </cell>
          <cell r="AA1003" t="str">
            <v>MOV/DCS</v>
          </cell>
          <cell r="AD1003" t="str">
            <v>WD700-EJ164-00006</v>
          </cell>
          <cell r="AG1003" t="str">
            <v>WD510-EM103-00002</v>
          </cell>
        </row>
        <row r="1004">
          <cell r="A1004" t="str">
            <v>535-6</v>
          </cell>
          <cell r="B1004" t="str">
            <v>32PAJ10AA541</v>
          </cell>
          <cell r="C1004" t="str">
            <v>XB80</v>
          </cell>
          <cell r="D1004" t="str">
            <v>COND WTR BOX-A VENT MOV FAULT</v>
          </cell>
          <cell r="E1004" t="str">
            <v>MOV</v>
          </cell>
          <cell r="F1004" t="str">
            <v>DI</v>
          </cell>
          <cell r="G1004" t="str">
            <v>CONTACT</v>
          </cell>
          <cell r="H1004" t="str">
            <v>SYSTEM</v>
          </cell>
          <cell r="P1004" t="str">
            <v>0~200</v>
          </cell>
          <cell r="Q1004" t="str">
            <v>OC</v>
          </cell>
          <cell r="T1004">
            <v>130</v>
          </cell>
          <cell r="U1004">
            <v>140</v>
          </cell>
          <cell r="V1004" t="str">
            <v>C</v>
          </cell>
          <cell r="W1004" t="str">
            <v>I</v>
          </cell>
          <cell r="X1004" t="str">
            <v>R</v>
          </cell>
          <cell r="Y1004" t="str">
            <v>A</v>
          </cell>
          <cell r="AA1004" t="str">
            <v>MOV/DCS</v>
          </cell>
          <cell r="AD1004" t="str">
            <v>WD700-EJ164-00006</v>
          </cell>
          <cell r="AG1004" t="str">
            <v>WD510-EM103-00002</v>
          </cell>
        </row>
        <row r="1005">
          <cell r="A1005" t="str">
            <v>536-1</v>
          </cell>
          <cell r="B1005" t="str">
            <v>32PAJ30AA541</v>
          </cell>
          <cell r="C1005" t="str">
            <v>YB01</v>
          </cell>
          <cell r="D1005" t="str">
            <v>COND WTR BOX-A VENT MOV OPEN CMD</v>
          </cell>
          <cell r="E1005" t="str">
            <v>MOV</v>
          </cell>
          <cell r="F1005" t="str">
            <v>DO</v>
          </cell>
          <cell r="G1005" t="str">
            <v>CONTACT</v>
          </cell>
          <cell r="H1005" t="str">
            <v>FIELD</v>
          </cell>
          <cell r="P1005" t="str">
            <v>0~200</v>
          </cell>
          <cell r="Q1005" t="str">
            <v>OC</v>
          </cell>
          <cell r="T1005">
            <v>130</v>
          </cell>
          <cell r="U1005">
            <v>140</v>
          </cell>
          <cell r="V1005" t="str">
            <v>C</v>
          </cell>
          <cell r="W1005" t="str">
            <v>I</v>
          </cell>
          <cell r="X1005" t="str">
            <v>R</v>
          </cell>
          <cell r="Y1005" t="str">
            <v>A</v>
          </cell>
          <cell r="Z1005" t="str">
            <v>ER</v>
          </cell>
          <cell r="AA1005" t="str">
            <v>DCS/MOV</v>
          </cell>
          <cell r="AD1005" t="str">
            <v>WD700-EJ164-00006</v>
          </cell>
          <cell r="AG1005" t="str">
            <v>WD510-EM103-00002</v>
          </cell>
        </row>
        <row r="1006">
          <cell r="A1006" t="str">
            <v>536-2</v>
          </cell>
          <cell r="B1006" t="str">
            <v>32PAJ30AA541</v>
          </cell>
          <cell r="C1006" t="str">
            <v>YB02</v>
          </cell>
          <cell r="D1006" t="str">
            <v>COND WTR BOX-A VENT MOV CLS CMD</v>
          </cell>
          <cell r="E1006" t="str">
            <v>MOV</v>
          </cell>
          <cell r="F1006" t="str">
            <v>DO</v>
          </cell>
          <cell r="G1006" t="str">
            <v>CONTACT</v>
          </cell>
          <cell r="H1006" t="str">
            <v>FIELD</v>
          </cell>
          <cell r="I1006" t="str">
            <v>SEA WATER</v>
          </cell>
          <cell r="J1006" t="str">
            <v>1.7</v>
          </cell>
          <cell r="K1006" t="str">
            <v>15.0</v>
          </cell>
          <cell r="L1006">
            <v>1450</v>
          </cell>
          <cell r="M1006" t="str">
            <v>m3/h</v>
          </cell>
          <cell r="N1006" t="str">
            <v>DN500</v>
          </cell>
          <cell r="O1006" t="str">
            <v>DN15 NPT</v>
          </cell>
          <cell r="P1006" t="str">
            <v>0~2</v>
          </cell>
          <cell r="Q1006" t="str">
            <v>BARG</v>
          </cell>
          <cell r="V1006" t="str">
            <v>C</v>
          </cell>
          <cell r="W1006" t="str">
            <v>I</v>
          </cell>
          <cell r="AA1006" t="str">
            <v>DCS/MOV</v>
          </cell>
          <cell r="AB1006" t="str">
            <v xml:space="preserve">BOURDON </v>
          </cell>
          <cell r="AC1006" t="str">
            <v>316SS</v>
          </cell>
          <cell r="AD1006" t="str">
            <v>WD700-EJ164-00006</v>
          </cell>
          <cell r="AE1006" t="str">
            <v/>
          </cell>
          <cell r="AF1006" t="str">
            <v/>
          </cell>
          <cell r="AG1006" t="str">
            <v>WD510-EM103-00002</v>
          </cell>
          <cell r="AI1006" t="str">
            <v>0</v>
          </cell>
          <cell r="AJ1006" t="str">
            <v>DIAPHRAGM SEAL, BY EQUIPMENT  SUPPLIER</v>
          </cell>
        </row>
        <row r="1007">
          <cell r="A1007" t="str">
            <v>536-3</v>
          </cell>
          <cell r="B1007" t="str">
            <v>32PAJ30AA541</v>
          </cell>
          <cell r="C1007" t="str">
            <v>XB04</v>
          </cell>
          <cell r="D1007" t="str">
            <v>COND WTR BOX-A VENT MOV OPENED</v>
          </cell>
          <cell r="E1007" t="str">
            <v>MOV</v>
          </cell>
          <cell r="F1007" t="str">
            <v>DI</v>
          </cell>
          <cell r="G1007" t="str">
            <v>CONTACT</v>
          </cell>
          <cell r="H1007" t="str">
            <v>SYSTEM</v>
          </cell>
          <cell r="I1007" t="str">
            <v>WATER</v>
          </cell>
          <cell r="V1007" t="str">
            <v>C</v>
          </cell>
          <cell r="W1007" t="str">
            <v>I</v>
          </cell>
          <cell r="AA1007" t="str">
            <v>MOV/DCS</v>
          </cell>
          <cell r="AD1007" t="str">
            <v>WD700-EJ164-00006</v>
          </cell>
          <cell r="AG1007" t="str">
            <v>WD510-EM103-00002</v>
          </cell>
        </row>
        <row r="1008">
          <cell r="A1008" t="str">
            <v>536-4</v>
          </cell>
          <cell r="B1008" t="str">
            <v>32PAJ30AA541</v>
          </cell>
          <cell r="C1008" t="str">
            <v>XB05</v>
          </cell>
          <cell r="D1008" t="str">
            <v>COND WTR BOX-A VENT MOV CLOSED</v>
          </cell>
          <cell r="E1008" t="str">
            <v>MOV</v>
          </cell>
          <cell r="F1008" t="str">
            <v>DI</v>
          </cell>
          <cell r="G1008" t="str">
            <v>CONTACT</v>
          </cell>
          <cell r="H1008" t="str">
            <v>SYSTEM</v>
          </cell>
          <cell r="I1008" t="str">
            <v>WATER</v>
          </cell>
          <cell r="P1008" t="str">
            <v>0~100</v>
          </cell>
          <cell r="Q1008" t="str">
            <v>%</v>
          </cell>
          <cell r="V1008" t="str">
            <v>C</v>
          </cell>
          <cell r="W1008" t="str">
            <v>I</v>
          </cell>
          <cell r="X1008" t="str">
            <v>R</v>
          </cell>
          <cell r="AA1008" t="str">
            <v>MOV/DCS</v>
          </cell>
          <cell r="AD1008" t="str">
            <v>WD700-EJ164-00006</v>
          </cell>
          <cell r="AG1008" t="str">
            <v>WD510-EM103-00002</v>
          </cell>
        </row>
        <row r="1009">
          <cell r="A1009" t="str">
            <v>536-5</v>
          </cell>
          <cell r="B1009" t="str">
            <v>32PAJ30AA541</v>
          </cell>
          <cell r="C1009" t="str">
            <v>XB02</v>
          </cell>
          <cell r="D1009" t="str">
            <v>COND WTR BOX-A VENT MOV REM SEL</v>
          </cell>
          <cell r="E1009" t="str">
            <v>MOV</v>
          </cell>
          <cell r="F1009" t="str">
            <v>DI</v>
          </cell>
          <cell r="G1009" t="str">
            <v>CONTACT</v>
          </cell>
          <cell r="H1009" t="str">
            <v>SYSTEM</v>
          </cell>
          <cell r="I1009" t="str">
            <v>WATER</v>
          </cell>
          <cell r="V1009" t="str">
            <v>C</v>
          </cell>
          <cell r="W1009" t="str">
            <v>I</v>
          </cell>
          <cell r="Y1009" t="str">
            <v>A</v>
          </cell>
          <cell r="AA1009" t="str">
            <v>MOV/DCS</v>
          </cell>
          <cell r="AD1009" t="str">
            <v>WD700-EJ164-00006</v>
          </cell>
          <cell r="AG1009" t="str">
            <v>WD510-EM103-00002</v>
          </cell>
        </row>
        <row r="1010">
          <cell r="A1010" t="str">
            <v>536-6</v>
          </cell>
          <cell r="B1010" t="str">
            <v>32PAJ30AA541</v>
          </cell>
          <cell r="C1010" t="str">
            <v>XB80</v>
          </cell>
          <cell r="D1010" t="str">
            <v>COND WTR BOX-A VENT MOV FAULT</v>
          </cell>
          <cell r="E1010" t="str">
            <v>MOV</v>
          </cell>
          <cell r="F1010" t="str">
            <v>DI</v>
          </cell>
          <cell r="G1010" t="str">
            <v>CONTACT</v>
          </cell>
          <cell r="H1010" t="str">
            <v>SYSTEM</v>
          </cell>
          <cell r="I1010" t="str">
            <v>SEA WATER</v>
          </cell>
          <cell r="J1010" t="str">
            <v>0.7</v>
          </cell>
          <cell r="K1010" t="str">
            <v>15.0</v>
          </cell>
          <cell r="L1010">
            <v>18000</v>
          </cell>
          <cell r="M1010" t="str">
            <v>m3/h</v>
          </cell>
          <cell r="N1010" t="str">
            <v>DN1800</v>
          </cell>
          <cell r="O1010" t="str">
            <v>DN50 FF</v>
          </cell>
          <cell r="V1010" t="str">
            <v>C</v>
          </cell>
          <cell r="W1010" t="str">
            <v>I</v>
          </cell>
          <cell r="Y1010" t="str">
            <v>A</v>
          </cell>
          <cell r="AA1010" t="str">
            <v>MOV/DCS</v>
          </cell>
          <cell r="AB1010" t="str">
            <v>THERMO
WELL</v>
          </cell>
          <cell r="AC1010" t="str">
            <v>316SS</v>
          </cell>
          <cell r="AD1010" t="str">
            <v>WD700-EJ164-00006</v>
          </cell>
          <cell r="AE1010" t="str">
            <v/>
          </cell>
          <cell r="AF1010" t="str">
            <v/>
          </cell>
          <cell r="AG1010" t="str">
            <v>WD510-EM103-00002</v>
          </cell>
          <cell r="AI1010" t="str">
            <v>0</v>
          </cell>
        </row>
        <row r="1011">
          <cell r="A1011">
            <v>312</v>
          </cell>
          <cell r="B1011" t="str">
            <v>32PAB23CT401</v>
          </cell>
          <cell r="C1011" t="str">
            <v>XB02</v>
          </cell>
          <cell r="D1011" t="str">
            <v>COND-A INLET CW TEMP</v>
          </cell>
          <cell r="E1011" t="str">
            <v>TW</v>
          </cell>
          <cell r="F1011" t="str">
            <v>N/A</v>
          </cell>
          <cell r="G1011" t="str">
            <v>N/A</v>
          </cell>
          <cell r="H1011" t="str">
            <v>N/A</v>
          </cell>
          <cell r="I1011" t="str">
            <v>SEA WATER</v>
          </cell>
          <cell r="J1011" t="str">
            <v>0.7</v>
          </cell>
          <cell r="K1011" t="str">
            <v>15.0</v>
          </cell>
          <cell r="L1011">
            <v>18000</v>
          </cell>
          <cell r="M1011" t="str">
            <v>m3/h</v>
          </cell>
          <cell r="N1011" t="str">
            <v>DN1800</v>
          </cell>
          <cell r="O1011" t="str">
            <v>DN50 150# FF</v>
          </cell>
          <cell r="P1011" t="str">
            <v>N/A</v>
          </cell>
          <cell r="Q1011" t="str">
            <v>N/A</v>
          </cell>
          <cell r="V1011" t="str">
            <v>C</v>
          </cell>
          <cell r="W1011" t="str">
            <v>I</v>
          </cell>
          <cell r="AA1011" t="str">
            <v>N/A</v>
          </cell>
          <cell r="AB1011" t="str">
            <v>THERMOWELL</v>
          </cell>
          <cell r="AC1011" t="str">
            <v>316LSS</v>
          </cell>
          <cell r="AD1011" t="str">
            <v>WD700-EJ164-00006</v>
          </cell>
          <cell r="AE1011" t="str">
            <v>KONICS</v>
          </cell>
          <cell r="AF1011" t="str">
            <v>SS-5092B</v>
          </cell>
          <cell r="AG1011" t="str">
            <v>WD510-EM103-00002</v>
          </cell>
          <cell r="AI1011" t="str">
            <v>0</v>
          </cell>
        </row>
        <row r="1012">
          <cell r="A1012">
            <v>313</v>
          </cell>
          <cell r="B1012" t="str">
            <v>32PAB23CT501</v>
          </cell>
          <cell r="C1012" t="str">
            <v>XQ01</v>
          </cell>
          <cell r="D1012" t="str">
            <v>COND-A INLET CW TEMP</v>
          </cell>
          <cell r="E1012" t="str">
            <v>TI</v>
          </cell>
          <cell r="F1012" t="str">
            <v>N/A</v>
          </cell>
          <cell r="G1012" t="str">
            <v>N/A</v>
          </cell>
          <cell r="H1012" t="str">
            <v>N/A</v>
          </cell>
          <cell r="I1012" t="str">
            <v>SEA WATER</v>
          </cell>
          <cell r="J1012" t="str">
            <v>0.7</v>
          </cell>
          <cell r="K1012" t="str">
            <v>15.0</v>
          </cell>
          <cell r="L1012">
            <v>18000</v>
          </cell>
          <cell r="M1012" t="str">
            <v>m3/h</v>
          </cell>
          <cell r="N1012" t="str">
            <v>DN1800</v>
          </cell>
          <cell r="O1012" t="str">
            <v>DN50 150# FF</v>
          </cell>
          <cell r="P1012" t="str">
            <v>0~30</v>
          </cell>
          <cell r="Q1012" t="str">
            <v>OC</v>
          </cell>
          <cell r="V1012" t="str">
            <v>C</v>
          </cell>
          <cell r="W1012" t="str">
            <v>I</v>
          </cell>
          <cell r="Y1012" t="str">
            <v>A</v>
          </cell>
          <cell r="Z1012" t="str">
            <v>ER</v>
          </cell>
          <cell r="AA1012" t="str">
            <v>N/A</v>
          </cell>
          <cell r="AB1012" t="str">
            <v>BIMETAL</v>
          </cell>
          <cell r="AC1012" t="str">
            <v>316SS</v>
          </cell>
          <cell r="AD1012" t="str">
            <v>WD700-EJ163-00001</v>
          </cell>
          <cell r="AE1012" t="str">
            <v>KONICS</v>
          </cell>
          <cell r="AF1012" t="str">
            <v>SS-4071</v>
          </cell>
          <cell r="AG1012" t="str">
            <v>WD510-EM103-00002</v>
          </cell>
          <cell r="AI1012" t="str">
            <v>0</v>
          </cell>
        </row>
        <row r="1013">
          <cell r="A1013">
            <v>314</v>
          </cell>
          <cell r="B1013" t="str">
            <v>32PAB23CT101</v>
          </cell>
          <cell r="C1013" t="str">
            <v>XQ01</v>
          </cell>
          <cell r="D1013" t="str">
            <v>COND-A INLET CW TEMP</v>
          </cell>
          <cell r="E1013" t="str">
            <v>TT</v>
          </cell>
          <cell r="F1013" t="str">
            <v>AI</v>
          </cell>
          <cell r="G1013" t="str">
            <v>4~20mA</v>
          </cell>
          <cell r="H1013" t="str">
            <v>SYSTEM</v>
          </cell>
          <cell r="I1013" t="str">
            <v>SEA WATER</v>
          </cell>
          <cell r="J1013" t="str">
            <v>0.7</v>
          </cell>
          <cell r="K1013" t="str">
            <v>15.0</v>
          </cell>
          <cell r="L1013">
            <v>18000</v>
          </cell>
          <cell r="M1013" t="str">
            <v>m3/h</v>
          </cell>
          <cell r="N1013" t="str">
            <v>DN1800</v>
          </cell>
          <cell r="O1013" t="str">
            <v>DN50 150# FF</v>
          </cell>
          <cell r="P1013" t="str">
            <v>0~30</v>
          </cell>
          <cell r="Q1013" t="str">
            <v>OC</v>
          </cell>
          <cell r="T1013">
            <v>2.1</v>
          </cell>
          <cell r="V1013" t="str">
            <v>C</v>
          </cell>
          <cell r="W1013" t="str">
            <v>I</v>
          </cell>
          <cell r="Y1013" t="str">
            <v>A</v>
          </cell>
          <cell r="AA1013" t="str">
            <v>FIELD/DCS</v>
          </cell>
          <cell r="AB1013" t="str">
            <v>RTD (PT100 OHM)</v>
          </cell>
          <cell r="AC1013" t="str">
            <v>316SS</v>
          </cell>
          <cell r="AD1013" t="str">
            <v>WD700-EJ163-00001</v>
          </cell>
          <cell r="AE1013" t="str">
            <v>KONICS /SIEMENS</v>
          </cell>
          <cell r="AF1013" t="str">
            <v>SS-5044W-2 /7NG3120</v>
          </cell>
          <cell r="AG1013" t="str">
            <v>WD510-EM103-00002</v>
          </cell>
          <cell r="AI1013" t="str">
            <v>0</v>
          </cell>
          <cell r="AJ1013" t="str">
            <v xml:space="preserve">DIAPHRAGM SEAL </v>
          </cell>
        </row>
        <row r="1014">
          <cell r="A1014">
            <v>315</v>
          </cell>
          <cell r="B1014" t="str">
            <v>32PAB23CP501</v>
          </cell>
          <cell r="C1014" t="str">
            <v>YB01</v>
          </cell>
          <cell r="D1014" t="str">
            <v>COND-A INLET CW PRESS</v>
          </cell>
          <cell r="E1014" t="str">
            <v>PI</v>
          </cell>
          <cell r="F1014" t="str">
            <v>N/A</v>
          </cell>
          <cell r="G1014" t="str">
            <v>N/A</v>
          </cell>
          <cell r="H1014" t="str">
            <v>N/A</v>
          </cell>
          <cell r="I1014" t="str">
            <v>SEA WATER</v>
          </cell>
          <cell r="J1014" t="str">
            <v>0.7</v>
          </cell>
          <cell r="K1014" t="str">
            <v>15.0</v>
          </cell>
          <cell r="L1014">
            <v>18000</v>
          </cell>
          <cell r="M1014" t="str">
            <v>m3/h</v>
          </cell>
          <cell r="N1014" t="str">
            <v>DN1800</v>
          </cell>
          <cell r="O1014" t="str">
            <v>DN50 150# FF</v>
          </cell>
          <cell r="P1014" t="str">
            <v>0~3</v>
          </cell>
          <cell r="Q1014" t="str">
            <v>BARG</v>
          </cell>
          <cell r="V1014" t="str">
            <v>C</v>
          </cell>
          <cell r="AA1014" t="str">
            <v>N/A</v>
          </cell>
          <cell r="AB1014" t="str">
            <v xml:space="preserve">BOURDON </v>
          </cell>
          <cell r="AC1014" t="str">
            <v>316SS</v>
          </cell>
          <cell r="AD1014" t="str">
            <v>WD700-EJ164-00006</v>
          </cell>
          <cell r="AE1014" t="str">
            <v>KONICS</v>
          </cell>
          <cell r="AF1014" t="str">
            <v>SS-3032</v>
          </cell>
          <cell r="AG1014" t="str">
            <v>WD510-EM103-00002</v>
          </cell>
          <cell r="AI1014" t="str">
            <v>0</v>
          </cell>
          <cell r="AJ1014" t="str">
            <v xml:space="preserve">DIAPHRAGM SEAL </v>
          </cell>
        </row>
        <row r="1015">
          <cell r="A1015" t="str">
            <v>537-1</v>
          </cell>
          <cell r="B1015" t="str">
            <v>32PAB21AA041</v>
          </cell>
          <cell r="C1015" t="str">
            <v>YB01</v>
          </cell>
          <cell r="D1015" t="str">
            <v>COND-A INLET CW MOV OPEN CMD</v>
          </cell>
          <cell r="E1015" t="str">
            <v>MOV</v>
          </cell>
          <cell r="F1015" t="str">
            <v>DO</v>
          </cell>
          <cell r="G1015" t="str">
            <v>CONTACT</v>
          </cell>
          <cell r="H1015" t="str">
            <v>FIELD</v>
          </cell>
          <cell r="I1015" t="str">
            <v>SEA WATER</v>
          </cell>
          <cell r="J1015" t="str">
            <v>1.6</v>
          </cell>
          <cell r="K1015" t="str">
            <v>15.0</v>
          </cell>
          <cell r="L1015" t="str">
            <v>50.0</v>
          </cell>
          <cell r="M1015" t="str">
            <v>m3/h</v>
          </cell>
          <cell r="N1015" t="str">
            <v>LATER</v>
          </cell>
          <cell r="O1015" t="str">
            <v>DN15 NPT</v>
          </cell>
          <cell r="P1015" t="str">
            <v>LATER</v>
          </cell>
          <cell r="Q1015" t="str">
            <v>BARG</v>
          </cell>
          <cell r="V1015" t="str">
            <v>C</v>
          </cell>
          <cell r="AA1015" t="str">
            <v>DCS/MOV</v>
          </cell>
          <cell r="AB1015" t="str">
            <v xml:space="preserve">BOURDON </v>
          </cell>
          <cell r="AC1015" t="str">
            <v>316SS</v>
          </cell>
          <cell r="AD1015" t="str">
            <v>WD700-EJ164-00006</v>
          </cell>
          <cell r="AE1015" t="str">
            <v/>
          </cell>
          <cell r="AF1015" t="str">
            <v/>
          </cell>
          <cell r="AG1015" t="str">
            <v>WD510-EM103-00002</v>
          </cell>
          <cell r="AI1015" t="str">
            <v>0</v>
          </cell>
          <cell r="AJ1015" t="str">
            <v>DIAPHRAGM SEAL, BY EQUIPMENT  SUPPLIER</v>
          </cell>
        </row>
        <row r="1016">
          <cell r="A1016" t="str">
            <v>537-2</v>
          </cell>
          <cell r="B1016" t="str">
            <v>32PAB21AA041</v>
          </cell>
          <cell r="C1016" t="str">
            <v>YB02</v>
          </cell>
          <cell r="D1016" t="str">
            <v>COND-A INLET CW MOV CLS CMD</v>
          </cell>
          <cell r="E1016" t="str">
            <v>MOV</v>
          </cell>
          <cell r="F1016" t="str">
            <v>DO</v>
          </cell>
          <cell r="G1016" t="str">
            <v>CONTACT</v>
          </cell>
          <cell r="H1016" t="str">
            <v>FIELD</v>
          </cell>
          <cell r="I1016" t="str">
            <v>SEA WATER</v>
          </cell>
          <cell r="J1016" t="str">
            <v>1.6</v>
          </cell>
          <cell r="K1016" t="str">
            <v>15.0</v>
          </cell>
          <cell r="L1016" t="str">
            <v>50.0</v>
          </cell>
          <cell r="M1016" t="str">
            <v>m3/h</v>
          </cell>
          <cell r="N1016" t="str">
            <v>LATER</v>
          </cell>
          <cell r="O1016" t="str">
            <v>DN15 NPT</v>
          </cell>
          <cell r="P1016" t="str">
            <v>0~1</v>
          </cell>
          <cell r="Q1016" t="str">
            <v>BAR</v>
          </cell>
          <cell r="T1016">
            <v>0.2</v>
          </cell>
          <cell r="V1016" t="str">
            <v>C</v>
          </cell>
          <cell r="W1016" t="str">
            <v>I</v>
          </cell>
          <cell r="AA1016" t="str">
            <v>DCS/MOV</v>
          </cell>
          <cell r="AB1016" t="str">
            <v>DIAPHRAGM</v>
          </cell>
          <cell r="AC1016" t="str">
            <v>316SS</v>
          </cell>
          <cell r="AD1016" t="str">
            <v>WD700-EJ164-00006</v>
          </cell>
          <cell r="AE1016" t="str">
            <v/>
          </cell>
          <cell r="AF1016" t="str">
            <v/>
          </cell>
          <cell r="AG1016" t="str">
            <v>WD510-EM103-00002</v>
          </cell>
          <cell r="AI1016" t="str">
            <v>0</v>
          </cell>
        </row>
        <row r="1017">
          <cell r="A1017" t="str">
            <v>537-3</v>
          </cell>
          <cell r="B1017" t="str">
            <v>32PAB21AA041</v>
          </cell>
          <cell r="C1017" t="str">
            <v>XB04</v>
          </cell>
          <cell r="D1017" t="str">
            <v>COND-A INLET CW MOV OPENED</v>
          </cell>
          <cell r="E1017" t="str">
            <v>MOV</v>
          </cell>
          <cell r="F1017" t="str">
            <v>DI</v>
          </cell>
          <cell r="G1017" t="str">
            <v>CONTACT</v>
          </cell>
          <cell r="H1017" t="str">
            <v>SYSTEM</v>
          </cell>
          <cell r="I1017" t="str">
            <v>SEA WATER</v>
          </cell>
          <cell r="J1017" t="str">
            <v>5.5</v>
          </cell>
          <cell r="K1017" t="str">
            <v>15.0</v>
          </cell>
          <cell r="L1017" t="str">
            <v>50.0</v>
          </cell>
          <cell r="M1017" t="str">
            <v>m3/h</v>
          </cell>
          <cell r="N1017" t="str">
            <v>LATER</v>
          </cell>
          <cell r="O1017" t="str">
            <v>DN15 NPT</v>
          </cell>
          <cell r="P1017" t="str">
            <v>LATER</v>
          </cell>
          <cell r="Q1017" t="str">
            <v>BARG</v>
          </cell>
          <cell r="V1017" t="str">
            <v>C</v>
          </cell>
          <cell r="W1017" t="str">
            <v>I</v>
          </cell>
          <cell r="AA1017" t="str">
            <v>MOV/DCS</v>
          </cell>
          <cell r="AB1017" t="str">
            <v xml:space="preserve">BOURDON </v>
          </cell>
          <cell r="AC1017" t="str">
            <v>316SS</v>
          </cell>
          <cell r="AD1017" t="str">
            <v>WD700-EJ164-00006</v>
          </cell>
          <cell r="AE1017" t="str">
            <v/>
          </cell>
          <cell r="AF1017" t="str">
            <v/>
          </cell>
          <cell r="AG1017" t="str">
            <v>WD510-EM103-00002</v>
          </cell>
          <cell r="AI1017" t="str">
            <v>0</v>
          </cell>
          <cell r="AJ1017" t="str">
            <v>DIAPHRAGM SEAL, BY EQUIPMENT  SUPPLIER</v>
          </cell>
        </row>
        <row r="1018">
          <cell r="A1018" t="str">
            <v>537-4</v>
          </cell>
          <cell r="B1018" t="str">
            <v>32PAB21AA041</v>
          </cell>
          <cell r="C1018" t="str">
            <v>XB05</v>
          </cell>
          <cell r="D1018" t="str">
            <v>COND-A INLET CW MOV CLOSED</v>
          </cell>
          <cell r="E1018" t="str">
            <v>MOV</v>
          </cell>
          <cell r="F1018" t="str">
            <v>DI</v>
          </cell>
          <cell r="G1018" t="str">
            <v>CONTACT</v>
          </cell>
          <cell r="H1018" t="str">
            <v>SYSTEM</v>
          </cell>
          <cell r="I1018" t="str">
            <v>SEA WATER</v>
          </cell>
          <cell r="J1018" t="str">
            <v>1.6</v>
          </cell>
          <cell r="K1018" t="str">
            <v>15.0</v>
          </cell>
          <cell r="L1018" t="str">
            <v>50.0</v>
          </cell>
          <cell r="M1018" t="str">
            <v>m3/h</v>
          </cell>
          <cell r="N1018" t="str">
            <v>LATER</v>
          </cell>
          <cell r="O1018" t="str">
            <v>DN15 NPT</v>
          </cell>
          <cell r="P1018" t="str">
            <v>LATER</v>
          </cell>
          <cell r="Q1018" t="str">
            <v>BARG</v>
          </cell>
          <cell r="V1018" t="str">
            <v>C</v>
          </cell>
          <cell r="W1018" t="str">
            <v>I</v>
          </cell>
          <cell r="AA1018" t="str">
            <v>MOV/DCS</v>
          </cell>
          <cell r="AB1018" t="str">
            <v xml:space="preserve">BOURDON </v>
          </cell>
          <cell r="AC1018" t="str">
            <v>316SS</v>
          </cell>
          <cell r="AD1018" t="str">
            <v>WD700-EJ164-00006</v>
          </cell>
          <cell r="AE1018" t="str">
            <v/>
          </cell>
          <cell r="AF1018" t="str">
            <v/>
          </cell>
          <cell r="AG1018" t="str">
            <v>WD510-EM103-00002</v>
          </cell>
          <cell r="AI1018" t="str">
            <v>0</v>
          </cell>
          <cell r="AJ1018" t="str">
            <v>DIAPHRAGM SEAL, BY EQUIPMENT  SUPPLIER</v>
          </cell>
        </row>
        <row r="1019">
          <cell r="A1019" t="str">
            <v>537-5</v>
          </cell>
          <cell r="B1019" t="str">
            <v>32PAB21AA041</v>
          </cell>
          <cell r="C1019" t="str">
            <v>XB02</v>
          </cell>
          <cell r="D1019" t="str">
            <v>COND-A INLET CW MOV REM SEL</v>
          </cell>
          <cell r="E1019" t="str">
            <v>MOV</v>
          </cell>
          <cell r="F1019" t="str">
            <v>DI</v>
          </cell>
          <cell r="G1019" t="str">
            <v>CONTACT</v>
          </cell>
          <cell r="H1019" t="str">
            <v>SYSTEM</v>
          </cell>
          <cell r="I1019" t="str">
            <v>SEA WATER</v>
          </cell>
          <cell r="J1019" t="str">
            <v>1.6</v>
          </cell>
          <cell r="K1019" t="str">
            <v>15.0</v>
          </cell>
          <cell r="L1019" t="str">
            <v>50.0</v>
          </cell>
          <cell r="M1019" t="str">
            <v>m3/h</v>
          </cell>
          <cell r="N1019" t="str">
            <v>LATER</v>
          </cell>
          <cell r="O1019" t="str">
            <v>DN15 NPT</v>
          </cell>
          <cell r="P1019" t="str">
            <v>0~1</v>
          </cell>
          <cell r="Q1019" t="str">
            <v>BAR</v>
          </cell>
          <cell r="T1019">
            <v>0.2</v>
          </cell>
          <cell r="V1019" t="str">
            <v>C</v>
          </cell>
          <cell r="W1019" t="str">
            <v>I</v>
          </cell>
          <cell r="Y1019" t="str">
            <v>A</v>
          </cell>
          <cell r="Z1019" t="str">
            <v>ER</v>
          </cell>
          <cell r="AA1019" t="str">
            <v>MOV/DCS</v>
          </cell>
          <cell r="AB1019" t="str">
            <v>DIAPHRAGM</v>
          </cell>
          <cell r="AC1019" t="str">
            <v>316SS</v>
          </cell>
          <cell r="AD1019" t="str">
            <v>WD700-EJ164-00006</v>
          </cell>
          <cell r="AE1019" t="str">
            <v/>
          </cell>
          <cell r="AF1019" t="str">
            <v/>
          </cell>
          <cell r="AG1019" t="str">
            <v>WD510-EM103-00002</v>
          </cell>
          <cell r="AI1019" t="str">
            <v>0</v>
          </cell>
        </row>
        <row r="1020">
          <cell r="A1020" t="str">
            <v>537-6</v>
          </cell>
          <cell r="B1020" t="str">
            <v>32PAB21AA041</v>
          </cell>
          <cell r="C1020" t="str">
            <v>XB80</v>
          </cell>
          <cell r="D1020" t="str">
            <v>COND-A INLET CW MOV FAULT</v>
          </cell>
          <cell r="E1020" t="str">
            <v>MOV</v>
          </cell>
          <cell r="F1020" t="str">
            <v>DI</v>
          </cell>
          <cell r="G1020" t="str">
            <v>CONTACT</v>
          </cell>
          <cell r="H1020" t="str">
            <v>SYSTEM</v>
          </cell>
          <cell r="V1020" t="str">
            <v>C</v>
          </cell>
          <cell r="W1020" t="str">
            <v>I</v>
          </cell>
          <cell r="Y1020" t="str">
            <v>A</v>
          </cell>
          <cell r="Z1020" t="str">
            <v>ER</v>
          </cell>
          <cell r="AA1020" t="str">
            <v>MOV/DCS</v>
          </cell>
          <cell r="AD1020" t="str">
            <v>WD700-EJ164-00006</v>
          </cell>
          <cell r="AG1020" t="str">
            <v>WD510-EM103-00002</v>
          </cell>
        </row>
        <row r="1021">
          <cell r="A1021" t="str">
            <v>538-1</v>
          </cell>
          <cell r="B1021" t="str">
            <v>32PAB34AA041</v>
          </cell>
          <cell r="C1021" t="str">
            <v>YB01</v>
          </cell>
          <cell r="D1021" t="str">
            <v>COND-B CW DISCH MOV OPEN CMD</v>
          </cell>
          <cell r="E1021" t="str">
            <v xml:space="preserve">MOV </v>
          </cell>
          <cell r="F1021" t="str">
            <v>DO</v>
          </cell>
          <cell r="G1021" t="str">
            <v>CONTACT</v>
          </cell>
          <cell r="H1021" t="str">
            <v>FIELD</v>
          </cell>
          <cell r="V1021" t="str">
            <v>C</v>
          </cell>
          <cell r="W1021" t="str">
            <v>I</v>
          </cell>
          <cell r="AA1021" t="str">
            <v>DCS/MOV</v>
          </cell>
          <cell r="AD1021" t="str">
            <v>WD700-EJ164-00006</v>
          </cell>
          <cell r="AG1021" t="str">
            <v>WD510-EM103-00002</v>
          </cell>
        </row>
        <row r="1022">
          <cell r="A1022" t="str">
            <v>538-2</v>
          </cell>
          <cell r="B1022" t="str">
            <v>32PAB34AA041</v>
          </cell>
          <cell r="C1022" t="str">
            <v>YB02</v>
          </cell>
          <cell r="D1022" t="str">
            <v>COND-B CW DISCH MOV CLS CMD</v>
          </cell>
          <cell r="E1022" t="str">
            <v>MOV</v>
          </cell>
          <cell r="F1022" t="str">
            <v>DO</v>
          </cell>
          <cell r="G1022" t="str">
            <v>CONTACT</v>
          </cell>
          <cell r="H1022" t="str">
            <v>FIELD</v>
          </cell>
          <cell r="P1022" t="str">
            <v>0~100</v>
          </cell>
          <cell r="Q1022" t="str">
            <v>%</v>
          </cell>
          <cell r="V1022" t="str">
            <v>C</v>
          </cell>
          <cell r="W1022" t="str">
            <v>I</v>
          </cell>
          <cell r="X1022" t="str">
            <v>R</v>
          </cell>
          <cell r="AA1022" t="str">
            <v>DCS/MOV</v>
          </cell>
          <cell r="AD1022" t="str">
            <v>WD700-EJ164-00006</v>
          </cell>
          <cell r="AG1022" t="str">
            <v>WD510-EM103-00002</v>
          </cell>
          <cell r="AI1022" t="str">
            <v>2</v>
          </cell>
        </row>
        <row r="1023">
          <cell r="A1023" t="str">
            <v>538-3</v>
          </cell>
          <cell r="B1023" t="str">
            <v>32PAB34AA041</v>
          </cell>
          <cell r="C1023" t="str">
            <v>XQ12</v>
          </cell>
          <cell r="D1023" t="str">
            <v>COND-B CW DISCH MOV POSN</v>
          </cell>
          <cell r="E1023" t="str">
            <v>MOV</v>
          </cell>
          <cell r="F1023" t="str">
            <v>AI</v>
          </cell>
          <cell r="G1023" t="str">
            <v>4~20mA</v>
          </cell>
          <cell r="H1023" t="str">
            <v>FIELD</v>
          </cell>
          <cell r="P1023" t="str">
            <v>0~100</v>
          </cell>
          <cell r="Q1023" t="str">
            <v>%</v>
          </cell>
          <cell r="V1023" t="str">
            <v>C</v>
          </cell>
          <cell r="W1023" t="str">
            <v>I</v>
          </cell>
          <cell r="X1023" t="str">
            <v>R</v>
          </cell>
          <cell r="AA1023" t="str">
            <v>MOV/DCS</v>
          </cell>
          <cell r="AD1023" t="str">
            <v>WD700-EJ163-00001</v>
          </cell>
          <cell r="AG1023" t="str">
            <v>WD510-EM103-00002</v>
          </cell>
          <cell r="AI1023" t="str">
            <v>2</v>
          </cell>
        </row>
        <row r="1024">
          <cell r="A1024" t="str">
            <v>538-4</v>
          </cell>
          <cell r="B1024" t="str">
            <v>32PAB34AA041</v>
          </cell>
          <cell r="C1024" t="str">
            <v>XB04</v>
          </cell>
          <cell r="D1024" t="str">
            <v>COND-B CW DISCH MOV OPENED</v>
          </cell>
          <cell r="E1024" t="str">
            <v>MOV</v>
          </cell>
          <cell r="F1024" t="str">
            <v>DI</v>
          </cell>
          <cell r="G1024" t="str">
            <v>CONTACT</v>
          </cell>
          <cell r="H1024" t="str">
            <v>SYSTEM</v>
          </cell>
          <cell r="V1024" t="str">
            <v>C</v>
          </cell>
          <cell r="W1024" t="str">
            <v>I</v>
          </cell>
          <cell r="Y1024" t="str">
            <v>A</v>
          </cell>
          <cell r="AA1024" t="str">
            <v>MOV/DCS</v>
          </cell>
          <cell r="AD1024" t="str">
            <v>WD700-EJ164-00006</v>
          </cell>
          <cell r="AG1024" t="str">
            <v>WD510-EM103-00002</v>
          </cell>
        </row>
        <row r="1025">
          <cell r="A1025" t="str">
            <v>538-5</v>
          </cell>
          <cell r="B1025" t="str">
            <v>32PAB34AA041</v>
          </cell>
          <cell r="C1025" t="str">
            <v>XB05</v>
          </cell>
          <cell r="D1025" t="str">
            <v>COND-B CW DISCH MOV CLOSED</v>
          </cell>
          <cell r="E1025" t="str">
            <v>MOV</v>
          </cell>
          <cell r="F1025" t="str">
            <v>DI</v>
          </cell>
          <cell r="G1025" t="str">
            <v>CONTACT</v>
          </cell>
          <cell r="H1025" t="str">
            <v>SYSTEM</v>
          </cell>
          <cell r="V1025" t="str">
            <v>C</v>
          </cell>
          <cell r="W1025" t="str">
            <v>I</v>
          </cell>
          <cell r="AA1025" t="str">
            <v>MOV/DCS</v>
          </cell>
          <cell r="AD1025" t="str">
            <v>WD700-EJ164-00006</v>
          </cell>
          <cell r="AG1025" t="str">
            <v>WD510-EM103-00002</v>
          </cell>
        </row>
        <row r="1026">
          <cell r="A1026" t="str">
            <v>538-6</v>
          </cell>
          <cell r="B1026" t="str">
            <v>32PAB34AA041</v>
          </cell>
          <cell r="C1026" t="str">
            <v>XB02</v>
          </cell>
          <cell r="D1026" t="str">
            <v>COND-B CW DISCH MOV REM SEL</v>
          </cell>
          <cell r="E1026" t="str">
            <v>MOV</v>
          </cell>
          <cell r="F1026" t="str">
            <v>DI</v>
          </cell>
          <cell r="G1026" t="str">
            <v>CONTACT</v>
          </cell>
          <cell r="H1026" t="str">
            <v>SYSTEM</v>
          </cell>
          <cell r="V1026" t="str">
            <v>C</v>
          </cell>
          <cell r="W1026" t="str">
            <v>I</v>
          </cell>
          <cell r="Y1026" t="str">
            <v>A</v>
          </cell>
          <cell r="Z1026" t="str">
            <v>ER</v>
          </cell>
          <cell r="AA1026" t="str">
            <v>MOV/DCS</v>
          </cell>
          <cell r="AD1026" t="str">
            <v>WD700-EJ164-00006</v>
          </cell>
          <cell r="AG1026" t="str">
            <v>WD510-EM103-00002</v>
          </cell>
        </row>
        <row r="1027">
          <cell r="A1027" t="str">
            <v>538-7</v>
          </cell>
          <cell r="B1027" t="str">
            <v>32PAB34AA041</v>
          </cell>
          <cell r="C1027" t="str">
            <v>XB80</v>
          </cell>
          <cell r="D1027" t="str">
            <v>COND-B CW DISCH MOV FAULT</v>
          </cell>
          <cell r="E1027" t="str">
            <v>MOV</v>
          </cell>
          <cell r="F1027" t="str">
            <v>DI</v>
          </cell>
          <cell r="G1027" t="str">
            <v>CONTACT</v>
          </cell>
          <cell r="H1027" t="str">
            <v>SYSTEM</v>
          </cell>
          <cell r="I1027" t="str">
            <v>SEA WATER</v>
          </cell>
          <cell r="J1027" t="str">
            <v>0.3</v>
          </cell>
          <cell r="K1027" t="str">
            <v>22.6</v>
          </cell>
          <cell r="L1027">
            <v>18000</v>
          </cell>
          <cell r="M1027" t="str">
            <v>m3/h</v>
          </cell>
          <cell r="N1027" t="str">
            <v>DN1800</v>
          </cell>
          <cell r="O1027" t="str">
            <v>DN50 FF</v>
          </cell>
          <cell r="P1027" t="str">
            <v>0~50</v>
          </cell>
          <cell r="Q1027" t="str">
            <v>OC</v>
          </cell>
          <cell r="V1027" t="str">
            <v>C</v>
          </cell>
          <cell r="W1027" t="str">
            <v>I</v>
          </cell>
          <cell r="Y1027" t="str">
            <v>A</v>
          </cell>
          <cell r="Z1027" t="str">
            <v>ER</v>
          </cell>
          <cell r="AA1027" t="str">
            <v>MOV/DCS</v>
          </cell>
          <cell r="AB1027" t="str">
            <v>BIMETAL</v>
          </cell>
          <cell r="AC1027" t="str">
            <v>316SS</v>
          </cell>
          <cell r="AD1027" t="str">
            <v>WD700-EJ164-00006</v>
          </cell>
          <cell r="AE1027" t="str">
            <v/>
          </cell>
          <cell r="AF1027" t="str">
            <v/>
          </cell>
          <cell r="AG1027" t="str">
            <v>WD510-EM103-00002</v>
          </cell>
          <cell r="AI1027" t="str">
            <v>0</v>
          </cell>
        </row>
        <row r="1028">
          <cell r="A1028">
            <v>316</v>
          </cell>
          <cell r="B1028" t="str">
            <v>32PAB32CT501</v>
          </cell>
          <cell r="C1028" t="str">
            <v>XB05</v>
          </cell>
          <cell r="D1028" t="str">
            <v>COND-B OUTLET CW TEMP</v>
          </cell>
          <cell r="E1028" t="str">
            <v>TI</v>
          </cell>
          <cell r="F1028" t="str">
            <v>N/A</v>
          </cell>
          <cell r="G1028" t="str">
            <v>N/A</v>
          </cell>
          <cell r="H1028" t="str">
            <v>N/A</v>
          </cell>
          <cell r="I1028" t="str">
            <v>SEA WATER</v>
          </cell>
          <cell r="J1028" t="str">
            <v>0.3</v>
          </cell>
          <cell r="K1028" t="str">
            <v>22.6</v>
          </cell>
          <cell r="L1028">
            <v>18000</v>
          </cell>
          <cell r="M1028" t="str">
            <v>m3/h</v>
          </cell>
          <cell r="N1028" t="str">
            <v>DN1800</v>
          </cell>
          <cell r="O1028" t="str">
            <v>DN50 150# FF</v>
          </cell>
          <cell r="P1028" t="str">
            <v>0~50</v>
          </cell>
          <cell r="Q1028" t="str">
            <v>OC</v>
          </cell>
          <cell r="V1028" t="str">
            <v>C</v>
          </cell>
          <cell r="W1028" t="str">
            <v>I</v>
          </cell>
          <cell r="AA1028" t="str">
            <v>N/A</v>
          </cell>
          <cell r="AB1028" t="str">
            <v>BIMETAL</v>
          </cell>
          <cell r="AC1028" t="str">
            <v>316SS</v>
          </cell>
          <cell r="AD1028" t="str">
            <v>WD700-EJ164-00006</v>
          </cell>
          <cell r="AE1028" t="str">
            <v>KONICS</v>
          </cell>
          <cell r="AF1028" t="str">
            <v>SS-4071</v>
          </cell>
          <cell r="AG1028" t="str">
            <v>WD510-EM103-00002</v>
          </cell>
          <cell r="AI1028" t="str">
            <v>0</v>
          </cell>
        </row>
        <row r="1029">
          <cell r="A1029">
            <v>317</v>
          </cell>
          <cell r="B1029" t="str">
            <v>32PAB32CT402</v>
          </cell>
          <cell r="C1029" t="str">
            <v>XB02</v>
          </cell>
          <cell r="D1029" t="str">
            <v>COND-B OUTLET CW TEMP</v>
          </cell>
          <cell r="E1029" t="str">
            <v>TW</v>
          </cell>
          <cell r="F1029" t="str">
            <v>N/A</v>
          </cell>
          <cell r="G1029" t="str">
            <v>N/A</v>
          </cell>
          <cell r="H1029" t="str">
            <v>N/A</v>
          </cell>
          <cell r="I1029" t="str">
            <v>SEA WATER</v>
          </cell>
          <cell r="J1029" t="str">
            <v>0.3</v>
          </cell>
          <cell r="K1029" t="str">
            <v>22.6</v>
          </cell>
          <cell r="L1029">
            <v>18000</v>
          </cell>
          <cell r="M1029" t="str">
            <v>m3/h</v>
          </cell>
          <cell r="N1029" t="str">
            <v>DN1800</v>
          </cell>
          <cell r="O1029" t="str">
            <v>DN50 150# FF</v>
          </cell>
          <cell r="P1029" t="str">
            <v>N/A</v>
          </cell>
          <cell r="Q1029" t="str">
            <v>N/A</v>
          </cell>
          <cell r="V1029" t="str">
            <v>C</v>
          </cell>
          <cell r="W1029" t="str">
            <v>I</v>
          </cell>
          <cell r="AA1029" t="str">
            <v>N/A</v>
          </cell>
          <cell r="AB1029" t="str">
            <v>THERMOWELL</v>
          </cell>
          <cell r="AC1029" t="str">
            <v>316LSS</v>
          </cell>
          <cell r="AD1029" t="str">
            <v>WD700-EJ164-00006</v>
          </cell>
          <cell r="AE1029" t="str">
            <v>KONICS</v>
          </cell>
          <cell r="AF1029" t="str">
            <v>SS-5092B</v>
          </cell>
          <cell r="AG1029" t="str">
            <v>WD510-EM103-00002</v>
          </cell>
          <cell r="AI1029" t="str">
            <v>0</v>
          </cell>
        </row>
        <row r="1030">
          <cell r="A1030">
            <v>318</v>
          </cell>
          <cell r="B1030" t="str">
            <v>32PAB32CT401</v>
          </cell>
          <cell r="C1030" t="str">
            <v>XQ01</v>
          </cell>
          <cell r="D1030" t="str">
            <v>COND-B OUTLET CW TEMP</v>
          </cell>
          <cell r="E1030" t="str">
            <v>TW</v>
          </cell>
          <cell r="F1030" t="str">
            <v>N/A</v>
          </cell>
          <cell r="G1030" t="str">
            <v>N/A</v>
          </cell>
          <cell r="H1030" t="str">
            <v>N/A</v>
          </cell>
          <cell r="I1030" t="str">
            <v>SEA WATER</v>
          </cell>
          <cell r="J1030" t="str">
            <v>0.3</v>
          </cell>
          <cell r="K1030" t="str">
            <v>22.6</v>
          </cell>
          <cell r="L1030">
            <v>18000</v>
          </cell>
          <cell r="M1030" t="str">
            <v>m3/h</v>
          </cell>
          <cell r="N1030" t="str">
            <v>DN1800</v>
          </cell>
          <cell r="O1030" t="str">
            <v>DN50 150# FF</v>
          </cell>
          <cell r="P1030" t="str">
            <v>N/A</v>
          </cell>
          <cell r="Q1030" t="str">
            <v>N/A</v>
          </cell>
          <cell r="V1030" t="str">
            <v>C</v>
          </cell>
          <cell r="W1030" t="str">
            <v>I</v>
          </cell>
          <cell r="Y1030" t="str">
            <v>A</v>
          </cell>
          <cell r="AA1030" t="str">
            <v>N/A</v>
          </cell>
          <cell r="AB1030" t="str">
            <v>THERMOWELL</v>
          </cell>
          <cell r="AC1030" t="str">
            <v>316LSS</v>
          </cell>
          <cell r="AD1030" t="str">
            <v>WD700-EJ163-00001</v>
          </cell>
          <cell r="AE1030" t="str">
            <v>KONICS</v>
          </cell>
          <cell r="AF1030" t="str">
            <v>SS-5092B</v>
          </cell>
          <cell r="AG1030" t="str">
            <v>WD510-EM103-00002</v>
          </cell>
          <cell r="AI1030" t="str">
            <v>0</v>
          </cell>
        </row>
        <row r="1031">
          <cell r="A1031">
            <v>319</v>
          </cell>
          <cell r="B1031" t="str">
            <v>32PAB32CT101</v>
          </cell>
          <cell r="C1031" t="str">
            <v>XQ01</v>
          </cell>
          <cell r="D1031" t="str">
            <v>COND-B OUTLET CW TEMP</v>
          </cell>
          <cell r="E1031" t="str">
            <v>TT</v>
          </cell>
          <cell r="F1031" t="str">
            <v>AI</v>
          </cell>
          <cell r="G1031" t="str">
            <v>4~20mA</v>
          </cell>
          <cell r="H1031" t="str">
            <v>SYSTEM</v>
          </cell>
          <cell r="I1031" t="str">
            <v>SEA WATER</v>
          </cell>
          <cell r="J1031" t="str">
            <v>0.3</v>
          </cell>
          <cell r="K1031" t="str">
            <v>22.6</v>
          </cell>
          <cell r="L1031">
            <v>18000</v>
          </cell>
          <cell r="M1031" t="str">
            <v>m3/h</v>
          </cell>
          <cell r="N1031" t="str">
            <v>DN1800</v>
          </cell>
          <cell r="O1031" t="str">
            <v>DN50 150# FF</v>
          </cell>
          <cell r="P1031" t="str">
            <v>0~50</v>
          </cell>
          <cell r="Q1031" t="str">
            <v>OC</v>
          </cell>
          <cell r="T1031">
            <v>50</v>
          </cell>
          <cell r="W1031" t="str">
            <v>I</v>
          </cell>
          <cell r="AA1031" t="str">
            <v>FIELD/DCS</v>
          </cell>
          <cell r="AB1031" t="str">
            <v>RTD (PT100 OHM)</v>
          </cell>
          <cell r="AC1031" t="str">
            <v>316SS</v>
          </cell>
          <cell r="AD1031" t="str">
            <v>WD700-EJ163-00001</v>
          </cell>
          <cell r="AE1031" t="str">
            <v>KONICS /SIEMENS</v>
          </cell>
          <cell r="AF1031" t="str">
            <v>SS-5044W-2 /7NG3120</v>
          </cell>
          <cell r="AG1031" t="str">
            <v>WD510-EM103-00002</v>
          </cell>
          <cell r="AI1031" t="str">
            <v>0</v>
          </cell>
          <cell r="AJ1031" t="str">
            <v xml:space="preserve">DIAPHRAGM SEAL </v>
          </cell>
        </row>
        <row r="1032">
          <cell r="A1032">
            <v>320</v>
          </cell>
          <cell r="B1032" t="str">
            <v>32PAB32CP501</v>
          </cell>
          <cell r="C1032" t="str">
            <v>XG01</v>
          </cell>
          <cell r="D1032" t="str">
            <v>COND-B OUTLET CW PRESS</v>
          </cell>
          <cell r="E1032" t="str">
            <v>PI</v>
          </cell>
          <cell r="F1032" t="str">
            <v>N/A</v>
          </cell>
          <cell r="G1032" t="str">
            <v>N/A</v>
          </cell>
          <cell r="H1032" t="str">
            <v>N/A</v>
          </cell>
          <cell r="I1032" t="str">
            <v>SEA WATER</v>
          </cell>
          <cell r="J1032" t="str">
            <v>0.3</v>
          </cell>
          <cell r="K1032" t="str">
            <v>22.6</v>
          </cell>
          <cell r="L1032">
            <v>18000</v>
          </cell>
          <cell r="M1032" t="str">
            <v>m3/h</v>
          </cell>
          <cell r="N1032" t="str">
            <v>DN1800</v>
          </cell>
          <cell r="O1032" t="str">
            <v>DN50 150# FF</v>
          </cell>
          <cell r="P1032" t="str">
            <v>0~3</v>
          </cell>
          <cell r="Q1032" t="str">
            <v>BARG</v>
          </cell>
          <cell r="V1032" t="str">
            <v>C</v>
          </cell>
          <cell r="W1032" t="str">
            <v>I</v>
          </cell>
          <cell r="AA1032" t="str">
            <v>N/A</v>
          </cell>
          <cell r="AB1032" t="str">
            <v xml:space="preserve">BOURDON </v>
          </cell>
          <cell r="AC1032" t="str">
            <v>316SS</v>
          </cell>
          <cell r="AD1032" t="str">
            <v>WD700-EJ164-00006</v>
          </cell>
          <cell r="AE1032" t="str">
            <v>KONICS</v>
          </cell>
          <cell r="AF1032" t="str">
            <v>SS-3032</v>
          </cell>
          <cell r="AG1032" t="str">
            <v>WD510-EM103-00002</v>
          </cell>
          <cell r="AI1032" t="str">
            <v>0</v>
          </cell>
          <cell r="AJ1032" t="str">
            <v xml:space="preserve">DIAPHRAGM SEAL </v>
          </cell>
        </row>
        <row r="1033">
          <cell r="A1033">
            <v>321</v>
          </cell>
          <cell r="B1033" t="str">
            <v>32MAG10CL202</v>
          </cell>
          <cell r="C1033" t="str">
            <v>XG01</v>
          </cell>
          <cell r="D1033" t="str">
            <v>COND WTR BOX-B LVL HI</v>
          </cell>
          <cell r="E1033" t="str">
            <v>LSH</v>
          </cell>
          <cell r="F1033" t="str">
            <v>DI</v>
          </cell>
          <cell r="G1033" t="str">
            <v>CONTACT</v>
          </cell>
          <cell r="H1033" t="str">
            <v>SYSTEM</v>
          </cell>
          <cell r="I1033" t="str">
            <v>SEA WATER</v>
          </cell>
          <cell r="J1033" t="str">
            <v>0.3</v>
          </cell>
          <cell r="K1033" t="str">
            <v>22.6</v>
          </cell>
          <cell r="L1033">
            <v>18000</v>
          </cell>
          <cell r="M1033" t="str">
            <v>m3/h</v>
          </cell>
          <cell r="N1033" t="str">
            <v>N/A</v>
          </cell>
          <cell r="O1033" t="str">
            <v>DN25 150# FF</v>
          </cell>
          <cell r="P1033" t="str">
            <v>0~400</v>
          </cell>
          <cell r="Q1033" t="str">
            <v>mm</v>
          </cell>
          <cell r="T1033">
            <v>50</v>
          </cell>
          <cell r="V1033" t="str">
            <v>C</v>
          </cell>
          <cell r="W1033" t="str">
            <v>I</v>
          </cell>
          <cell r="AA1033" t="str">
            <v>FIELD/DCS</v>
          </cell>
          <cell r="AB1033" t="str">
            <v>EXT. CAGE FLOAT</v>
          </cell>
          <cell r="AC1033" t="str">
            <v>316LSS</v>
          </cell>
          <cell r="AD1033" t="str">
            <v>WD700-EJ164-00006</v>
          </cell>
          <cell r="AE1033" t="str">
            <v>SEOJININSTECH</v>
          </cell>
          <cell r="AF1033" t="str">
            <v>SMC</v>
          </cell>
          <cell r="AG1033" t="str">
            <v>WD510-EM103-00002</v>
          </cell>
          <cell r="AI1033" t="str">
            <v>0</v>
          </cell>
        </row>
        <row r="1034">
          <cell r="A1034" t="str">
            <v>539-1</v>
          </cell>
          <cell r="B1034" t="str">
            <v>32PAJ20AA541</v>
          </cell>
          <cell r="C1034" t="str">
            <v>YB01</v>
          </cell>
          <cell r="D1034" t="str">
            <v>COND WTR BOX-B VENT MOV OPEN CMD</v>
          </cell>
          <cell r="E1034" t="str">
            <v>MOV</v>
          </cell>
          <cell r="F1034" t="str">
            <v>DO</v>
          </cell>
          <cell r="G1034" t="str">
            <v>CONTACT</v>
          </cell>
          <cell r="H1034" t="str">
            <v>FIELD</v>
          </cell>
          <cell r="I1034" t="str">
            <v>SEA WATER</v>
          </cell>
          <cell r="J1034" t="str">
            <v>0.7</v>
          </cell>
          <cell r="K1034" t="str">
            <v>15.0</v>
          </cell>
          <cell r="L1034">
            <v>18000</v>
          </cell>
          <cell r="M1034" t="str">
            <v>m3/h</v>
          </cell>
          <cell r="N1034" t="str">
            <v>DN1800</v>
          </cell>
          <cell r="O1034" t="str">
            <v>DN15 NPT</v>
          </cell>
          <cell r="P1034" t="str">
            <v>0~3</v>
          </cell>
          <cell r="Q1034" t="str">
            <v>BARG</v>
          </cell>
          <cell r="V1034" t="str">
            <v>C</v>
          </cell>
          <cell r="AA1034" t="str">
            <v>DCS/MOV</v>
          </cell>
          <cell r="AB1034" t="str">
            <v xml:space="preserve">BOURDON </v>
          </cell>
          <cell r="AC1034" t="str">
            <v>316SS</v>
          </cell>
          <cell r="AD1034" t="str">
            <v>WD700-EJ164-00006</v>
          </cell>
          <cell r="AE1034" t="str">
            <v/>
          </cell>
          <cell r="AF1034" t="str">
            <v/>
          </cell>
          <cell r="AG1034" t="str">
            <v>WD510-EM103-00002</v>
          </cell>
          <cell r="AI1034" t="str">
            <v>0</v>
          </cell>
          <cell r="AJ1034" t="str">
            <v xml:space="preserve">DIAPHRAGM SEAL </v>
          </cell>
        </row>
        <row r="1035">
          <cell r="A1035" t="str">
            <v>539-2</v>
          </cell>
          <cell r="B1035" t="str">
            <v>32PAJ20AA541</v>
          </cell>
          <cell r="C1035" t="str">
            <v>YB02</v>
          </cell>
          <cell r="D1035" t="str">
            <v>COND WTR BOX-B VENT MOV CLS CMD</v>
          </cell>
          <cell r="E1035" t="str">
            <v>MOV</v>
          </cell>
          <cell r="F1035" t="str">
            <v>DO</v>
          </cell>
          <cell r="G1035" t="str">
            <v>CONTACT</v>
          </cell>
          <cell r="H1035" t="str">
            <v>FIELD</v>
          </cell>
          <cell r="V1035" t="str">
            <v>C</v>
          </cell>
          <cell r="W1035" t="str">
            <v>I</v>
          </cell>
          <cell r="AA1035" t="str">
            <v>DCS/MOV</v>
          </cell>
          <cell r="AD1035" t="str">
            <v>WD700-EJ164-00006</v>
          </cell>
          <cell r="AG1035" t="str">
            <v>WD510-EM103-00002</v>
          </cell>
        </row>
        <row r="1036">
          <cell r="A1036" t="str">
            <v>539-3</v>
          </cell>
          <cell r="B1036" t="str">
            <v>32PAJ20AA541</v>
          </cell>
          <cell r="C1036" t="str">
            <v>XB04</v>
          </cell>
          <cell r="D1036" t="str">
            <v>COND WTR BOX-B VENT MOV OPENED</v>
          </cell>
          <cell r="E1036" t="str">
            <v>MOV</v>
          </cell>
          <cell r="F1036" t="str">
            <v>DI</v>
          </cell>
          <cell r="G1036" t="str">
            <v>CONTACT</v>
          </cell>
          <cell r="H1036" t="str">
            <v>SYSTEM</v>
          </cell>
          <cell r="V1036" t="str">
            <v>C</v>
          </cell>
          <cell r="W1036" t="str">
            <v>I</v>
          </cell>
          <cell r="AA1036" t="str">
            <v>MOV/DCS</v>
          </cell>
          <cell r="AD1036" t="str">
            <v>WD700-EJ164-00006</v>
          </cell>
          <cell r="AG1036" t="str">
            <v>WD510-EM103-00002</v>
          </cell>
        </row>
        <row r="1037">
          <cell r="A1037" t="str">
            <v>539-4</v>
          </cell>
          <cell r="B1037" t="str">
            <v>32PAJ20AA541</v>
          </cell>
          <cell r="C1037" t="str">
            <v>XB05</v>
          </cell>
          <cell r="D1037" t="str">
            <v>COND WTR BOX-B VENT MOV CLOSED</v>
          </cell>
          <cell r="E1037" t="str">
            <v>MOV</v>
          </cell>
          <cell r="F1037" t="str">
            <v>DI</v>
          </cell>
          <cell r="G1037" t="str">
            <v>CONTACT</v>
          </cell>
          <cell r="H1037" t="str">
            <v>SYSTEM</v>
          </cell>
          <cell r="V1037" t="str">
            <v>C</v>
          </cell>
          <cell r="W1037" t="str">
            <v>I</v>
          </cell>
          <cell r="AA1037" t="str">
            <v>MOV/DCS</v>
          </cell>
          <cell r="AD1037" t="str">
            <v>WD700-EJ164-00006</v>
          </cell>
          <cell r="AG1037" t="str">
            <v>WD510-EM103-00002</v>
          </cell>
        </row>
        <row r="1038">
          <cell r="A1038" t="str">
            <v>539-5</v>
          </cell>
          <cell r="B1038" t="str">
            <v>32PAJ20AA541</v>
          </cell>
          <cell r="C1038" t="str">
            <v>XB02</v>
          </cell>
          <cell r="D1038" t="str">
            <v>COND WTR BOX-B VENT MOV REM SEL</v>
          </cell>
          <cell r="E1038" t="str">
            <v>MOV</v>
          </cell>
          <cell r="F1038" t="str">
            <v>DI</v>
          </cell>
          <cell r="G1038" t="str">
            <v>CONTACT</v>
          </cell>
          <cell r="H1038" t="str">
            <v>SYSTEM</v>
          </cell>
          <cell r="V1038" t="str">
            <v>C</v>
          </cell>
          <cell r="W1038" t="str">
            <v>I</v>
          </cell>
          <cell r="Y1038" t="str">
            <v>A</v>
          </cell>
          <cell r="AA1038" t="str">
            <v>MOV/DCS</v>
          </cell>
          <cell r="AD1038" t="str">
            <v>WD700-EJ164-00006</v>
          </cell>
          <cell r="AG1038" t="str">
            <v>WD510-EM103-00002</v>
          </cell>
        </row>
        <row r="1039">
          <cell r="A1039" t="str">
            <v>539-6</v>
          </cell>
          <cell r="B1039" t="str">
            <v>32PAJ20AA541</v>
          </cell>
          <cell r="C1039" t="str">
            <v>XB80</v>
          </cell>
          <cell r="D1039" t="str">
            <v>COND WTR BOX-B VENT MOV FAULT</v>
          </cell>
          <cell r="E1039" t="str">
            <v>MOV</v>
          </cell>
          <cell r="F1039" t="str">
            <v>DI</v>
          </cell>
          <cell r="G1039" t="str">
            <v>CONTACT</v>
          </cell>
          <cell r="H1039" t="str">
            <v>SYSTEM</v>
          </cell>
          <cell r="V1039" t="str">
            <v>C</v>
          </cell>
          <cell r="W1039" t="str">
            <v>I</v>
          </cell>
          <cell r="Y1039" t="str">
            <v>A</v>
          </cell>
          <cell r="AA1039" t="str">
            <v>MOV/DCS</v>
          </cell>
          <cell r="AD1039" t="str">
            <v>WD700-EJ164-00006</v>
          </cell>
          <cell r="AG1039" t="str">
            <v>WD510-EM103-00002</v>
          </cell>
        </row>
        <row r="1040">
          <cell r="A1040" t="str">
            <v>540-1</v>
          </cell>
          <cell r="B1040" t="str">
            <v>32PAJ40AA541</v>
          </cell>
          <cell r="C1040" t="str">
            <v>YB01</v>
          </cell>
          <cell r="D1040" t="str">
            <v>COND WTR BOX-B VENT MOV OPEN CMD</v>
          </cell>
          <cell r="E1040" t="str">
            <v>MOV</v>
          </cell>
          <cell r="F1040" t="str">
            <v>DO</v>
          </cell>
          <cell r="G1040" t="str">
            <v>CONTACT</v>
          </cell>
          <cell r="H1040" t="str">
            <v>FIELD</v>
          </cell>
          <cell r="V1040" t="str">
            <v>C</v>
          </cell>
          <cell r="W1040" t="str">
            <v>I</v>
          </cell>
          <cell r="Y1040" t="str">
            <v>A</v>
          </cell>
          <cell r="AA1040" t="str">
            <v>DCS/MOV</v>
          </cell>
          <cell r="AD1040" t="str">
            <v>WD700-EJ164-00006</v>
          </cell>
          <cell r="AG1040" t="str">
            <v>WD510-EM103-00002</v>
          </cell>
        </row>
        <row r="1041">
          <cell r="A1041" t="str">
            <v>540-2</v>
          </cell>
          <cell r="B1041" t="str">
            <v>32PAJ40AA541</v>
          </cell>
          <cell r="C1041" t="str">
            <v>YB02</v>
          </cell>
          <cell r="D1041" t="str">
            <v>COND WTR BOX-B VENT MOV CLS CMD</v>
          </cell>
          <cell r="E1041" t="str">
            <v>MOV</v>
          </cell>
          <cell r="F1041" t="str">
            <v>DO</v>
          </cell>
          <cell r="G1041" t="str">
            <v>CONTACT</v>
          </cell>
          <cell r="H1041" t="str">
            <v>FIELD</v>
          </cell>
          <cell r="I1041" t="str">
            <v>SEA WATER</v>
          </cell>
          <cell r="J1041" t="str">
            <v>1.6</v>
          </cell>
          <cell r="K1041" t="str">
            <v>15.0</v>
          </cell>
          <cell r="L1041" t="str">
            <v>1450</v>
          </cell>
          <cell r="M1041" t="str">
            <v>m3/h</v>
          </cell>
          <cell r="N1041" t="str">
            <v>DN500</v>
          </cell>
          <cell r="O1041" t="str">
            <v>DN15 NPT</v>
          </cell>
          <cell r="P1041" t="str">
            <v>0~0.5</v>
          </cell>
          <cell r="Q1041" t="str">
            <v>BAR</v>
          </cell>
          <cell r="T1041">
            <v>0.2</v>
          </cell>
          <cell r="V1041" t="str">
            <v>C</v>
          </cell>
          <cell r="W1041" t="str">
            <v>I</v>
          </cell>
          <cell r="AA1041" t="str">
            <v>DCS/MOV</v>
          </cell>
          <cell r="AB1041" t="str">
            <v>DIAPHRAGM</v>
          </cell>
          <cell r="AC1041" t="str">
            <v>316SS</v>
          </cell>
          <cell r="AD1041" t="str">
            <v>WD700-EJ164-00006</v>
          </cell>
          <cell r="AE1041" t="str">
            <v/>
          </cell>
          <cell r="AF1041" t="str">
            <v/>
          </cell>
          <cell r="AG1041" t="str">
            <v>WD510-EM103-00002</v>
          </cell>
        </row>
        <row r="1042">
          <cell r="A1042" t="str">
            <v>540-3</v>
          </cell>
          <cell r="B1042" t="str">
            <v>32PAJ40AA541</v>
          </cell>
          <cell r="C1042" t="str">
            <v>XB04</v>
          </cell>
          <cell r="D1042" t="str">
            <v>COND WTR BOX-B VENT MOV OPENED</v>
          </cell>
          <cell r="E1042" t="str">
            <v>MOV</v>
          </cell>
          <cell r="F1042" t="str">
            <v>DI</v>
          </cell>
          <cell r="G1042" t="str">
            <v>CONTACT</v>
          </cell>
          <cell r="H1042" t="str">
            <v>SYSTEM</v>
          </cell>
          <cell r="I1042" t="str">
            <v>SEA WATER</v>
          </cell>
          <cell r="J1042" t="str">
            <v>1.6</v>
          </cell>
          <cell r="K1042" t="str">
            <v>15.0</v>
          </cell>
          <cell r="L1042" t="str">
            <v>1450</v>
          </cell>
          <cell r="M1042" t="str">
            <v>m3/h</v>
          </cell>
          <cell r="N1042" t="str">
            <v>DN500</v>
          </cell>
          <cell r="O1042" t="str">
            <v>DN15 NPT</v>
          </cell>
          <cell r="P1042" t="str">
            <v>0~2</v>
          </cell>
          <cell r="Q1042" t="str">
            <v>BARG</v>
          </cell>
          <cell r="V1042" t="str">
            <v>C</v>
          </cell>
          <cell r="W1042" t="str">
            <v>I</v>
          </cell>
          <cell r="AA1042" t="str">
            <v>MOV/DCS</v>
          </cell>
          <cell r="AB1042" t="str">
            <v xml:space="preserve">BOURDON </v>
          </cell>
          <cell r="AC1042" t="str">
            <v>316SS</v>
          </cell>
          <cell r="AD1042" t="str">
            <v>WD700-EJ164-00006</v>
          </cell>
          <cell r="AE1042" t="str">
            <v/>
          </cell>
          <cell r="AF1042" t="str">
            <v/>
          </cell>
          <cell r="AG1042" t="str">
            <v>WD510-EM103-00002</v>
          </cell>
          <cell r="AI1042" t="str">
            <v>0</v>
          </cell>
          <cell r="AJ1042" t="str">
            <v>DIAPHRAGM SEAL, BY EQUIPMENT  SUPPLIER</v>
          </cell>
        </row>
        <row r="1043">
          <cell r="A1043" t="str">
            <v>540-4</v>
          </cell>
          <cell r="B1043" t="str">
            <v>32PAJ40AA541</v>
          </cell>
          <cell r="C1043" t="str">
            <v>XB05</v>
          </cell>
          <cell r="D1043" t="str">
            <v>COND WTR BOX-B VENT MOV CLOSED</v>
          </cell>
          <cell r="E1043" t="str">
            <v>MOV</v>
          </cell>
          <cell r="F1043" t="str">
            <v>DI</v>
          </cell>
          <cell r="G1043" t="str">
            <v>CONTACT</v>
          </cell>
          <cell r="H1043" t="str">
            <v>SYSTEM</v>
          </cell>
          <cell r="I1043" t="str">
            <v>SEA WATER</v>
          </cell>
          <cell r="J1043" t="str">
            <v>1.6</v>
          </cell>
          <cell r="K1043" t="str">
            <v>15.0</v>
          </cell>
          <cell r="L1043" t="str">
            <v>1450</v>
          </cell>
          <cell r="M1043" t="str">
            <v>m3/h</v>
          </cell>
          <cell r="N1043" t="str">
            <v>DN500</v>
          </cell>
          <cell r="O1043" t="str">
            <v>DN20 NPT</v>
          </cell>
          <cell r="P1043" t="str">
            <v>0~30</v>
          </cell>
          <cell r="Q1043" t="str">
            <v>OC</v>
          </cell>
          <cell r="V1043" t="str">
            <v>C</v>
          </cell>
          <cell r="W1043" t="str">
            <v>I</v>
          </cell>
          <cell r="AA1043" t="str">
            <v>MOV/DCS</v>
          </cell>
          <cell r="AB1043" t="str">
            <v>BIMETAL</v>
          </cell>
          <cell r="AC1043" t="str">
            <v>316SS</v>
          </cell>
          <cell r="AD1043" t="str">
            <v>WD700-EJ164-00006</v>
          </cell>
          <cell r="AE1043" t="str">
            <v/>
          </cell>
          <cell r="AF1043" t="str">
            <v/>
          </cell>
          <cell r="AG1043" t="str">
            <v>WD510-EM103-00002</v>
          </cell>
          <cell r="AI1043" t="str">
            <v>0</v>
          </cell>
          <cell r="AJ1043" t="str">
            <v>BY EQUIPMENT SUPPLIER</v>
          </cell>
        </row>
        <row r="1044">
          <cell r="A1044" t="str">
            <v>540-5</v>
          </cell>
          <cell r="B1044" t="str">
            <v>32PAJ40AA541</v>
          </cell>
          <cell r="C1044" t="str">
            <v>XB02</v>
          </cell>
          <cell r="D1044" t="str">
            <v>COND WTR BOX-B VENT MOV REM SEL</v>
          </cell>
          <cell r="E1044" t="str">
            <v>MOV</v>
          </cell>
          <cell r="F1044" t="str">
            <v>DI</v>
          </cell>
          <cell r="G1044" t="str">
            <v>CONTACT</v>
          </cell>
          <cell r="H1044" t="str">
            <v>SYSTEM</v>
          </cell>
          <cell r="I1044" t="str">
            <v>SEA WATER</v>
          </cell>
          <cell r="J1044" t="str">
            <v>0.7</v>
          </cell>
          <cell r="K1044" t="str">
            <v>21.5</v>
          </cell>
          <cell r="L1044" t="str">
            <v>LATER</v>
          </cell>
          <cell r="M1044" t="str">
            <v>m3/h</v>
          </cell>
          <cell r="N1044" t="str">
            <v>DN500</v>
          </cell>
          <cell r="O1044" t="str">
            <v>DN25 FF</v>
          </cell>
          <cell r="P1044" t="str">
            <v>0~3</v>
          </cell>
          <cell r="Q1044" t="str">
            <v>BARG</v>
          </cell>
          <cell r="V1044" t="str">
            <v>C</v>
          </cell>
          <cell r="W1044" t="str">
            <v>I</v>
          </cell>
          <cell r="Y1044" t="str">
            <v>A</v>
          </cell>
          <cell r="AA1044" t="str">
            <v>MOV/DCS</v>
          </cell>
          <cell r="AB1044" t="str">
            <v xml:space="preserve">BOURDON </v>
          </cell>
          <cell r="AC1044" t="str">
            <v>316SS</v>
          </cell>
          <cell r="AD1044" t="str">
            <v>WD700-EJ164-00006</v>
          </cell>
          <cell r="AE1044" t="str">
            <v/>
          </cell>
          <cell r="AF1044" t="str">
            <v/>
          </cell>
          <cell r="AG1044" t="str">
            <v>WD510-EM103-00002</v>
          </cell>
          <cell r="AI1044" t="str">
            <v>0</v>
          </cell>
          <cell r="AJ1044" t="str">
            <v xml:space="preserve">DIAPHRAGM SEAL </v>
          </cell>
        </row>
        <row r="1045">
          <cell r="A1045" t="str">
            <v>540-6</v>
          </cell>
          <cell r="B1045" t="str">
            <v>32PAJ40AA541</v>
          </cell>
          <cell r="C1045" t="str">
            <v>XB80</v>
          </cell>
          <cell r="D1045" t="str">
            <v>COND WTR BOX-B VENT MOV FAULT</v>
          </cell>
          <cell r="E1045" t="str">
            <v>MOV</v>
          </cell>
          <cell r="F1045" t="str">
            <v>DI</v>
          </cell>
          <cell r="G1045" t="str">
            <v>CONTACT</v>
          </cell>
          <cell r="H1045" t="str">
            <v>SYSTEM</v>
          </cell>
          <cell r="I1045" t="str">
            <v>SEA WATER</v>
          </cell>
          <cell r="J1045" t="str">
            <v>0.7</v>
          </cell>
          <cell r="K1045" t="str">
            <v>15.0</v>
          </cell>
          <cell r="L1045">
            <v>18000</v>
          </cell>
          <cell r="M1045" t="str">
            <v>m3/h</v>
          </cell>
          <cell r="N1045" t="str">
            <v>DN1800</v>
          </cell>
          <cell r="O1045" t="str">
            <v>DN50 FF</v>
          </cell>
          <cell r="P1045" t="str">
            <v>0~50</v>
          </cell>
          <cell r="Q1045" t="str">
            <v>OC</v>
          </cell>
          <cell r="V1045" t="str">
            <v>C</v>
          </cell>
          <cell r="W1045" t="str">
            <v>I</v>
          </cell>
          <cell r="Y1045" t="str">
            <v>A</v>
          </cell>
          <cell r="AA1045" t="str">
            <v>MOV/DCS</v>
          </cell>
          <cell r="AB1045" t="str">
            <v>THERMO
WELL</v>
          </cell>
          <cell r="AC1045" t="str">
            <v>316SS</v>
          </cell>
          <cell r="AD1045" t="str">
            <v>WD700-EJ164-00006</v>
          </cell>
          <cell r="AE1045" t="str">
            <v/>
          </cell>
          <cell r="AF1045" t="str">
            <v/>
          </cell>
          <cell r="AG1045" t="str">
            <v>WD510-EM103-00002</v>
          </cell>
          <cell r="AI1045" t="str">
            <v>0</v>
          </cell>
        </row>
        <row r="1046">
          <cell r="A1046">
            <v>324</v>
          </cell>
          <cell r="B1046" t="str">
            <v>32PAB24CT401</v>
          </cell>
          <cell r="C1046" t="str">
            <v>YB01</v>
          </cell>
          <cell r="D1046" t="str">
            <v>COND-B INLET CW TEMP</v>
          </cell>
          <cell r="E1046" t="str">
            <v>TW</v>
          </cell>
          <cell r="F1046" t="str">
            <v>N/A</v>
          </cell>
          <cell r="G1046" t="str">
            <v>N/A</v>
          </cell>
          <cell r="H1046" t="str">
            <v>N/A</v>
          </cell>
          <cell r="I1046" t="str">
            <v>SEA WATER</v>
          </cell>
          <cell r="J1046" t="str">
            <v>0.7</v>
          </cell>
          <cell r="K1046" t="str">
            <v>15.0</v>
          </cell>
          <cell r="L1046">
            <v>18000</v>
          </cell>
          <cell r="M1046" t="str">
            <v>m3/h</v>
          </cell>
          <cell r="N1046" t="str">
            <v>DN1800</v>
          </cell>
          <cell r="O1046" t="str">
            <v>DN50 150# FF</v>
          </cell>
          <cell r="P1046" t="str">
            <v>N/A</v>
          </cell>
          <cell r="Q1046" t="str">
            <v>N/A</v>
          </cell>
          <cell r="V1046" t="str">
            <v>C</v>
          </cell>
          <cell r="AA1046" t="str">
            <v>N/A</v>
          </cell>
          <cell r="AB1046" t="str">
            <v>THERMOWELL</v>
          </cell>
          <cell r="AC1046" t="str">
            <v>316LSS</v>
          </cell>
          <cell r="AD1046" t="str">
            <v>LATER</v>
          </cell>
          <cell r="AE1046" t="str">
            <v>KONICS</v>
          </cell>
          <cell r="AF1046" t="str">
            <v>SS-5092B</v>
          </cell>
          <cell r="AG1046" t="str">
            <v>WD510-EM103-00002</v>
          </cell>
          <cell r="AI1046" t="str">
            <v>0</v>
          </cell>
        </row>
        <row r="1047">
          <cell r="A1047">
            <v>325</v>
          </cell>
          <cell r="B1047" t="str">
            <v>32PAB24CT501</v>
          </cell>
          <cell r="C1047" t="str">
            <v>XQ01</v>
          </cell>
          <cell r="D1047" t="str">
            <v>COND-B INLET CW TEMP</v>
          </cell>
          <cell r="E1047" t="str">
            <v>TI</v>
          </cell>
          <cell r="F1047" t="str">
            <v>N/A</v>
          </cell>
          <cell r="G1047" t="str">
            <v>N/A</v>
          </cell>
          <cell r="H1047" t="str">
            <v>N/A</v>
          </cell>
          <cell r="I1047" t="str">
            <v>SEA WATER</v>
          </cell>
          <cell r="J1047" t="str">
            <v>0.7</v>
          </cell>
          <cell r="K1047" t="str">
            <v>15.0</v>
          </cell>
          <cell r="L1047">
            <v>18000</v>
          </cell>
          <cell r="M1047" t="str">
            <v>m3/h</v>
          </cell>
          <cell r="N1047" t="str">
            <v>DN1800</v>
          </cell>
          <cell r="O1047" t="str">
            <v>DN50 150# FF</v>
          </cell>
          <cell r="P1047" t="str">
            <v>0~30</v>
          </cell>
          <cell r="Q1047" t="str">
            <v>OC</v>
          </cell>
          <cell r="V1047" t="str">
            <v>C</v>
          </cell>
          <cell r="W1047" t="str">
            <v>I</v>
          </cell>
          <cell r="AA1047" t="str">
            <v>N/A</v>
          </cell>
          <cell r="AB1047" t="str">
            <v>BIMETAL</v>
          </cell>
          <cell r="AC1047" t="str">
            <v>316SS</v>
          </cell>
          <cell r="AD1047" t="str">
            <v>WD700-EJ163-00001</v>
          </cell>
          <cell r="AE1047" t="str">
            <v>KONICS</v>
          </cell>
          <cell r="AF1047" t="str">
            <v>SS-4071</v>
          </cell>
          <cell r="AG1047" t="str">
            <v>WD510-EM103-00002</v>
          </cell>
          <cell r="AI1047" t="str">
            <v>0</v>
          </cell>
        </row>
        <row r="1048">
          <cell r="A1048">
            <v>326</v>
          </cell>
          <cell r="B1048" t="str">
            <v>32PAB24CT101</v>
          </cell>
          <cell r="C1048" t="str">
            <v>XQ01</v>
          </cell>
          <cell r="D1048" t="str">
            <v>COND-B INLET CW TEMP</v>
          </cell>
          <cell r="E1048" t="str">
            <v>TT</v>
          </cell>
          <cell r="F1048" t="str">
            <v>AI</v>
          </cell>
          <cell r="G1048" t="str">
            <v>4~20mA</v>
          </cell>
          <cell r="H1048" t="str">
            <v>SYSTEM</v>
          </cell>
          <cell r="I1048" t="str">
            <v>SEA WATER</v>
          </cell>
          <cell r="J1048" t="str">
            <v>0.7</v>
          </cell>
          <cell r="K1048" t="str">
            <v>15.0</v>
          </cell>
          <cell r="L1048">
            <v>18000</v>
          </cell>
          <cell r="M1048" t="str">
            <v>m3/h</v>
          </cell>
          <cell r="N1048" t="str">
            <v>DN1800</v>
          </cell>
          <cell r="O1048" t="str">
            <v>DN50 150# FF</v>
          </cell>
          <cell r="P1048" t="str">
            <v>0~30</v>
          </cell>
          <cell r="Q1048" t="str">
            <v>OC</v>
          </cell>
          <cell r="V1048" t="str">
            <v>C</v>
          </cell>
          <cell r="W1048" t="str">
            <v>I</v>
          </cell>
          <cell r="AA1048" t="str">
            <v>FIELD/DCS</v>
          </cell>
          <cell r="AB1048" t="str">
            <v>RTD (PT100 OHM)</v>
          </cell>
          <cell r="AC1048" t="str">
            <v>316SS</v>
          </cell>
          <cell r="AD1048" t="str">
            <v>WD700-EJ163-00001</v>
          </cell>
          <cell r="AE1048" t="str">
            <v>KONICS /SIEMENS</v>
          </cell>
          <cell r="AF1048" t="str">
            <v>SS-5044W-2 /7NG3120</v>
          </cell>
          <cell r="AG1048" t="str">
            <v>WD510-EM103-00002</v>
          </cell>
          <cell r="AI1048" t="str">
            <v>0</v>
          </cell>
          <cell r="AJ1048" t="str">
            <v xml:space="preserve">DIAPHRAGM SEAL </v>
          </cell>
        </row>
        <row r="1049">
          <cell r="A1049">
            <v>327</v>
          </cell>
          <cell r="B1049" t="str">
            <v>32PAB24CP501</v>
          </cell>
          <cell r="C1049" t="str">
            <v>YB01</v>
          </cell>
          <cell r="D1049" t="str">
            <v>COND-B INLET CW PRESS</v>
          </cell>
          <cell r="E1049" t="str">
            <v>PI</v>
          </cell>
          <cell r="F1049" t="str">
            <v>N/A</v>
          </cell>
          <cell r="G1049" t="str">
            <v>N/A</v>
          </cell>
          <cell r="H1049" t="str">
            <v>N/A</v>
          </cell>
          <cell r="I1049" t="str">
            <v>SEA WATER</v>
          </cell>
          <cell r="J1049" t="str">
            <v>0.7</v>
          </cell>
          <cell r="K1049" t="str">
            <v>15.0</v>
          </cell>
          <cell r="L1049">
            <v>18000</v>
          </cell>
          <cell r="M1049" t="str">
            <v>m3/h</v>
          </cell>
          <cell r="N1049" t="str">
            <v>DN1800</v>
          </cell>
          <cell r="O1049" t="str">
            <v>DN50 150# FF</v>
          </cell>
          <cell r="P1049" t="str">
            <v>0~3</v>
          </cell>
          <cell r="Q1049" t="str">
            <v>BARG</v>
          </cell>
          <cell r="V1049" t="str">
            <v>C</v>
          </cell>
          <cell r="W1049" t="str">
            <v>I</v>
          </cell>
          <cell r="AA1049" t="str">
            <v>N/A</v>
          </cell>
          <cell r="AB1049" t="str">
            <v xml:space="preserve">BOURDON </v>
          </cell>
          <cell r="AC1049" t="str">
            <v>316SS</v>
          </cell>
          <cell r="AD1049" t="str">
            <v>WD700-EJ164-00006</v>
          </cell>
          <cell r="AE1049" t="str">
            <v>KONICS</v>
          </cell>
          <cell r="AF1049" t="str">
            <v>SS-3032</v>
          </cell>
          <cell r="AG1049" t="str">
            <v>WD510-EM103-00002</v>
          </cell>
          <cell r="AI1049" t="str">
            <v>0</v>
          </cell>
          <cell r="AJ1049" t="str">
            <v xml:space="preserve">DIAPHRAGM SEAL </v>
          </cell>
        </row>
        <row r="1050">
          <cell r="A1050" t="str">
            <v>541-1</v>
          </cell>
          <cell r="B1050" t="str">
            <v>32PAB22AA041</v>
          </cell>
          <cell r="C1050" t="str">
            <v>YB01</v>
          </cell>
          <cell r="D1050" t="str">
            <v>COND-B INLET MOV OPEN CMD</v>
          </cell>
          <cell r="E1050" t="str">
            <v>MOV</v>
          </cell>
          <cell r="F1050" t="str">
            <v>DO</v>
          </cell>
          <cell r="G1050" t="str">
            <v>CONTACT</v>
          </cell>
          <cell r="H1050" t="str">
            <v>FIELD</v>
          </cell>
          <cell r="V1050" t="str">
            <v>C</v>
          </cell>
          <cell r="W1050" t="str">
            <v>I</v>
          </cell>
          <cell r="AA1050" t="str">
            <v>DCS/MOV</v>
          </cell>
          <cell r="AD1050" t="str">
            <v>WD700-EJ164-00006</v>
          </cell>
          <cell r="AG1050" t="str">
            <v>WD510-EM103-00002</v>
          </cell>
        </row>
        <row r="1051">
          <cell r="A1051" t="str">
            <v>541-2</v>
          </cell>
          <cell r="B1051" t="str">
            <v>32PAB22AA041</v>
          </cell>
          <cell r="C1051" t="str">
            <v>YB02</v>
          </cell>
          <cell r="D1051" t="str">
            <v>COND-B INLET MOV CLS CMD</v>
          </cell>
          <cell r="E1051" t="str">
            <v>MOV</v>
          </cell>
          <cell r="F1051" t="str">
            <v>DO</v>
          </cell>
          <cell r="G1051" t="str">
            <v>CONTACT</v>
          </cell>
          <cell r="H1051" t="str">
            <v>FIELD</v>
          </cell>
          <cell r="V1051" t="str">
            <v>C</v>
          </cell>
          <cell r="W1051" t="str">
            <v>I</v>
          </cell>
          <cell r="Y1051" t="str">
            <v>A</v>
          </cell>
          <cell r="AA1051" t="str">
            <v>DCS/MOV</v>
          </cell>
          <cell r="AD1051" t="str">
            <v>WD700-EJ164-00006</v>
          </cell>
          <cell r="AG1051" t="str">
            <v>WD510-EM103-00002</v>
          </cell>
        </row>
        <row r="1052">
          <cell r="A1052" t="str">
            <v>541-3</v>
          </cell>
          <cell r="B1052" t="str">
            <v>32PAB22AA041</v>
          </cell>
          <cell r="C1052" t="str">
            <v>XB04</v>
          </cell>
          <cell r="D1052" t="str">
            <v>COND-B INLET MOV OPENED</v>
          </cell>
          <cell r="E1052" t="str">
            <v>MOV</v>
          </cell>
          <cell r="F1052" t="str">
            <v>DI</v>
          </cell>
          <cell r="G1052" t="str">
            <v>CONTACT</v>
          </cell>
          <cell r="H1052" t="str">
            <v>SYSTEM</v>
          </cell>
          <cell r="I1052" t="str">
            <v>SEA WATER</v>
          </cell>
          <cell r="J1052" t="str">
            <v>1.6</v>
          </cell>
          <cell r="K1052" t="str">
            <v>15.0</v>
          </cell>
          <cell r="L1052" t="str">
            <v>1450</v>
          </cell>
          <cell r="M1052" t="str">
            <v>m3/h</v>
          </cell>
          <cell r="N1052" t="str">
            <v>DN500</v>
          </cell>
          <cell r="O1052" t="str">
            <v>DN15 NPT</v>
          </cell>
          <cell r="P1052" t="str">
            <v>0~2</v>
          </cell>
          <cell r="Q1052" t="str">
            <v>BARG</v>
          </cell>
          <cell r="V1052" t="str">
            <v>C</v>
          </cell>
          <cell r="W1052" t="str">
            <v>I</v>
          </cell>
          <cell r="AA1052" t="str">
            <v>MOV/DCS</v>
          </cell>
          <cell r="AB1052" t="str">
            <v xml:space="preserve">BOURDON </v>
          </cell>
          <cell r="AC1052" t="str">
            <v>316SS</v>
          </cell>
          <cell r="AD1052" t="str">
            <v>WD700-EJ164-00006</v>
          </cell>
          <cell r="AE1052" t="str">
            <v/>
          </cell>
          <cell r="AF1052" t="str">
            <v/>
          </cell>
          <cell r="AG1052" t="str">
            <v>WD510-EM103-00002</v>
          </cell>
          <cell r="AI1052" t="str">
            <v>0</v>
          </cell>
          <cell r="AJ1052" t="str">
            <v>DIAPHRAGM SEAL, BY EQUIPMENT  SUPPLIER</v>
          </cell>
        </row>
        <row r="1053">
          <cell r="A1053" t="str">
            <v>541-4</v>
          </cell>
          <cell r="B1053" t="str">
            <v>32PAB22AA041</v>
          </cell>
          <cell r="C1053" t="str">
            <v>XB05</v>
          </cell>
          <cell r="D1053" t="str">
            <v>COND-B INLET MOV CLOSED</v>
          </cell>
          <cell r="E1053" t="str">
            <v>MOV</v>
          </cell>
          <cell r="F1053" t="str">
            <v>DI</v>
          </cell>
          <cell r="G1053" t="str">
            <v>CONTACT</v>
          </cell>
          <cell r="H1053" t="str">
            <v>SYSTEM</v>
          </cell>
          <cell r="I1053" t="str">
            <v>SEA WATER</v>
          </cell>
          <cell r="J1053" t="str">
            <v>1.6</v>
          </cell>
          <cell r="K1053" t="str">
            <v>15.0</v>
          </cell>
          <cell r="L1053" t="str">
            <v>1450</v>
          </cell>
          <cell r="M1053" t="str">
            <v>m3/h</v>
          </cell>
          <cell r="N1053" t="str">
            <v>DN500</v>
          </cell>
          <cell r="O1053" t="str">
            <v>DN20 NPT</v>
          </cell>
          <cell r="P1053" t="str">
            <v>0~30</v>
          </cell>
          <cell r="Q1053" t="str">
            <v>OC</v>
          </cell>
          <cell r="V1053" t="str">
            <v>C</v>
          </cell>
          <cell r="W1053" t="str">
            <v>I</v>
          </cell>
          <cell r="AA1053" t="str">
            <v>MOV/DCS</v>
          </cell>
          <cell r="AB1053" t="str">
            <v>BIMETAL</v>
          </cell>
          <cell r="AC1053" t="str">
            <v>316SS</v>
          </cell>
          <cell r="AD1053" t="str">
            <v>WD700-EJ164-00006</v>
          </cell>
          <cell r="AE1053" t="str">
            <v/>
          </cell>
          <cell r="AF1053" t="str">
            <v/>
          </cell>
          <cell r="AG1053" t="str">
            <v>WD510-EM103-00002</v>
          </cell>
          <cell r="AI1053" t="str">
            <v>0</v>
          </cell>
          <cell r="AJ1053" t="str">
            <v>BY EQUIPMENT SUPPLIER</v>
          </cell>
        </row>
        <row r="1054">
          <cell r="A1054" t="str">
            <v>541-5</v>
          </cell>
          <cell r="B1054" t="str">
            <v>32PAB22AA041</v>
          </cell>
          <cell r="C1054" t="str">
            <v>XB02</v>
          </cell>
          <cell r="D1054" t="str">
            <v>COND-B INLET MOV REM SEL</v>
          </cell>
          <cell r="E1054" t="str">
            <v>MOV</v>
          </cell>
          <cell r="F1054" t="str">
            <v>DI</v>
          </cell>
          <cell r="G1054" t="str">
            <v>CONTACT</v>
          </cell>
          <cell r="H1054" t="str">
            <v>SYSTEM</v>
          </cell>
          <cell r="I1054" t="str">
            <v>SEA WATER</v>
          </cell>
          <cell r="J1054" t="str">
            <v>0.7</v>
          </cell>
          <cell r="K1054" t="str">
            <v>21.5</v>
          </cell>
          <cell r="L1054" t="str">
            <v>LATER</v>
          </cell>
          <cell r="M1054" t="str">
            <v>m3/h</v>
          </cell>
          <cell r="N1054" t="str">
            <v>DN500</v>
          </cell>
          <cell r="O1054" t="str">
            <v>DN25 FF</v>
          </cell>
          <cell r="P1054" t="str">
            <v>0~3</v>
          </cell>
          <cell r="Q1054" t="str">
            <v>BARG</v>
          </cell>
          <cell r="V1054" t="str">
            <v>C</v>
          </cell>
          <cell r="W1054" t="str">
            <v>I</v>
          </cell>
          <cell r="Y1054" t="str">
            <v>A</v>
          </cell>
          <cell r="Z1054" t="str">
            <v>ER</v>
          </cell>
          <cell r="AA1054" t="str">
            <v>MOV/DCS</v>
          </cell>
          <cell r="AB1054" t="str">
            <v xml:space="preserve">BOURDON </v>
          </cell>
          <cell r="AC1054" t="str">
            <v>316SS</v>
          </cell>
          <cell r="AD1054" t="str">
            <v>WD700-EJ164-00006</v>
          </cell>
          <cell r="AE1054" t="str">
            <v/>
          </cell>
          <cell r="AF1054" t="str">
            <v/>
          </cell>
          <cell r="AG1054" t="str">
            <v>WD510-EM103-00002</v>
          </cell>
          <cell r="AI1054" t="str">
            <v>0</v>
          </cell>
          <cell r="AJ1054" t="str">
            <v xml:space="preserve">DIAPHRAGM SEAL </v>
          </cell>
        </row>
        <row r="1055">
          <cell r="A1055" t="str">
            <v>541-6</v>
          </cell>
          <cell r="B1055" t="str">
            <v>32PAB22AA041</v>
          </cell>
          <cell r="C1055" t="str">
            <v>XB80</v>
          </cell>
          <cell r="D1055" t="str">
            <v>COND-B INLET MOV FAULT</v>
          </cell>
          <cell r="E1055" t="str">
            <v>MOV</v>
          </cell>
          <cell r="F1055" t="str">
            <v>DI</v>
          </cell>
          <cell r="G1055" t="str">
            <v>CONTACT</v>
          </cell>
          <cell r="H1055" t="str">
            <v>SYSTEM</v>
          </cell>
          <cell r="I1055" t="str">
            <v>SEA WATER</v>
          </cell>
          <cell r="J1055" t="str">
            <v>1.6</v>
          </cell>
          <cell r="K1055" t="str">
            <v>15.0</v>
          </cell>
          <cell r="L1055" t="str">
            <v>1450</v>
          </cell>
          <cell r="M1055" t="str">
            <v>m3/h</v>
          </cell>
          <cell r="N1055" t="str">
            <v>DN500</v>
          </cell>
          <cell r="O1055" t="str">
            <v>DN15 NPT</v>
          </cell>
          <cell r="P1055" t="str">
            <v>0~2</v>
          </cell>
          <cell r="Q1055" t="str">
            <v>BARG</v>
          </cell>
          <cell r="V1055" t="str">
            <v>C</v>
          </cell>
          <cell r="W1055" t="str">
            <v>I</v>
          </cell>
          <cell r="Y1055" t="str">
            <v>A</v>
          </cell>
          <cell r="AA1055" t="str">
            <v>MOV/DCS</v>
          </cell>
          <cell r="AB1055" t="str">
            <v xml:space="preserve">BOURDON </v>
          </cell>
          <cell r="AC1055" t="str">
            <v>316SS</v>
          </cell>
          <cell r="AD1055" t="str">
            <v>WD700-EJ164-00006</v>
          </cell>
          <cell r="AE1055" t="str">
            <v/>
          </cell>
          <cell r="AF1055" t="str">
            <v/>
          </cell>
          <cell r="AG1055" t="str">
            <v>WD510-EM103-00002</v>
          </cell>
          <cell r="AI1055" t="str">
            <v>0</v>
          </cell>
          <cell r="AJ1055" t="str">
            <v>DIAPHRAGM SEAL, BY EQUIPMENT  SUPPLIER</v>
          </cell>
        </row>
        <row r="1056">
          <cell r="A1056">
            <v>238</v>
          </cell>
          <cell r="B1056" t="str">
            <v>30PCB31CP501</v>
          </cell>
          <cell r="C1056" t="str">
            <v>YB02</v>
          </cell>
          <cell r="D1056" t="str">
            <v>CCW CLR-10 INL AUX CLG WTR PRESS</v>
          </cell>
          <cell r="E1056" t="str">
            <v>PI</v>
          </cell>
          <cell r="F1056" t="str">
            <v>N/A</v>
          </cell>
          <cell r="G1056" t="str">
            <v>N/A</v>
          </cell>
          <cell r="H1056" t="str">
            <v>N/A</v>
          </cell>
          <cell r="I1056" t="str">
            <v>SEA WATER</v>
          </cell>
          <cell r="J1056" t="str">
            <v>1.6</v>
          </cell>
          <cell r="K1056" t="str">
            <v>15.0</v>
          </cell>
          <cell r="L1056" t="str">
            <v>1450</v>
          </cell>
          <cell r="M1056" t="str">
            <v>m3/h</v>
          </cell>
          <cell r="N1056" t="str">
            <v>DN500</v>
          </cell>
          <cell r="O1056" t="str">
            <v>DN15 NPT</v>
          </cell>
          <cell r="P1056" t="str">
            <v>0~2</v>
          </cell>
          <cell r="Q1056" t="str">
            <v>BARG</v>
          </cell>
          <cell r="V1056" t="str">
            <v>C</v>
          </cell>
          <cell r="AA1056" t="str">
            <v>N/A</v>
          </cell>
          <cell r="AB1056" t="str">
            <v xml:space="preserve">BOURDON </v>
          </cell>
          <cell r="AC1056" t="str">
            <v>316SS</v>
          </cell>
          <cell r="AD1056" t="str">
            <v>WD700-EJ164-00006</v>
          </cell>
          <cell r="AE1056" t="str">
            <v/>
          </cell>
          <cell r="AF1056" t="str">
            <v/>
          </cell>
          <cell r="AG1056" t="str">
            <v>WD360-EM103-00001</v>
          </cell>
          <cell r="AI1056" t="str">
            <v>0</v>
          </cell>
          <cell r="AJ1056" t="str">
            <v>DIAPHRAGM SEAL, BY EQUIPMENT  SUPPLIER</v>
          </cell>
        </row>
        <row r="1057">
          <cell r="A1057">
            <v>239</v>
          </cell>
          <cell r="B1057" t="str">
            <v>30PCB31CT501</v>
          </cell>
          <cell r="C1057" t="str">
            <v>XQ12</v>
          </cell>
          <cell r="D1057" t="str">
            <v>CCW CLR-10 INL AUX CLG WTR TEMP</v>
          </cell>
          <cell r="E1057" t="str">
            <v>TI</v>
          </cell>
          <cell r="F1057" t="str">
            <v>N/A</v>
          </cell>
          <cell r="G1057" t="str">
            <v>N/A</v>
          </cell>
          <cell r="H1057" t="str">
            <v>N/A</v>
          </cell>
          <cell r="I1057" t="str">
            <v>SEA WATER</v>
          </cell>
          <cell r="J1057" t="str">
            <v>1.6</v>
          </cell>
          <cell r="K1057" t="str">
            <v>15.0</v>
          </cell>
          <cell r="L1057" t="str">
            <v>1450</v>
          </cell>
          <cell r="M1057" t="str">
            <v>m3/h</v>
          </cell>
          <cell r="N1057" t="str">
            <v>DN500</v>
          </cell>
          <cell r="O1057" t="str">
            <v>DN20 NPT</v>
          </cell>
          <cell r="P1057" t="str">
            <v>0~30</v>
          </cell>
          <cell r="Q1057" t="str">
            <v>OC</v>
          </cell>
          <cell r="V1057" t="str">
            <v>C</v>
          </cell>
          <cell r="W1057" t="str">
            <v>I</v>
          </cell>
          <cell r="X1057" t="str">
            <v>R</v>
          </cell>
          <cell r="AA1057" t="str">
            <v>N/A</v>
          </cell>
          <cell r="AB1057" t="str">
            <v>BIMETAL</v>
          </cell>
          <cell r="AC1057" t="str">
            <v>316SS</v>
          </cell>
          <cell r="AD1057" t="str">
            <v>WD700-EJ163-00001</v>
          </cell>
          <cell r="AE1057" t="str">
            <v/>
          </cell>
          <cell r="AF1057" t="str">
            <v/>
          </cell>
          <cell r="AG1057" t="str">
            <v>WD360-EM103-00001</v>
          </cell>
          <cell r="AI1057" t="str">
            <v>0</v>
          </cell>
          <cell r="AJ1057" t="str">
            <v>BY EQUIPMENT SUPPLIER</v>
          </cell>
        </row>
        <row r="1058">
          <cell r="A1058">
            <v>240</v>
          </cell>
          <cell r="B1058" t="str">
            <v>30PCB41CP501</v>
          </cell>
          <cell r="C1058" t="str">
            <v>XB04</v>
          </cell>
          <cell r="D1058" t="str">
            <v>CCW CLR-10 OUT PRESS</v>
          </cell>
          <cell r="E1058" t="str">
            <v>PI</v>
          </cell>
          <cell r="F1058" t="str">
            <v>N/A</v>
          </cell>
          <cell r="G1058" t="str">
            <v>N/A</v>
          </cell>
          <cell r="H1058" t="str">
            <v>N/A</v>
          </cell>
          <cell r="I1058" t="str">
            <v>SEA WATER</v>
          </cell>
          <cell r="J1058" t="str">
            <v>0.7</v>
          </cell>
          <cell r="K1058" t="str">
            <v>21.5</v>
          </cell>
          <cell r="L1058" t="str">
            <v>1450</v>
          </cell>
          <cell r="M1058" t="str">
            <v>m3/h</v>
          </cell>
          <cell r="N1058" t="str">
            <v>DN500</v>
          </cell>
          <cell r="O1058" t="str">
            <v>DN25 150# FF</v>
          </cell>
          <cell r="P1058" t="str">
            <v>0~3</v>
          </cell>
          <cell r="Q1058" t="str">
            <v>BARG</v>
          </cell>
          <cell r="V1058" t="str">
            <v>C</v>
          </cell>
          <cell r="W1058" t="str">
            <v>I</v>
          </cell>
          <cell r="AA1058" t="str">
            <v>N/A</v>
          </cell>
          <cell r="AB1058" t="str">
            <v xml:space="preserve">BOURDON </v>
          </cell>
          <cell r="AC1058" t="str">
            <v>316SS</v>
          </cell>
          <cell r="AD1058" t="str">
            <v>WD700-EJ164-00006</v>
          </cell>
          <cell r="AE1058" t="str">
            <v>KONICS</v>
          </cell>
          <cell r="AF1058" t="str">
            <v>SS-3032</v>
          </cell>
          <cell r="AG1058" t="str">
            <v>WD360-EM103-00001</v>
          </cell>
          <cell r="AI1058" t="str">
            <v>0</v>
          </cell>
          <cell r="AJ1058" t="str">
            <v xml:space="preserve">DIAPHRAGM SEAL </v>
          </cell>
        </row>
        <row r="1059">
          <cell r="A1059">
            <v>241</v>
          </cell>
          <cell r="B1059" t="str">
            <v>30PCB41CT501</v>
          </cell>
          <cell r="C1059" t="str">
            <v>YB01</v>
          </cell>
          <cell r="D1059" t="str">
            <v>CCW CLR-10 OUT TEMP</v>
          </cell>
          <cell r="E1059" t="str">
            <v>TI</v>
          </cell>
          <cell r="F1059" t="str">
            <v>N/A</v>
          </cell>
          <cell r="G1059" t="str">
            <v>N/A</v>
          </cell>
          <cell r="H1059" t="str">
            <v>N/A</v>
          </cell>
          <cell r="I1059" t="str">
            <v>SEA WATER</v>
          </cell>
          <cell r="J1059" t="str">
            <v>0.7</v>
          </cell>
          <cell r="K1059" t="str">
            <v>21.5</v>
          </cell>
          <cell r="L1059" t="str">
            <v>1450</v>
          </cell>
          <cell r="M1059" t="str">
            <v>m3/h</v>
          </cell>
          <cell r="N1059" t="str">
            <v>DN500</v>
          </cell>
          <cell r="O1059" t="str">
            <v>DN25 150# FF</v>
          </cell>
          <cell r="P1059" t="str">
            <v>0~50</v>
          </cell>
          <cell r="Q1059" t="str">
            <v>OC</v>
          </cell>
          <cell r="V1059" t="str">
            <v>C</v>
          </cell>
          <cell r="W1059" t="str">
            <v>I</v>
          </cell>
          <cell r="AA1059" t="str">
            <v>N/A</v>
          </cell>
          <cell r="AB1059" t="str">
            <v>BIMETAL</v>
          </cell>
          <cell r="AC1059" t="str">
            <v>316SS</v>
          </cell>
          <cell r="AD1059" t="str">
            <v>WD700-EJ164-00006</v>
          </cell>
          <cell r="AE1059" t="str">
            <v>KONICS</v>
          </cell>
          <cell r="AF1059" t="str">
            <v>SS-4071</v>
          </cell>
          <cell r="AG1059" t="str">
            <v>WD360-EM103-00001</v>
          </cell>
          <cell r="AI1059" t="str">
            <v>0</v>
          </cell>
        </row>
        <row r="1060">
          <cell r="A1060" t="str">
            <v>604-1</v>
          </cell>
          <cell r="B1060" t="str">
            <v>30PCB41AA041</v>
          </cell>
          <cell r="C1060" t="str">
            <v>YB01</v>
          </cell>
          <cell r="D1060" t="str">
            <v>CCW CLR-10 OUT MOV OPEN CMD</v>
          </cell>
          <cell r="E1060" t="str">
            <v>MOV</v>
          </cell>
          <cell r="F1060" t="str">
            <v>DO</v>
          </cell>
          <cell r="G1060" t="str">
            <v>CONTACT</v>
          </cell>
          <cell r="H1060" t="str">
            <v>FIELD</v>
          </cell>
          <cell r="V1060" t="str">
            <v>C</v>
          </cell>
          <cell r="W1060" t="str">
            <v>I</v>
          </cell>
          <cell r="AA1060" t="str">
            <v>DCS/MOV</v>
          </cell>
          <cell r="AD1060" t="str">
            <v>WD700-EJ164-00006</v>
          </cell>
          <cell r="AG1060" t="str">
            <v>WD360-EM103-00001</v>
          </cell>
          <cell r="AI1060" t="str">
            <v>2</v>
          </cell>
        </row>
        <row r="1061">
          <cell r="A1061" t="str">
            <v>604-2</v>
          </cell>
          <cell r="B1061" t="str">
            <v>30PCB41AA041</v>
          </cell>
          <cell r="C1061" t="str">
            <v>YB02</v>
          </cell>
          <cell r="D1061" t="str">
            <v>CCW CLR-10 OUT MOV CLS CMD</v>
          </cell>
          <cell r="E1061" t="str">
            <v>MOV</v>
          </cell>
          <cell r="F1061" t="str">
            <v>DO</v>
          </cell>
          <cell r="G1061" t="str">
            <v>CONTACT</v>
          </cell>
          <cell r="H1061" t="str">
            <v>FIELD</v>
          </cell>
          <cell r="V1061" t="str">
            <v>C</v>
          </cell>
          <cell r="W1061" t="str">
            <v>I</v>
          </cell>
          <cell r="Y1061" t="str">
            <v>A</v>
          </cell>
          <cell r="Z1061" t="str">
            <v>ER</v>
          </cell>
          <cell r="AA1061" t="str">
            <v>DCS/MOV</v>
          </cell>
          <cell r="AD1061" t="str">
            <v>WD700-EJ164-00006</v>
          </cell>
          <cell r="AG1061" t="str">
            <v>WD360-EM103-00001</v>
          </cell>
          <cell r="AI1061" t="str">
            <v>2</v>
          </cell>
        </row>
        <row r="1062">
          <cell r="A1062" t="str">
            <v>604-3</v>
          </cell>
          <cell r="B1062" t="str">
            <v>30PCB41AA041</v>
          </cell>
          <cell r="C1062" t="str">
            <v>XB04</v>
          </cell>
          <cell r="D1062" t="str">
            <v>CCW CLR-10 OUT MOV OPENED</v>
          </cell>
          <cell r="E1062" t="str">
            <v>MOV</v>
          </cell>
          <cell r="F1062" t="str">
            <v>DI</v>
          </cell>
          <cell r="G1062" t="str">
            <v>CONTACT</v>
          </cell>
          <cell r="H1062" t="str">
            <v>SYSTEM</v>
          </cell>
          <cell r="I1062" t="str">
            <v>SEA WATER</v>
          </cell>
          <cell r="J1062" t="str">
            <v>0.3</v>
          </cell>
          <cell r="K1062" t="str">
            <v>22.6</v>
          </cell>
          <cell r="L1062">
            <v>18000</v>
          </cell>
          <cell r="M1062" t="str">
            <v>m3/h</v>
          </cell>
          <cell r="N1062" t="str">
            <v>DN1800</v>
          </cell>
          <cell r="O1062" t="str">
            <v>DN50 FF</v>
          </cell>
          <cell r="P1062" t="str">
            <v>0~50</v>
          </cell>
          <cell r="Q1062" t="str">
            <v>OC</v>
          </cell>
          <cell r="V1062" t="str">
            <v>C</v>
          </cell>
          <cell r="W1062" t="str">
            <v>I</v>
          </cell>
          <cell r="AA1062" t="str">
            <v>MOV/DCS</v>
          </cell>
          <cell r="AB1062" t="str">
            <v>BIMETAL</v>
          </cell>
          <cell r="AC1062" t="str">
            <v>316SS</v>
          </cell>
          <cell r="AD1062" t="str">
            <v>WD700-EJ164-00006</v>
          </cell>
          <cell r="AE1062" t="str">
            <v/>
          </cell>
          <cell r="AF1062" t="str">
            <v/>
          </cell>
          <cell r="AG1062" t="str">
            <v>WD360-EM103-00001</v>
          </cell>
          <cell r="AI1062" t="str">
            <v>2</v>
          </cell>
        </row>
        <row r="1063">
          <cell r="A1063" t="str">
            <v>604-4</v>
          </cell>
          <cell r="B1063" t="str">
            <v>30PCB41AA041</v>
          </cell>
          <cell r="C1063" t="str">
            <v>XB05</v>
          </cell>
          <cell r="D1063" t="str">
            <v>CCW CLR-10 OUT MOV CLOSED</v>
          </cell>
          <cell r="E1063" t="str">
            <v>MOV</v>
          </cell>
          <cell r="F1063" t="str">
            <v>DI</v>
          </cell>
          <cell r="G1063" t="str">
            <v>CONTACT</v>
          </cell>
          <cell r="H1063" t="str">
            <v>SYSTEM</v>
          </cell>
          <cell r="I1063" t="str">
            <v>SEA WATER</v>
          </cell>
          <cell r="J1063" t="str">
            <v>0.3</v>
          </cell>
          <cell r="K1063" t="str">
            <v>22.8</v>
          </cell>
          <cell r="L1063">
            <v>18000</v>
          </cell>
          <cell r="M1063" t="str">
            <v>m3/h</v>
          </cell>
          <cell r="N1063" t="str">
            <v>DN1800</v>
          </cell>
          <cell r="O1063" t="str">
            <v>DN50 FF</v>
          </cell>
          <cell r="P1063" t="str">
            <v>0~100</v>
          </cell>
          <cell r="Q1063" t="str">
            <v>%</v>
          </cell>
          <cell r="V1063" t="str">
            <v>C</v>
          </cell>
          <cell r="W1063" t="str">
            <v>I</v>
          </cell>
          <cell r="AA1063" t="str">
            <v>MOV/DCS</v>
          </cell>
          <cell r="AB1063" t="str">
            <v>THERMO
WELL</v>
          </cell>
          <cell r="AC1063" t="str">
            <v>316SS</v>
          </cell>
          <cell r="AD1063" t="str">
            <v>WD700-EJ164-00006</v>
          </cell>
          <cell r="AE1063" t="str">
            <v/>
          </cell>
          <cell r="AF1063" t="str">
            <v/>
          </cell>
          <cell r="AG1063" t="str">
            <v>WD360-EM103-00001</v>
          </cell>
          <cell r="AI1063" t="str">
            <v>2</v>
          </cell>
        </row>
        <row r="1064">
          <cell r="A1064" t="str">
            <v>604-5</v>
          </cell>
          <cell r="B1064" t="str">
            <v>30PCB41AA041</v>
          </cell>
          <cell r="C1064" t="str">
            <v>XB02</v>
          </cell>
          <cell r="D1064" t="str">
            <v xml:space="preserve">CCW CLR-10 OUT MOV REM SEL </v>
          </cell>
          <cell r="E1064" t="str">
            <v>MOV</v>
          </cell>
          <cell r="F1064" t="str">
            <v>DI</v>
          </cell>
          <cell r="G1064" t="str">
            <v>CONTACT</v>
          </cell>
          <cell r="H1064" t="str">
            <v>SYSTEM</v>
          </cell>
          <cell r="I1064" t="str">
            <v>SEA WATER</v>
          </cell>
          <cell r="J1064" t="str">
            <v>0.3</v>
          </cell>
          <cell r="K1064" t="str">
            <v>22.8</v>
          </cell>
          <cell r="L1064">
            <v>18000</v>
          </cell>
          <cell r="M1064" t="str">
            <v>m3/h</v>
          </cell>
          <cell r="N1064" t="str">
            <v>DN1800</v>
          </cell>
          <cell r="O1064" t="str">
            <v>DN50 FF</v>
          </cell>
          <cell r="V1064" t="str">
            <v>C</v>
          </cell>
          <cell r="W1064" t="str">
            <v>I</v>
          </cell>
          <cell r="Y1064" t="str">
            <v>A</v>
          </cell>
          <cell r="AA1064" t="str">
            <v>MOV/DCS</v>
          </cell>
          <cell r="AB1064" t="str">
            <v>THERMO
WELL</v>
          </cell>
          <cell r="AC1064" t="str">
            <v>316SS</v>
          </cell>
          <cell r="AD1064" t="str">
            <v>WD700-EJ164-00006</v>
          </cell>
          <cell r="AE1064" t="str">
            <v/>
          </cell>
          <cell r="AF1064" t="str">
            <v/>
          </cell>
          <cell r="AG1064" t="str">
            <v>WD360-EM103-00001</v>
          </cell>
          <cell r="AI1064" t="str">
            <v>2</v>
          </cell>
          <cell r="AJ1064" t="str">
            <v>BY EQUIPMENT SUPPLIER</v>
          </cell>
        </row>
        <row r="1065">
          <cell r="A1065" t="str">
            <v>604-6</v>
          </cell>
          <cell r="B1065" t="str">
            <v>30PCB41AA041</v>
          </cell>
          <cell r="C1065" t="str">
            <v>XB80</v>
          </cell>
          <cell r="D1065" t="str">
            <v xml:space="preserve">CCW CLR-10 OUT MOV FAULT </v>
          </cell>
          <cell r="E1065" t="str">
            <v>MOV</v>
          </cell>
          <cell r="F1065" t="str">
            <v>DI</v>
          </cell>
          <cell r="G1065" t="str">
            <v>CONTACT</v>
          </cell>
          <cell r="H1065" t="str">
            <v>SYSTEM</v>
          </cell>
          <cell r="I1065" t="str">
            <v>SEA WATER</v>
          </cell>
          <cell r="J1065" t="str">
            <v>1.6</v>
          </cell>
          <cell r="K1065" t="str">
            <v>15.0</v>
          </cell>
          <cell r="L1065" t="str">
            <v>1450</v>
          </cell>
          <cell r="M1065" t="str">
            <v>m3/h</v>
          </cell>
          <cell r="N1065" t="str">
            <v>DN500</v>
          </cell>
          <cell r="O1065" t="str">
            <v>DN15 NPT</v>
          </cell>
          <cell r="P1065" t="str">
            <v>0~2</v>
          </cell>
          <cell r="Q1065" t="str">
            <v>BARG</v>
          </cell>
          <cell r="V1065" t="str">
            <v>C</v>
          </cell>
          <cell r="W1065" t="str">
            <v>I</v>
          </cell>
          <cell r="Y1065" t="str">
            <v>A</v>
          </cell>
          <cell r="AA1065" t="str">
            <v>MOV/DCS</v>
          </cell>
          <cell r="AB1065" t="str">
            <v xml:space="preserve">BOURDON </v>
          </cell>
          <cell r="AC1065" t="str">
            <v>316SS</v>
          </cell>
          <cell r="AD1065" t="str">
            <v>WD700-EJ164-00006</v>
          </cell>
          <cell r="AE1065" t="str">
            <v/>
          </cell>
          <cell r="AF1065" t="str">
            <v/>
          </cell>
          <cell r="AG1065" t="str">
            <v>WD360-EM103-00001</v>
          </cell>
          <cell r="AI1065" t="str">
            <v>2</v>
          </cell>
          <cell r="AJ1065" t="str">
            <v>DIAPHRAGM SEAL, BY EQUIPMENT  SUPPLIER</v>
          </cell>
        </row>
        <row r="1066">
          <cell r="A1066">
            <v>242</v>
          </cell>
          <cell r="B1066" t="str">
            <v>30PCB32CP501</v>
          </cell>
          <cell r="C1066" t="str">
            <v>YB01</v>
          </cell>
          <cell r="D1066" t="str">
            <v>CCW CLR-20 INL AUX CLG WTR PRESS</v>
          </cell>
          <cell r="E1066" t="str">
            <v>PI</v>
          </cell>
          <cell r="F1066" t="str">
            <v>N/A</v>
          </cell>
          <cell r="G1066" t="str">
            <v>N/A</v>
          </cell>
          <cell r="H1066" t="str">
            <v>N/A</v>
          </cell>
          <cell r="I1066" t="str">
            <v>SEA WATER</v>
          </cell>
          <cell r="J1066" t="str">
            <v>1.6</v>
          </cell>
          <cell r="K1066" t="str">
            <v>15.0</v>
          </cell>
          <cell r="L1066" t="str">
            <v>1450</v>
          </cell>
          <cell r="M1066" t="str">
            <v>m3/h</v>
          </cell>
          <cell r="N1066" t="str">
            <v>DN500</v>
          </cell>
          <cell r="O1066" t="str">
            <v>DN15 NPT</v>
          </cell>
          <cell r="P1066" t="str">
            <v>0~2</v>
          </cell>
          <cell r="Q1066" t="str">
            <v>BARG</v>
          </cell>
          <cell r="V1066" t="str">
            <v>C</v>
          </cell>
          <cell r="AA1066" t="str">
            <v>N/A</v>
          </cell>
          <cell r="AB1066" t="str">
            <v xml:space="preserve">BOURDON </v>
          </cell>
          <cell r="AC1066" t="str">
            <v>316SS</v>
          </cell>
          <cell r="AD1066" t="str">
            <v>LATER</v>
          </cell>
          <cell r="AE1066" t="str">
            <v/>
          </cell>
          <cell r="AF1066" t="str">
            <v/>
          </cell>
          <cell r="AG1066" t="str">
            <v>WD360-EM103-00001</v>
          </cell>
          <cell r="AI1066" t="str">
            <v>0</v>
          </cell>
          <cell r="AJ1066" t="str">
            <v>DIAPHRAGM SEAL, BY EQUIPMENT  SUPPLIER</v>
          </cell>
        </row>
        <row r="1067">
          <cell r="A1067">
            <v>243</v>
          </cell>
          <cell r="B1067" t="str">
            <v>30PCB32CT501</v>
          </cell>
          <cell r="C1067" t="str">
            <v>XG01</v>
          </cell>
          <cell r="D1067" t="str">
            <v>CCW CLR-20 INL AUX CLG WTR TEMP</v>
          </cell>
          <cell r="E1067" t="str">
            <v>TI</v>
          </cell>
          <cell r="F1067" t="str">
            <v>N/A</v>
          </cell>
          <cell r="G1067" t="str">
            <v>N/A</v>
          </cell>
          <cell r="H1067" t="str">
            <v>N/A</v>
          </cell>
          <cell r="I1067" t="str">
            <v>SEA WATER</v>
          </cell>
          <cell r="J1067" t="str">
            <v>1.6</v>
          </cell>
          <cell r="K1067" t="str">
            <v>15.0</v>
          </cell>
          <cell r="L1067" t="str">
            <v>1450</v>
          </cell>
          <cell r="M1067" t="str">
            <v>m3/h</v>
          </cell>
          <cell r="N1067" t="str">
            <v>DN500</v>
          </cell>
          <cell r="O1067" t="str">
            <v>DN20 NPT</v>
          </cell>
          <cell r="P1067" t="str">
            <v>0~30</v>
          </cell>
          <cell r="Q1067" t="str">
            <v>OC</v>
          </cell>
          <cell r="V1067" t="str">
            <v>C</v>
          </cell>
          <cell r="W1067" t="str">
            <v>I</v>
          </cell>
          <cell r="AA1067" t="str">
            <v>N/A</v>
          </cell>
          <cell r="AB1067" t="str">
            <v>BIMETAL</v>
          </cell>
          <cell r="AC1067" t="str">
            <v>316SS</v>
          </cell>
          <cell r="AD1067" t="str">
            <v>WD700-EJ164-00006</v>
          </cell>
          <cell r="AE1067" t="str">
            <v/>
          </cell>
          <cell r="AF1067" t="str">
            <v/>
          </cell>
          <cell r="AG1067" t="str">
            <v>WD360-EM103-00001</v>
          </cell>
          <cell r="AI1067" t="str">
            <v>0</v>
          </cell>
          <cell r="AJ1067" t="str">
            <v>BY EQUIPMENT SUPPLIER</v>
          </cell>
        </row>
        <row r="1068">
          <cell r="A1068">
            <v>244</v>
          </cell>
          <cell r="B1068" t="str">
            <v>30PCB42CP501</v>
          </cell>
          <cell r="C1068" t="str">
            <v>YB01</v>
          </cell>
          <cell r="D1068" t="str">
            <v>CCW CLR-20 OUT PRESS</v>
          </cell>
          <cell r="E1068" t="str">
            <v>PI</v>
          </cell>
          <cell r="F1068" t="str">
            <v>N/A</v>
          </cell>
          <cell r="G1068" t="str">
            <v>N/A</v>
          </cell>
          <cell r="H1068" t="str">
            <v>N/A</v>
          </cell>
          <cell r="I1068" t="str">
            <v>SEA WATER</v>
          </cell>
          <cell r="J1068" t="str">
            <v>0.7</v>
          </cell>
          <cell r="K1068" t="str">
            <v>21.5</v>
          </cell>
          <cell r="L1068" t="str">
            <v>1450</v>
          </cell>
          <cell r="M1068" t="str">
            <v>m3/h</v>
          </cell>
          <cell r="N1068" t="str">
            <v>DN500</v>
          </cell>
          <cell r="O1068" t="str">
            <v>DN25 150# FF</v>
          </cell>
          <cell r="P1068" t="str">
            <v>0~3</v>
          </cell>
          <cell r="Q1068" t="str">
            <v>BARG</v>
          </cell>
          <cell r="V1068" t="str">
            <v>C</v>
          </cell>
          <cell r="W1068" t="str">
            <v>I</v>
          </cell>
          <cell r="AA1068" t="str">
            <v>N/A</v>
          </cell>
          <cell r="AB1068" t="str">
            <v xml:space="preserve">BOURDON </v>
          </cell>
          <cell r="AC1068" t="str">
            <v>316SS</v>
          </cell>
          <cell r="AD1068" t="str">
            <v>WD700-EJ164-00006</v>
          </cell>
          <cell r="AE1068" t="str">
            <v>KONICS</v>
          </cell>
          <cell r="AF1068" t="str">
            <v>SS-3032</v>
          </cell>
          <cell r="AG1068" t="str">
            <v>WD360-EM103-00001</v>
          </cell>
          <cell r="AI1068" t="str">
            <v>0</v>
          </cell>
          <cell r="AJ1068" t="str">
            <v xml:space="preserve">DIAPHRAGM SEAL </v>
          </cell>
        </row>
        <row r="1069">
          <cell r="A1069">
            <v>245</v>
          </cell>
          <cell r="B1069" t="str">
            <v>30PCB42CT501</v>
          </cell>
          <cell r="C1069" t="str">
            <v>YB01</v>
          </cell>
          <cell r="D1069" t="str">
            <v>CCW CLR-20 OUT TEMP</v>
          </cell>
          <cell r="E1069" t="str">
            <v>TI</v>
          </cell>
          <cell r="F1069" t="str">
            <v>N/A</v>
          </cell>
          <cell r="G1069" t="str">
            <v>N/A</v>
          </cell>
          <cell r="H1069" t="str">
            <v>N/A</v>
          </cell>
          <cell r="I1069" t="str">
            <v>SEA WATER</v>
          </cell>
          <cell r="J1069" t="str">
            <v>0.7</v>
          </cell>
          <cell r="K1069" t="str">
            <v>21.5</v>
          </cell>
          <cell r="L1069" t="str">
            <v>1450</v>
          </cell>
          <cell r="M1069" t="str">
            <v>m3/h</v>
          </cell>
          <cell r="N1069" t="str">
            <v>DN500</v>
          </cell>
          <cell r="O1069" t="str">
            <v>DN25 150# FF</v>
          </cell>
          <cell r="P1069" t="str">
            <v>0~50</v>
          </cell>
          <cell r="Q1069" t="str">
            <v>OC</v>
          </cell>
          <cell r="V1069" t="str">
            <v>C</v>
          </cell>
          <cell r="W1069" t="str">
            <v>I</v>
          </cell>
          <cell r="AA1069" t="str">
            <v>N/A</v>
          </cell>
          <cell r="AB1069" t="str">
            <v>BIMETAL</v>
          </cell>
          <cell r="AC1069" t="str">
            <v>316SS</v>
          </cell>
          <cell r="AD1069" t="str">
            <v>WD700-EJ164-00006</v>
          </cell>
          <cell r="AE1069" t="str">
            <v>KONICS</v>
          </cell>
          <cell r="AF1069" t="str">
            <v>SS-4071</v>
          </cell>
          <cell r="AG1069" t="str">
            <v>WD360-EM103-00001</v>
          </cell>
          <cell r="AI1069" t="str">
            <v>0</v>
          </cell>
        </row>
        <row r="1070">
          <cell r="A1070" t="str">
            <v>605-1</v>
          </cell>
          <cell r="B1070" t="str">
            <v>30PCB42AA041</v>
          </cell>
          <cell r="C1070" t="str">
            <v>YB01</v>
          </cell>
          <cell r="D1070" t="str">
            <v>CCW CLR-20 OUT MOV OPEN CMD</v>
          </cell>
          <cell r="E1070" t="str">
            <v>MOV</v>
          </cell>
          <cell r="F1070" t="str">
            <v>DO</v>
          </cell>
          <cell r="G1070" t="str">
            <v>CONTACT</v>
          </cell>
          <cell r="H1070" t="str">
            <v>FIELD</v>
          </cell>
          <cell r="V1070" t="str">
            <v>C</v>
          </cell>
          <cell r="W1070" t="str">
            <v>I</v>
          </cell>
          <cell r="AA1070" t="str">
            <v>DCS/MOV</v>
          </cell>
          <cell r="AD1070" t="str">
            <v>WD700-EJ164-00006</v>
          </cell>
          <cell r="AG1070" t="str">
            <v>WD360-EM103-00001</v>
          </cell>
          <cell r="AI1070" t="str">
            <v>2</v>
          </cell>
        </row>
        <row r="1071">
          <cell r="A1071" t="str">
            <v>605-2</v>
          </cell>
          <cell r="B1071" t="str">
            <v>30PCB42AA041</v>
          </cell>
          <cell r="C1071" t="str">
            <v>YB02</v>
          </cell>
          <cell r="D1071" t="str">
            <v>CCW CLR-20 OUT MOV CLS CMD</v>
          </cell>
          <cell r="E1071" t="str">
            <v>MOV</v>
          </cell>
          <cell r="F1071" t="str">
            <v>DO</v>
          </cell>
          <cell r="G1071" t="str">
            <v>CONTACT</v>
          </cell>
          <cell r="H1071" t="str">
            <v>FIELD</v>
          </cell>
          <cell r="V1071" t="str">
            <v>C</v>
          </cell>
          <cell r="W1071" t="str">
            <v>I</v>
          </cell>
          <cell r="Y1071" t="str">
            <v>A</v>
          </cell>
          <cell r="AA1071" t="str">
            <v>DCS/MOV</v>
          </cell>
          <cell r="AD1071" t="str">
            <v>WD700-EJ164-00006</v>
          </cell>
          <cell r="AG1071" t="str">
            <v>WD360-EM103-00001</v>
          </cell>
          <cell r="AI1071" t="str">
            <v>2</v>
          </cell>
        </row>
        <row r="1072">
          <cell r="A1072" t="str">
            <v>605-3</v>
          </cell>
          <cell r="B1072" t="str">
            <v>30PCB42AA041</v>
          </cell>
          <cell r="C1072" t="str">
            <v>XB04</v>
          </cell>
          <cell r="D1072" t="str">
            <v>CCW CLR-20 OUT MOV OPENED</v>
          </cell>
          <cell r="E1072" t="str">
            <v>MOV</v>
          </cell>
          <cell r="F1072" t="str">
            <v>DI</v>
          </cell>
          <cell r="G1072" t="str">
            <v>CONTACT</v>
          </cell>
          <cell r="H1072" t="str">
            <v>SYSTEM</v>
          </cell>
          <cell r="J1072" t="str">
            <v>ATM.</v>
          </cell>
          <cell r="P1072" t="str">
            <v>0~2000</v>
          </cell>
          <cell r="Q1072" t="str">
            <v>mm</v>
          </cell>
          <cell r="V1072" t="str">
            <v>C</v>
          </cell>
          <cell r="W1072" t="str">
            <v>I</v>
          </cell>
          <cell r="AA1072" t="str">
            <v>MOV/DCS</v>
          </cell>
          <cell r="AD1072" t="str">
            <v>WD700-EJ164-00006</v>
          </cell>
          <cell r="AG1072" t="str">
            <v>WD360-EM103-00001</v>
          </cell>
          <cell r="AI1072" t="str">
            <v>2</v>
          </cell>
        </row>
        <row r="1073">
          <cell r="A1073" t="str">
            <v>605-4</v>
          </cell>
          <cell r="B1073" t="str">
            <v>30PCB42AA041</v>
          </cell>
          <cell r="C1073" t="str">
            <v>XB05</v>
          </cell>
          <cell r="D1073" t="str">
            <v>CCW CLR-20 OUT MOV CLOSED</v>
          </cell>
          <cell r="E1073" t="str">
            <v>MOV</v>
          </cell>
          <cell r="F1073" t="str">
            <v>DI</v>
          </cell>
          <cell r="G1073" t="str">
            <v>CONTACT</v>
          </cell>
          <cell r="H1073" t="str">
            <v>SYSTEM</v>
          </cell>
          <cell r="V1073" t="str">
            <v>C</v>
          </cell>
          <cell r="W1073" t="str">
            <v>I</v>
          </cell>
          <cell r="Y1073" t="str">
            <v>A</v>
          </cell>
          <cell r="AA1073" t="str">
            <v>MOV/DCS</v>
          </cell>
          <cell r="AD1073" t="str">
            <v>WD700-EJ164-00006</v>
          </cell>
          <cell r="AG1073" t="str">
            <v>WD360-EM103-00001</v>
          </cell>
          <cell r="AI1073" t="str">
            <v>2</v>
          </cell>
        </row>
        <row r="1074">
          <cell r="A1074" t="str">
            <v>605-5</v>
          </cell>
          <cell r="B1074" t="str">
            <v>30PCB42AA041</v>
          </cell>
          <cell r="C1074" t="str">
            <v>XB02</v>
          </cell>
          <cell r="D1074" t="str">
            <v xml:space="preserve">CCW CLR-20 OUT MOV REM SEL </v>
          </cell>
          <cell r="E1074" t="str">
            <v>MOV</v>
          </cell>
          <cell r="F1074" t="str">
            <v>DI</v>
          </cell>
          <cell r="G1074" t="str">
            <v>CONTACT</v>
          </cell>
          <cell r="H1074" t="str">
            <v>SYSTEM</v>
          </cell>
          <cell r="V1074" t="str">
            <v>C</v>
          </cell>
          <cell r="W1074" t="str">
            <v>I</v>
          </cell>
          <cell r="Y1074" t="str">
            <v>A</v>
          </cell>
          <cell r="AA1074" t="str">
            <v>MOV/DCS</v>
          </cell>
          <cell r="AD1074" t="str">
            <v>WD700-EJ164-00006</v>
          </cell>
          <cell r="AG1074" t="str">
            <v>WD360-EM103-00001</v>
          </cell>
          <cell r="AI1074" t="str">
            <v>2</v>
          </cell>
        </row>
        <row r="1075">
          <cell r="A1075" t="str">
            <v>605-6</v>
          </cell>
          <cell r="B1075" t="str">
            <v>30PCB42AA041</v>
          </cell>
          <cell r="C1075" t="str">
            <v>XB80</v>
          </cell>
          <cell r="D1075" t="str">
            <v xml:space="preserve">CCW CLR-20 OUT MOV FAULT </v>
          </cell>
          <cell r="E1075" t="str">
            <v>MOV</v>
          </cell>
          <cell r="F1075" t="str">
            <v>DI</v>
          </cell>
          <cell r="G1075" t="str">
            <v>CONTACT</v>
          </cell>
          <cell r="H1075" t="str">
            <v>SYSTEM</v>
          </cell>
          <cell r="P1075" t="str">
            <v>0~100</v>
          </cell>
          <cell r="Q1075" t="str">
            <v>%</v>
          </cell>
          <cell r="V1075" t="str">
            <v>C</v>
          </cell>
          <cell r="W1075" t="str">
            <v>I</v>
          </cell>
          <cell r="Y1075" t="str">
            <v>A</v>
          </cell>
          <cell r="AA1075" t="str">
            <v>MOV/DCS</v>
          </cell>
          <cell r="AD1075" t="str">
            <v>WD700-EJ164-00006</v>
          </cell>
          <cell r="AG1075" t="str">
            <v>WD360-EM103-00001</v>
          </cell>
          <cell r="AI1075" t="str">
            <v>2</v>
          </cell>
        </row>
        <row r="1076">
          <cell r="A1076" t="str">
            <v>542-1</v>
          </cell>
          <cell r="B1076" t="str">
            <v>32LCP21AA071</v>
          </cell>
          <cell r="C1076" t="str">
            <v>YQ12</v>
          </cell>
          <cell r="D1076" t="str">
            <v>CCW HD TK LCV CONT</v>
          </cell>
          <cell r="E1076" t="str">
            <v>LCV</v>
          </cell>
          <cell r="F1076" t="str">
            <v>AO</v>
          </cell>
          <cell r="G1076" t="str">
            <v>4~20mA</v>
          </cell>
          <cell r="H1076" t="str">
            <v>SYSTEM</v>
          </cell>
          <cell r="P1076" t="str">
            <v>0~100</v>
          </cell>
          <cell r="Q1076" t="str">
            <v>%</v>
          </cell>
          <cell r="V1076" t="str">
            <v>C</v>
          </cell>
          <cell r="W1076" t="str">
            <v>I</v>
          </cell>
          <cell r="AA1076" t="str">
            <v>DCS/LCV</v>
          </cell>
          <cell r="AD1076" t="str">
            <v>WD700-EJ163-00001</v>
          </cell>
          <cell r="AG1076" t="str">
            <v>WD360-EM103-00002</v>
          </cell>
        </row>
        <row r="1077">
          <cell r="A1077" t="str">
            <v>542-2</v>
          </cell>
          <cell r="B1077" t="str">
            <v>32LCP21AA071</v>
          </cell>
          <cell r="C1077" t="str">
            <v>XQ12</v>
          </cell>
          <cell r="D1077" t="str">
            <v>CCW HD TK LCV POSN</v>
          </cell>
          <cell r="E1077" t="str">
            <v>LCV</v>
          </cell>
          <cell r="F1077" t="str">
            <v>AI</v>
          </cell>
          <cell r="G1077" t="str">
            <v>4~20mA</v>
          </cell>
          <cell r="H1077" t="str">
            <v>SYSTEM</v>
          </cell>
          <cell r="I1077" t="str">
            <v>WATER</v>
          </cell>
          <cell r="J1077" t="str">
            <v>LATER</v>
          </cell>
          <cell r="K1077" t="str">
            <v>LATER</v>
          </cell>
          <cell r="L1077" t="str">
            <v>LATER</v>
          </cell>
          <cell r="M1077" t="str">
            <v>m3/h</v>
          </cell>
          <cell r="N1077" t="str">
            <v>N/A</v>
          </cell>
          <cell r="O1077" t="str">
            <v>LATER</v>
          </cell>
          <cell r="P1077" t="str">
            <v>0~100</v>
          </cell>
          <cell r="Q1077" t="str">
            <v>%</v>
          </cell>
          <cell r="V1077" t="str">
            <v>C</v>
          </cell>
          <cell r="W1077" t="str">
            <v>I</v>
          </cell>
          <cell r="AA1077" t="str">
            <v>LCV/DCS</v>
          </cell>
          <cell r="AB1077" t="str">
            <v>REFLEX</v>
          </cell>
          <cell r="AC1077" t="str">
            <v>316SS</v>
          </cell>
          <cell r="AD1077" t="str">
            <v>WD700-EJ163-00001</v>
          </cell>
          <cell r="AE1077" t="str">
            <v/>
          </cell>
          <cell r="AF1077" t="str">
            <v/>
          </cell>
          <cell r="AG1077" t="str">
            <v>WD360-EM103-00002</v>
          </cell>
          <cell r="AI1077" t="str">
            <v>0</v>
          </cell>
          <cell r="AJ1077" t="str">
            <v>BY EQUIPMENT SUPPLIER</v>
          </cell>
        </row>
        <row r="1078">
          <cell r="A1078">
            <v>246</v>
          </cell>
          <cell r="B1078" t="str">
            <v>30PGF10CL501</v>
          </cell>
          <cell r="C1078" t="str">
            <v>XQ01</v>
          </cell>
          <cell r="D1078" t="str">
            <v>CCW HD TK WTR LVL</v>
          </cell>
          <cell r="E1078" t="str">
            <v>LG</v>
          </cell>
          <cell r="F1078" t="str">
            <v>N/A</v>
          </cell>
          <cell r="G1078" t="str">
            <v>N/A</v>
          </cell>
          <cell r="H1078" t="str">
            <v>N/A</v>
          </cell>
          <cell r="I1078" t="str">
            <v>WATER</v>
          </cell>
          <cell r="J1078" t="str">
            <v>ATM</v>
          </cell>
          <cell r="K1078" t="str">
            <v>29</v>
          </cell>
          <cell r="L1078" t="str">
            <v>LATER</v>
          </cell>
          <cell r="M1078" t="str">
            <v>m3/h</v>
          </cell>
          <cell r="N1078" t="str">
            <v>N/A</v>
          </cell>
          <cell r="O1078" t="str">
            <v>LATER</v>
          </cell>
          <cell r="P1078" t="str">
            <v>0~2000</v>
          </cell>
          <cell r="Q1078" t="str">
            <v>mm</v>
          </cell>
          <cell r="V1078" t="str">
            <v>C</v>
          </cell>
          <cell r="W1078" t="str">
            <v>I</v>
          </cell>
          <cell r="Y1078" t="str">
            <v>A</v>
          </cell>
          <cell r="AA1078" t="str">
            <v>N/A</v>
          </cell>
          <cell r="AB1078" t="str">
            <v>REFLEX</v>
          </cell>
          <cell r="AC1078" t="str">
            <v>316SS</v>
          </cell>
          <cell r="AD1078" t="str">
            <v>WD700-EJ163-00001</v>
          </cell>
          <cell r="AE1078" t="str">
            <v/>
          </cell>
          <cell r="AF1078" t="str">
            <v/>
          </cell>
          <cell r="AG1078" t="str">
            <v>WD360-EM103-00002</v>
          </cell>
          <cell r="AI1078" t="str">
            <v>0</v>
          </cell>
          <cell r="AJ1078" t="str">
            <v>BY EQUIPMENT SUPPLIER</v>
          </cell>
        </row>
        <row r="1079">
          <cell r="A1079">
            <v>247</v>
          </cell>
          <cell r="B1079" t="str">
            <v>30PGF10CL101</v>
          </cell>
          <cell r="C1079" t="str">
            <v>XQ01</v>
          </cell>
          <cell r="D1079" t="str">
            <v>CCW HD TK WTR LVL</v>
          </cell>
          <cell r="E1079" t="str">
            <v>LIT</v>
          </cell>
          <cell r="F1079" t="str">
            <v>AI</v>
          </cell>
          <cell r="G1079" t="str">
            <v>4~20mA</v>
          </cell>
          <cell r="H1079" t="str">
            <v>SYSTEM</v>
          </cell>
          <cell r="I1079" t="str">
            <v>WATER</v>
          </cell>
          <cell r="J1079" t="str">
            <v>ATM</v>
          </cell>
          <cell r="K1079" t="str">
            <v>29</v>
          </cell>
          <cell r="L1079" t="str">
            <v>N/A</v>
          </cell>
          <cell r="M1079" t="str">
            <v>N/A</v>
          </cell>
          <cell r="N1079" t="str">
            <v>N/A</v>
          </cell>
          <cell r="O1079" t="str">
            <v>DN50 150# RF</v>
          </cell>
          <cell r="P1079" t="str">
            <v>0~2000</v>
          </cell>
          <cell r="Q1079" t="str">
            <v>mm</v>
          </cell>
          <cell r="S1079">
            <v>300</v>
          </cell>
          <cell r="T1079">
            <v>1400</v>
          </cell>
          <cell r="V1079" t="str">
            <v>C</v>
          </cell>
          <cell r="W1079" t="str">
            <v>I</v>
          </cell>
          <cell r="Y1079" t="str">
            <v>A</v>
          </cell>
          <cell r="AA1079" t="str">
            <v>FIELD/DCS</v>
          </cell>
          <cell r="AB1079" t="str">
            <v>DIAPHRAGM</v>
          </cell>
          <cell r="AC1079" t="str">
            <v>316SS</v>
          </cell>
          <cell r="AD1079" t="str">
            <v>WD700-EJ163-00001</v>
          </cell>
          <cell r="AE1079" t="str">
            <v>HONEYWELL</v>
          </cell>
          <cell r="AF1079" t="str">
            <v>ST3000</v>
          </cell>
          <cell r="AG1079" t="str">
            <v>WD360-EM103-00002</v>
          </cell>
          <cell r="AI1079" t="str">
            <v>0</v>
          </cell>
        </row>
        <row r="1080">
          <cell r="A1080" t="str">
            <v>664-1</v>
          </cell>
          <cell r="B1080" t="str">
            <v>30PGA70AA041</v>
          </cell>
          <cell r="C1080" t="str">
            <v>YB01</v>
          </cell>
          <cell r="D1080" t="str">
            <v>BWCP EMER HD INL MOV OPEN CMD</v>
          </cell>
          <cell r="E1080" t="str">
            <v>MOV</v>
          </cell>
          <cell r="F1080" t="str">
            <v>DO</v>
          </cell>
          <cell r="G1080" t="str">
            <v>CONTACT</v>
          </cell>
          <cell r="H1080" t="str">
            <v>FIELD</v>
          </cell>
          <cell r="I1080" t="str">
            <v>SEA WATER</v>
          </cell>
          <cell r="J1080" t="str">
            <v>0.7</v>
          </cell>
          <cell r="K1080" t="str">
            <v>15.0</v>
          </cell>
          <cell r="L1080">
            <v>18000</v>
          </cell>
          <cell r="M1080" t="str">
            <v>m3/h</v>
          </cell>
          <cell r="N1080" t="str">
            <v>DN1800</v>
          </cell>
          <cell r="O1080" t="str">
            <v>DN50 FF</v>
          </cell>
          <cell r="V1080" t="str">
            <v>C</v>
          </cell>
          <cell r="AA1080" t="str">
            <v>DCS/MOV</v>
          </cell>
          <cell r="AB1080" t="str">
            <v>THERMO
WELL</v>
          </cell>
          <cell r="AC1080" t="str">
            <v>316SS</v>
          </cell>
          <cell r="AD1080" t="str">
            <v>WD700-EJ164-00006</v>
          </cell>
          <cell r="AE1080" t="str">
            <v/>
          </cell>
          <cell r="AF1080" t="str">
            <v/>
          </cell>
          <cell r="AG1080" t="str">
            <v>WD360-EM103-00002</v>
          </cell>
          <cell r="AI1080" t="str">
            <v>2</v>
          </cell>
        </row>
        <row r="1081">
          <cell r="A1081" t="str">
            <v>664-2</v>
          </cell>
          <cell r="B1081" t="str">
            <v>30PGA70AA041</v>
          </cell>
          <cell r="C1081" t="str">
            <v>YB02</v>
          </cell>
          <cell r="D1081" t="str">
            <v>BWCP EMER HD INL MOV CLOSE CMS</v>
          </cell>
          <cell r="E1081" t="str">
            <v>MOV</v>
          </cell>
          <cell r="F1081" t="str">
            <v>DO</v>
          </cell>
          <cell r="G1081" t="str">
            <v>CONTACT</v>
          </cell>
          <cell r="H1081" t="str">
            <v>FIELD</v>
          </cell>
          <cell r="I1081" t="str">
            <v>SEA WATER</v>
          </cell>
          <cell r="J1081" t="str">
            <v>0.7</v>
          </cell>
          <cell r="K1081" t="str">
            <v>15.0</v>
          </cell>
          <cell r="L1081">
            <v>18000</v>
          </cell>
          <cell r="M1081" t="str">
            <v>m3/h</v>
          </cell>
          <cell r="N1081" t="str">
            <v>DN1800</v>
          </cell>
          <cell r="O1081" t="str">
            <v>DN50 FF</v>
          </cell>
          <cell r="P1081" t="str">
            <v>0~30</v>
          </cell>
          <cell r="Q1081" t="str">
            <v>OC</v>
          </cell>
          <cell r="V1081" t="str">
            <v>C</v>
          </cell>
          <cell r="W1081" t="str">
            <v>I</v>
          </cell>
          <cell r="AA1081" t="str">
            <v>DCS/MOV</v>
          </cell>
          <cell r="AB1081" t="str">
            <v>BIMETAL</v>
          </cell>
          <cell r="AC1081" t="str">
            <v>316SS</v>
          </cell>
          <cell r="AD1081" t="str">
            <v>WD700-EJ164-00006</v>
          </cell>
          <cell r="AE1081" t="str">
            <v/>
          </cell>
          <cell r="AF1081" t="str">
            <v/>
          </cell>
          <cell r="AG1081" t="str">
            <v>WD360-EM103-00002</v>
          </cell>
          <cell r="AI1081" t="str">
            <v>2</v>
          </cell>
        </row>
        <row r="1082">
          <cell r="A1082" t="str">
            <v>664-3</v>
          </cell>
          <cell r="B1082" t="str">
            <v>30PGA70AA041</v>
          </cell>
          <cell r="C1082" t="str">
            <v>XB04</v>
          </cell>
          <cell r="D1082" t="str">
            <v>BWCP EMER HD INL MOV OPENED</v>
          </cell>
          <cell r="E1082" t="str">
            <v>MOV</v>
          </cell>
          <cell r="F1082" t="str">
            <v>DI</v>
          </cell>
          <cell r="G1082" t="str">
            <v>CONTACT</v>
          </cell>
          <cell r="H1082" t="str">
            <v>SYSTEM</v>
          </cell>
          <cell r="I1082" t="str">
            <v>SEA WATER</v>
          </cell>
          <cell r="J1082" t="str">
            <v>0.7</v>
          </cell>
          <cell r="K1082" t="str">
            <v>15.0</v>
          </cell>
          <cell r="L1082">
            <v>18000</v>
          </cell>
          <cell r="M1082" t="str">
            <v>m3/h</v>
          </cell>
          <cell r="N1082" t="str">
            <v>DN1800</v>
          </cell>
          <cell r="O1082" t="str">
            <v>DN50 FF</v>
          </cell>
          <cell r="P1082" t="str">
            <v>0~30</v>
          </cell>
          <cell r="Q1082" t="str">
            <v>OC</v>
          </cell>
          <cell r="V1082" t="str">
            <v>C</v>
          </cell>
          <cell r="W1082" t="str">
            <v>I</v>
          </cell>
          <cell r="AA1082" t="str">
            <v>MOV/DCS</v>
          </cell>
          <cell r="AB1082" t="str">
            <v>RTD 
(PT100 OHM)</v>
          </cell>
          <cell r="AC1082" t="str">
            <v>316SS</v>
          </cell>
          <cell r="AD1082" t="str">
            <v>WD700-EJ164-00006</v>
          </cell>
          <cell r="AE1082" t="str">
            <v/>
          </cell>
          <cell r="AF1082" t="str">
            <v/>
          </cell>
          <cell r="AG1082" t="str">
            <v>WD360-EM103-00002</v>
          </cell>
          <cell r="AI1082" t="str">
            <v>2</v>
          </cell>
        </row>
        <row r="1083">
          <cell r="A1083" t="str">
            <v>664-4</v>
          </cell>
          <cell r="B1083" t="str">
            <v>30PGA70AA041</v>
          </cell>
          <cell r="C1083" t="str">
            <v>XB05</v>
          </cell>
          <cell r="D1083" t="str">
            <v>BWCP EMER HD INL MOV CLOSED</v>
          </cell>
          <cell r="E1083" t="str">
            <v>MOV</v>
          </cell>
          <cell r="F1083" t="str">
            <v>DI</v>
          </cell>
          <cell r="G1083" t="str">
            <v>CONTACT</v>
          </cell>
          <cell r="H1083" t="str">
            <v>SYSTEM</v>
          </cell>
          <cell r="I1083" t="str">
            <v>SEA WATER</v>
          </cell>
          <cell r="J1083" t="str">
            <v>0.7</v>
          </cell>
          <cell r="K1083" t="str">
            <v>15.0</v>
          </cell>
          <cell r="L1083">
            <v>18000</v>
          </cell>
          <cell r="M1083" t="str">
            <v>m3/h</v>
          </cell>
          <cell r="N1083" t="str">
            <v>DN1800</v>
          </cell>
          <cell r="O1083" t="str">
            <v>DN15 NPT</v>
          </cell>
          <cell r="P1083" t="str">
            <v>0~3</v>
          </cell>
          <cell r="Q1083" t="str">
            <v>BARG</v>
          </cell>
          <cell r="V1083" t="str">
            <v>C</v>
          </cell>
          <cell r="W1083" t="str">
            <v>I</v>
          </cell>
          <cell r="AA1083" t="str">
            <v>MOV/DCS</v>
          </cell>
          <cell r="AB1083" t="str">
            <v xml:space="preserve">BOURDON </v>
          </cell>
          <cell r="AC1083" t="str">
            <v>316SS</v>
          </cell>
          <cell r="AD1083" t="str">
            <v>WD700-EJ164-00006</v>
          </cell>
          <cell r="AE1083" t="str">
            <v/>
          </cell>
          <cell r="AF1083" t="str">
            <v/>
          </cell>
          <cell r="AG1083" t="str">
            <v>WD360-EM103-00002</v>
          </cell>
          <cell r="AI1083" t="str">
            <v>2</v>
          </cell>
          <cell r="AJ1083" t="str">
            <v xml:space="preserve">DIAPHRAGM SEAL </v>
          </cell>
        </row>
        <row r="1084">
          <cell r="A1084" t="str">
            <v>664-5</v>
          </cell>
          <cell r="B1084" t="str">
            <v>30PGA70AA041</v>
          </cell>
          <cell r="C1084" t="str">
            <v>XB02</v>
          </cell>
          <cell r="D1084" t="str">
            <v>BWCP EMER HD INL MOV REM SEL</v>
          </cell>
          <cell r="E1084" t="str">
            <v>MOV</v>
          </cell>
          <cell r="F1084" t="str">
            <v>DI</v>
          </cell>
          <cell r="G1084" t="str">
            <v>CONTACT</v>
          </cell>
          <cell r="H1084" t="str">
            <v>SYSTEM</v>
          </cell>
          <cell r="V1084" t="str">
            <v>C</v>
          </cell>
          <cell r="W1084" t="str">
            <v>I</v>
          </cell>
          <cell r="Y1084" t="str">
            <v>A</v>
          </cell>
          <cell r="AA1084" t="str">
            <v>MOV/DCS</v>
          </cell>
          <cell r="AD1084" t="str">
            <v>WD700-EJ164-00006</v>
          </cell>
          <cell r="AG1084" t="str">
            <v>WD360-EM103-00002</v>
          </cell>
          <cell r="AI1084" t="str">
            <v>2</v>
          </cell>
        </row>
        <row r="1085">
          <cell r="A1085" t="str">
            <v>664-6</v>
          </cell>
          <cell r="B1085" t="str">
            <v>30PGA70AA041</v>
          </cell>
          <cell r="C1085" t="str">
            <v>XB80</v>
          </cell>
          <cell r="D1085" t="str">
            <v>BWCP EMER HD INL MOV FAULT</v>
          </cell>
          <cell r="E1085" t="str">
            <v>MOV</v>
          </cell>
          <cell r="F1085" t="str">
            <v>DI</v>
          </cell>
          <cell r="G1085" t="str">
            <v>CONTACT</v>
          </cell>
          <cell r="H1085" t="str">
            <v>SYSTEM</v>
          </cell>
          <cell r="J1085" t="str">
            <v>ATM.</v>
          </cell>
          <cell r="P1085" t="str">
            <v>0~2000</v>
          </cell>
          <cell r="Q1085" t="str">
            <v>mm</v>
          </cell>
          <cell r="V1085" t="str">
            <v>C</v>
          </cell>
          <cell r="W1085" t="str">
            <v>I</v>
          </cell>
          <cell r="Y1085" t="str">
            <v>A</v>
          </cell>
          <cell r="AA1085" t="str">
            <v>MOV/DCS</v>
          </cell>
          <cell r="AD1085" t="str">
            <v>WD700-EJ164-00006</v>
          </cell>
          <cell r="AG1085" t="str">
            <v>WD360-EM103-00002</v>
          </cell>
          <cell r="AI1085" t="str">
            <v>2</v>
          </cell>
        </row>
        <row r="1086">
          <cell r="A1086">
            <v>78</v>
          </cell>
          <cell r="B1086" t="str">
            <v>30PGF20CL101</v>
          </cell>
          <cell r="C1086" t="str">
            <v>XQ01</v>
          </cell>
          <cell r="D1086" t="str">
            <v>BWCP EMER HD TK WTR LVL</v>
          </cell>
          <cell r="E1086" t="str">
            <v>LIT</v>
          </cell>
          <cell r="F1086" t="str">
            <v>AI</v>
          </cell>
          <cell r="G1086" t="str">
            <v>4~20mA</v>
          </cell>
          <cell r="H1086" t="str">
            <v>SYSTEM</v>
          </cell>
          <cell r="I1086" t="str">
            <v>WATER</v>
          </cell>
          <cell r="J1086" t="str">
            <v>ATM</v>
          </cell>
          <cell r="K1086" t="str">
            <v>29</v>
          </cell>
          <cell r="L1086" t="str">
            <v>N/A</v>
          </cell>
          <cell r="M1086" t="str">
            <v>N/A</v>
          </cell>
          <cell r="N1086" t="str">
            <v>N/A</v>
          </cell>
          <cell r="O1086" t="str">
            <v>DN50 150# RF</v>
          </cell>
          <cell r="P1086" t="str">
            <v>0~2000</v>
          </cell>
          <cell r="Q1086" t="str">
            <v>mm</v>
          </cell>
          <cell r="S1086">
            <v>400</v>
          </cell>
          <cell r="T1086">
            <v>1100</v>
          </cell>
          <cell r="V1086" t="str">
            <v>C</v>
          </cell>
          <cell r="W1086" t="str">
            <v>I</v>
          </cell>
          <cell r="AA1086" t="str">
            <v>FIELD/DCS</v>
          </cell>
          <cell r="AB1086" t="str">
            <v>DIAPHRAGM</v>
          </cell>
          <cell r="AC1086" t="str">
            <v>316SS</v>
          </cell>
          <cell r="AD1086" t="str">
            <v>WD700-EJ163-00001</v>
          </cell>
          <cell r="AE1086" t="str">
            <v>HONEYWELL</v>
          </cell>
          <cell r="AF1086" t="str">
            <v>ST3000</v>
          </cell>
          <cell r="AG1086" t="str">
            <v>WD360-EM103-00002</v>
          </cell>
          <cell r="AI1086" t="str">
            <v>2</v>
          </cell>
        </row>
        <row r="1087">
          <cell r="A1087" t="str">
            <v>543-1</v>
          </cell>
          <cell r="B1087" t="str">
            <v>30PGA50AA041</v>
          </cell>
          <cell r="C1087" t="str">
            <v>YB01</v>
          </cell>
          <cell r="D1087" t="str">
            <v>CCW HD TK EMER MOV OPEN CMD</v>
          </cell>
          <cell r="E1087" t="str">
            <v>MOV</v>
          </cell>
          <cell r="F1087" t="str">
            <v>DO</v>
          </cell>
          <cell r="G1087" t="str">
            <v>CONTACT</v>
          </cell>
          <cell r="H1087" t="str">
            <v>FIELD</v>
          </cell>
          <cell r="I1087" t="str">
            <v>WATER</v>
          </cell>
          <cell r="J1087" t="str">
            <v>6.1</v>
          </cell>
          <cell r="K1087" t="str">
            <v>21.0</v>
          </cell>
          <cell r="L1087" t="str">
            <v>1670.0</v>
          </cell>
          <cell r="M1087" t="str">
            <v>m3/h</v>
          </cell>
          <cell r="N1087" t="str">
            <v>DN500</v>
          </cell>
          <cell r="O1087" t="str">
            <v>DN15 NPT</v>
          </cell>
          <cell r="P1087" t="str">
            <v>0~15</v>
          </cell>
          <cell r="Q1087" t="str">
            <v>BARG</v>
          </cell>
          <cell r="V1087" t="str">
            <v>C</v>
          </cell>
          <cell r="W1087" t="str">
            <v>I</v>
          </cell>
          <cell r="AA1087" t="str">
            <v>DCS/MOV</v>
          </cell>
          <cell r="AB1087" t="str">
            <v xml:space="preserve">BOURDON </v>
          </cell>
          <cell r="AC1087" t="str">
            <v>316SS</v>
          </cell>
          <cell r="AD1087" t="str">
            <v>WD700-EJ164-00007</v>
          </cell>
          <cell r="AE1087" t="str">
            <v/>
          </cell>
          <cell r="AF1087" t="str">
            <v/>
          </cell>
          <cell r="AG1087" t="str">
            <v>WD360-EM103-00002</v>
          </cell>
          <cell r="AI1087" t="str">
            <v>0</v>
          </cell>
        </row>
        <row r="1088">
          <cell r="A1088" t="str">
            <v>543-2</v>
          </cell>
          <cell r="B1088" t="str">
            <v>30PGA50AA041</v>
          </cell>
          <cell r="C1088" t="str">
            <v>YB02</v>
          </cell>
          <cell r="D1088" t="str">
            <v>CCW HD TK EMER MOV CLOSE CMD</v>
          </cell>
          <cell r="E1088" t="str">
            <v>MOV</v>
          </cell>
          <cell r="F1088" t="str">
            <v>DO</v>
          </cell>
          <cell r="G1088" t="str">
            <v>CONTACT</v>
          </cell>
          <cell r="H1088" t="str">
            <v>FIELD</v>
          </cell>
          <cell r="I1088" t="str">
            <v>WATER</v>
          </cell>
          <cell r="J1088" t="str">
            <v>6.7</v>
          </cell>
          <cell r="K1088" t="str">
            <v>26.0</v>
          </cell>
          <cell r="L1088" t="str">
            <v>1670.0</v>
          </cell>
          <cell r="M1088" t="str">
            <v>m3/h</v>
          </cell>
          <cell r="N1088" t="str">
            <v>DN500</v>
          </cell>
          <cell r="O1088" t="str">
            <v>DN25 NPT</v>
          </cell>
          <cell r="P1088" t="str">
            <v>0~60</v>
          </cell>
          <cell r="Q1088" t="str">
            <v>OC</v>
          </cell>
          <cell r="V1088" t="str">
            <v>C</v>
          </cell>
          <cell r="W1088" t="str">
            <v>I</v>
          </cell>
          <cell r="AA1088" t="str">
            <v>DCS/MOV</v>
          </cell>
          <cell r="AB1088" t="str">
            <v>BIMETAL</v>
          </cell>
          <cell r="AC1088" t="str">
            <v>316SS</v>
          </cell>
          <cell r="AD1088" t="str">
            <v>WD700-EJ164-00007</v>
          </cell>
          <cell r="AE1088" t="str">
            <v/>
          </cell>
          <cell r="AF1088" t="str">
            <v/>
          </cell>
          <cell r="AG1088" t="str">
            <v>WD360-EM103-00002</v>
          </cell>
          <cell r="AI1088" t="str">
            <v>0</v>
          </cell>
        </row>
        <row r="1089">
          <cell r="A1089" t="str">
            <v>543-3</v>
          </cell>
          <cell r="B1089" t="str">
            <v>30PGA50AA041</v>
          </cell>
          <cell r="C1089" t="str">
            <v>XB04</v>
          </cell>
          <cell r="D1089" t="str">
            <v>CCW HD TK EMER MOV OPENED</v>
          </cell>
          <cell r="E1089" t="str">
            <v>MOV</v>
          </cell>
          <cell r="F1089" t="str">
            <v>DI</v>
          </cell>
          <cell r="G1089" t="str">
            <v>CONTACT</v>
          </cell>
          <cell r="H1089" t="str">
            <v>SYSTEM</v>
          </cell>
          <cell r="I1089" t="str">
            <v>WATER</v>
          </cell>
          <cell r="J1089" t="str">
            <v>6.7</v>
          </cell>
          <cell r="K1089" t="str">
            <v>26.0</v>
          </cell>
          <cell r="L1089" t="str">
            <v>1670.0</v>
          </cell>
          <cell r="M1089" t="str">
            <v>m3/h</v>
          </cell>
          <cell r="N1089" t="str">
            <v>DN500</v>
          </cell>
          <cell r="O1089" t="str">
            <v>DN15 NPT</v>
          </cell>
          <cell r="P1089" t="str">
            <v>0~15</v>
          </cell>
          <cell r="Q1089" t="str">
            <v>BARG</v>
          </cell>
          <cell r="V1089" t="str">
            <v>C</v>
          </cell>
          <cell r="W1089" t="str">
            <v>I</v>
          </cell>
          <cell r="Y1089" t="str">
            <v>A</v>
          </cell>
          <cell r="AA1089" t="str">
            <v>MOV/DCS</v>
          </cell>
          <cell r="AB1089" t="str">
            <v xml:space="preserve">BOURDON </v>
          </cell>
          <cell r="AC1089" t="str">
            <v>316SS</v>
          </cell>
          <cell r="AD1089" t="str">
            <v>WD700-EJ164-00007</v>
          </cell>
          <cell r="AE1089" t="str">
            <v/>
          </cell>
          <cell r="AF1089" t="str">
            <v/>
          </cell>
          <cell r="AG1089" t="str">
            <v>WD360-EM103-00002</v>
          </cell>
          <cell r="AI1089" t="str">
            <v>0</v>
          </cell>
        </row>
        <row r="1090">
          <cell r="A1090" t="str">
            <v>543-4</v>
          </cell>
          <cell r="B1090" t="str">
            <v>30PGA50AA041</v>
          </cell>
          <cell r="C1090" t="str">
            <v>XB05</v>
          </cell>
          <cell r="D1090" t="str">
            <v>CCW HD TK EMER MOV CLOSED</v>
          </cell>
          <cell r="E1090" t="str">
            <v>MOV</v>
          </cell>
          <cell r="F1090" t="str">
            <v>DI</v>
          </cell>
          <cell r="G1090" t="str">
            <v>CONTACT</v>
          </cell>
          <cell r="H1090" t="str">
            <v>SYSTEM</v>
          </cell>
          <cell r="I1090" t="str">
            <v>SEA WATER</v>
          </cell>
          <cell r="J1090" t="str">
            <v>1.6</v>
          </cell>
          <cell r="K1090" t="str">
            <v>15.0</v>
          </cell>
          <cell r="L1090" t="str">
            <v>1450</v>
          </cell>
          <cell r="M1090" t="str">
            <v>m3/h</v>
          </cell>
          <cell r="N1090" t="str">
            <v>DN500</v>
          </cell>
          <cell r="O1090" t="str">
            <v>DN15 NPT</v>
          </cell>
          <cell r="P1090" t="str">
            <v>0~0.5</v>
          </cell>
          <cell r="Q1090" t="str">
            <v>BAR</v>
          </cell>
          <cell r="T1090">
            <v>0.2</v>
          </cell>
          <cell r="V1090" t="str">
            <v>C</v>
          </cell>
          <cell r="W1090" t="str">
            <v>I</v>
          </cell>
          <cell r="AA1090" t="str">
            <v>MOV/DCS</v>
          </cell>
          <cell r="AB1090" t="str">
            <v>DIAPHRAGM</v>
          </cell>
          <cell r="AC1090" t="str">
            <v>316SS</v>
          </cell>
          <cell r="AD1090" t="str">
            <v>WD700-EJ164-00007</v>
          </cell>
          <cell r="AE1090" t="str">
            <v/>
          </cell>
          <cell r="AF1090" t="str">
            <v/>
          </cell>
          <cell r="AG1090" t="str">
            <v>WD360-EM103-00002</v>
          </cell>
          <cell r="AI1090" t="str">
            <v>0</v>
          </cell>
        </row>
        <row r="1091">
          <cell r="A1091" t="str">
            <v>543-5</v>
          </cell>
          <cell r="B1091" t="str">
            <v>30PGA50AA041</v>
          </cell>
          <cell r="C1091" t="str">
            <v>XB02</v>
          </cell>
          <cell r="D1091" t="str">
            <v xml:space="preserve">CCW HD TK EMER MOV REM SEL </v>
          </cell>
          <cell r="E1091" t="str">
            <v>MOV</v>
          </cell>
          <cell r="F1091" t="str">
            <v>DI</v>
          </cell>
          <cell r="G1091" t="str">
            <v>CONTACT</v>
          </cell>
          <cell r="H1091" t="str">
            <v>SYSTEM</v>
          </cell>
          <cell r="I1091" t="str">
            <v>SEA WATER</v>
          </cell>
          <cell r="J1091" t="str">
            <v>1.6</v>
          </cell>
          <cell r="K1091" t="str">
            <v>15.0</v>
          </cell>
          <cell r="L1091" t="str">
            <v>1450</v>
          </cell>
          <cell r="M1091" t="str">
            <v>m3/h</v>
          </cell>
          <cell r="N1091" t="str">
            <v>DN500</v>
          </cell>
          <cell r="O1091" t="str">
            <v>DN15 NPT</v>
          </cell>
          <cell r="P1091" t="str">
            <v>0~2</v>
          </cell>
          <cell r="Q1091" t="str">
            <v>BARG</v>
          </cell>
          <cell r="V1091" t="str">
            <v>C</v>
          </cell>
          <cell r="W1091" t="str">
            <v>I</v>
          </cell>
          <cell r="Y1091" t="str">
            <v>A</v>
          </cell>
          <cell r="AA1091" t="str">
            <v>MOV/DCS</v>
          </cell>
          <cell r="AB1091" t="str">
            <v xml:space="preserve">BOURDON </v>
          </cell>
          <cell r="AC1091" t="str">
            <v>316SS</v>
          </cell>
          <cell r="AD1091" t="str">
            <v>WD700-EJ164-00007</v>
          </cell>
          <cell r="AE1091" t="str">
            <v/>
          </cell>
          <cell r="AF1091" t="str">
            <v/>
          </cell>
          <cell r="AG1091" t="str">
            <v>WD360-EM103-00002</v>
          </cell>
          <cell r="AI1091" t="str">
            <v>0</v>
          </cell>
          <cell r="AJ1091" t="str">
            <v>DIAPHRAGM SEAL, BY EQUIPMENT  SUPPLIER</v>
          </cell>
        </row>
        <row r="1092">
          <cell r="A1092" t="str">
            <v>543-6</v>
          </cell>
          <cell r="B1092" t="str">
            <v>30PGA50AA041</v>
          </cell>
          <cell r="C1092" t="str">
            <v>XB80</v>
          </cell>
          <cell r="D1092" t="str">
            <v xml:space="preserve">CCW HD TK EMER MOV FAULT </v>
          </cell>
          <cell r="E1092" t="str">
            <v>MOV</v>
          </cell>
          <cell r="F1092" t="str">
            <v>DI</v>
          </cell>
          <cell r="G1092" t="str">
            <v>CONTACT</v>
          </cell>
          <cell r="H1092" t="str">
            <v>SYSTEM</v>
          </cell>
          <cell r="I1092" t="str">
            <v>WATER</v>
          </cell>
          <cell r="J1092" t="str">
            <v>6.0</v>
          </cell>
          <cell r="K1092" t="str">
            <v>27.0</v>
          </cell>
          <cell r="L1092" t="str">
            <v>1670.0</v>
          </cell>
          <cell r="M1092" t="str">
            <v>m3/h</v>
          </cell>
          <cell r="N1092" t="str">
            <v>DN500</v>
          </cell>
          <cell r="O1092" t="str">
            <v>DN25 NPT</v>
          </cell>
          <cell r="P1092" t="str">
            <v>0~60</v>
          </cell>
          <cell r="Q1092" t="str">
            <v>OC</v>
          </cell>
          <cell r="V1092" t="str">
            <v>C</v>
          </cell>
          <cell r="W1092" t="str">
            <v>I</v>
          </cell>
          <cell r="Y1092" t="str">
            <v>A</v>
          </cell>
          <cell r="AA1092" t="str">
            <v>MOV/DCS</v>
          </cell>
          <cell r="AB1092" t="str">
            <v>RTD 
(PT100 OHM)</v>
          </cell>
          <cell r="AC1092" t="str">
            <v>316SS</v>
          </cell>
          <cell r="AD1092" t="str">
            <v>WD700-EJ164-00007</v>
          </cell>
          <cell r="AE1092" t="str">
            <v/>
          </cell>
          <cell r="AF1092" t="str">
            <v/>
          </cell>
          <cell r="AG1092" t="str">
            <v>WD360-EM103-00002</v>
          </cell>
          <cell r="AI1092" t="str">
            <v>0</v>
          </cell>
          <cell r="AJ1092" t="str">
            <v>BY EQUIPMENT SUPPLIER</v>
          </cell>
        </row>
        <row r="1093">
          <cell r="A1093">
            <v>248</v>
          </cell>
          <cell r="B1093" t="str">
            <v>30PGA31CT101</v>
          </cell>
          <cell r="C1093" t="str">
            <v>XQ01</v>
          </cell>
          <cell r="D1093" t="str">
            <v>CCW CLR OUT HDR CCW TEMP</v>
          </cell>
          <cell r="E1093" t="str">
            <v>TT</v>
          </cell>
          <cell r="F1093" t="str">
            <v>AI</v>
          </cell>
          <cell r="G1093" t="str">
            <v>4~20mA</v>
          </cell>
          <cell r="H1093" t="str">
            <v>SYSTEM</v>
          </cell>
          <cell r="I1093" t="str">
            <v>WATER</v>
          </cell>
          <cell r="J1093" t="str">
            <v>6.0</v>
          </cell>
          <cell r="K1093" t="str">
            <v>21.0</v>
          </cell>
          <cell r="L1093" t="str">
            <v>1670.0</v>
          </cell>
          <cell r="M1093" t="str">
            <v>m3/h</v>
          </cell>
          <cell r="N1093" t="str">
            <v>DN500</v>
          </cell>
          <cell r="O1093" t="str">
            <v>DN50 150# RF</v>
          </cell>
          <cell r="P1093" t="str">
            <v>0~60</v>
          </cell>
          <cell r="Q1093" t="str">
            <v>OC</v>
          </cell>
          <cell r="T1093">
            <v>35</v>
          </cell>
          <cell r="V1093" t="str">
            <v>C</v>
          </cell>
          <cell r="W1093" t="str">
            <v>I</v>
          </cell>
          <cell r="AA1093" t="str">
            <v>FIELD/DCS</v>
          </cell>
          <cell r="AB1093" t="str">
            <v>RTD (PT100 OHM)</v>
          </cell>
          <cell r="AC1093" t="str">
            <v>316SS</v>
          </cell>
          <cell r="AD1093" t="str">
            <v>WD700-EJ163-00001</v>
          </cell>
          <cell r="AE1093" t="str">
            <v>KONICS /SIEMENS</v>
          </cell>
          <cell r="AF1093" t="str">
            <v>SS-5044W-2 /7NG3120</v>
          </cell>
          <cell r="AG1093" t="str">
            <v>WD360-EM103-00002</v>
          </cell>
          <cell r="AI1093" t="str">
            <v>0</v>
          </cell>
          <cell r="AJ1093" t="str">
            <v xml:space="preserve">DIAPHRAGM SEAL </v>
          </cell>
        </row>
        <row r="1094">
          <cell r="A1094" t="str">
            <v>544-1</v>
          </cell>
          <cell r="B1094" t="str">
            <v>30PGA31AA041</v>
          </cell>
          <cell r="C1094" t="str">
            <v>YB01</v>
          </cell>
          <cell r="D1094" t="str">
            <v>CCW CLR-10 OUT CCW MOV OPEN CMD</v>
          </cell>
          <cell r="E1094" t="str">
            <v>MOV</v>
          </cell>
          <cell r="F1094" t="str">
            <v>DO</v>
          </cell>
          <cell r="G1094" t="str">
            <v>CONTACT</v>
          </cell>
          <cell r="H1094" t="str">
            <v>FIELD</v>
          </cell>
          <cell r="I1094" t="str">
            <v>SEA WATER</v>
          </cell>
          <cell r="J1094" t="str">
            <v>0.7</v>
          </cell>
          <cell r="K1094" t="str">
            <v>21.5</v>
          </cell>
          <cell r="L1094" t="str">
            <v>LATER</v>
          </cell>
          <cell r="M1094" t="str">
            <v>m3/h</v>
          </cell>
          <cell r="N1094" t="str">
            <v>DN500</v>
          </cell>
          <cell r="O1094" t="str">
            <v>DN25 FF</v>
          </cell>
          <cell r="P1094" t="str">
            <v>0~50</v>
          </cell>
          <cell r="Q1094" t="str">
            <v>OC</v>
          </cell>
          <cell r="V1094" t="str">
            <v>C</v>
          </cell>
          <cell r="AA1094" t="str">
            <v>DCS/MOV</v>
          </cell>
          <cell r="AB1094" t="str">
            <v>BIMETAL</v>
          </cell>
          <cell r="AC1094" t="str">
            <v>316SS</v>
          </cell>
          <cell r="AD1094" t="str">
            <v>WD700-EJ164-00007</v>
          </cell>
          <cell r="AE1094" t="str">
            <v/>
          </cell>
          <cell r="AF1094" t="str">
            <v/>
          </cell>
          <cell r="AG1094" t="str">
            <v>WD360-EM103-00002</v>
          </cell>
          <cell r="AI1094" t="str">
            <v>0</v>
          </cell>
        </row>
        <row r="1095">
          <cell r="A1095" t="str">
            <v>544-2</v>
          </cell>
          <cell r="B1095" t="str">
            <v>30PGA31AA041</v>
          </cell>
          <cell r="C1095" t="str">
            <v>YB02</v>
          </cell>
          <cell r="D1095" t="str">
            <v>CCW CLR-10 OUT CCW MOV CLS CMD</v>
          </cell>
          <cell r="E1095" t="str">
            <v>MOV</v>
          </cell>
          <cell r="F1095" t="str">
            <v>DO</v>
          </cell>
          <cell r="G1095" t="str">
            <v>CONTACT</v>
          </cell>
          <cell r="H1095" t="str">
            <v>FIELD</v>
          </cell>
          <cell r="V1095" t="str">
            <v>C</v>
          </cell>
          <cell r="W1095" t="str">
            <v>I</v>
          </cell>
          <cell r="AA1095" t="str">
            <v>DCS/MOV</v>
          </cell>
          <cell r="AD1095" t="str">
            <v>WD700-EJ164-00007</v>
          </cell>
          <cell r="AG1095" t="str">
            <v>WD360-EM103-00002</v>
          </cell>
        </row>
        <row r="1096">
          <cell r="A1096" t="str">
            <v>544-3</v>
          </cell>
          <cell r="B1096" t="str">
            <v>30PGA31AA041</v>
          </cell>
          <cell r="C1096" t="str">
            <v>XB04</v>
          </cell>
          <cell r="D1096" t="str">
            <v>CCW CLR-10 OUT CCW MOV OPENED</v>
          </cell>
          <cell r="E1096" t="str">
            <v>MOV</v>
          </cell>
          <cell r="F1096" t="str">
            <v>DI</v>
          </cell>
          <cell r="G1096" t="str">
            <v>CONTACT</v>
          </cell>
          <cell r="H1096" t="str">
            <v>SYSTEM</v>
          </cell>
          <cell r="V1096" t="str">
            <v>C</v>
          </cell>
          <cell r="W1096" t="str">
            <v>I</v>
          </cell>
          <cell r="AA1096" t="str">
            <v>MOV/DCS</v>
          </cell>
          <cell r="AD1096" t="str">
            <v>WD700-EJ164-00007</v>
          </cell>
          <cell r="AG1096" t="str">
            <v>WD360-EM103-00002</v>
          </cell>
        </row>
        <row r="1097">
          <cell r="A1097" t="str">
            <v>544-4</v>
          </cell>
          <cell r="B1097" t="str">
            <v>30PGA31AA041</v>
          </cell>
          <cell r="C1097" t="str">
            <v>XB05</v>
          </cell>
          <cell r="D1097" t="str">
            <v>CCW CLR-10 OUT CCW MOV CLOSED</v>
          </cell>
          <cell r="E1097" t="str">
            <v>MOV</v>
          </cell>
          <cell r="F1097" t="str">
            <v>DI</v>
          </cell>
          <cell r="G1097" t="str">
            <v>CONTACT</v>
          </cell>
          <cell r="H1097" t="str">
            <v>SYSTEM</v>
          </cell>
          <cell r="V1097" t="str">
            <v>C</v>
          </cell>
          <cell r="W1097" t="str">
            <v>I</v>
          </cell>
          <cell r="AA1097" t="str">
            <v>MOV/DCS</v>
          </cell>
          <cell r="AD1097" t="str">
            <v>WD700-EJ164-00007</v>
          </cell>
          <cell r="AG1097" t="str">
            <v>WD360-EM103-00002</v>
          </cell>
        </row>
        <row r="1098">
          <cell r="A1098" t="str">
            <v>544-5</v>
          </cell>
          <cell r="B1098" t="str">
            <v>30PGA31AA041</v>
          </cell>
          <cell r="C1098" t="str">
            <v>XB02</v>
          </cell>
          <cell r="D1098" t="str">
            <v>CCW CLR-10 OUT CCW MOV REM SEL</v>
          </cell>
          <cell r="E1098" t="str">
            <v>MOV</v>
          </cell>
          <cell r="F1098" t="str">
            <v>DI</v>
          </cell>
          <cell r="G1098" t="str">
            <v>CONTACT</v>
          </cell>
          <cell r="H1098" t="str">
            <v>SYSTEM</v>
          </cell>
          <cell r="V1098" t="str">
            <v>C</v>
          </cell>
          <cell r="W1098" t="str">
            <v>I</v>
          </cell>
          <cell r="Y1098" t="str">
            <v>A</v>
          </cell>
          <cell r="AA1098" t="str">
            <v>MOV/DCS</v>
          </cell>
          <cell r="AD1098" t="str">
            <v>WD700-EJ164-00007</v>
          </cell>
          <cell r="AG1098" t="str">
            <v>WD360-EM103-00002</v>
          </cell>
        </row>
        <row r="1099">
          <cell r="A1099" t="str">
            <v>544-6</v>
          </cell>
          <cell r="B1099" t="str">
            <v>30PGA31AA041</v>
          </cell>
          <cell r="C1099" t="str">
            <v>XB80</v>
          </cell>
          <cell r="D1099" t="str">
            <v>CCW CLR-10 OUT CCW MOV FAULT</v>
          </cell>
          <cell r="E1099" t="str">
            <v>MOV</v>
          </cell>
          <cell r="F1099" t="str">
            <v>DI</v>
          </cell>
          <cell r="G1099" t="str">
            <v>CONTACT</v>
          </cell>
          <cell r="H1099" t="str">
            <v>SYSTEM</v>
          </cell>
          <cell r="I1099" t="str">
            <v>WATER</v>
          </cell>
          <cell r="J1099" t="str">
            <v>6.1</v>
          </cell>
          <cell r="K1099" t="str">
            <v>21.0</v>
          </cell>
          <cell r="L1099" t="str">
            <v>1670.0</v>
          </cell>
          <cell r="M1099" t="str">
            <v>m3/h</v>
          </cell>
          <cell r="N1099" t="str">
            <v>DN500</v>
          </cell>
          <cell r="O1099" t="str">
            <v>DN25 NPT</v>
          </cell>
          <cell r="P1099" t="str">
            <v>0~60</v>
          </cell>
          <cell r="Q1099" t="str">
            <v>OC</v>
          </cell>
          <cell r="V1099" t="str">
            <v>C</v>
          </cell>
          <cell r="W1099" t="str">
            <v>I</v>
          </cell>
          <cell r="Y1099" t="str">
            <v>A</v>
          </cell>
          <cell r="AA1099" t="str">
            <v>MOV/DCS</v>
          </cell>
          <cell r="AB1099" t="str">
            <v>BIMETAL</v>
          </cell>
          <cell r="AC1099" t="str">
            <v>316SS</v>
          </cell>
          <cell r="AD1099" t="str">
            <v>WD700-EJ164-00007</v>
          </cell>
          <cell r="AE1099" t="str">
            <v/>
          </cell>
          <cell r="AF1099" t="str">
            <v/>
          </cell>
          <cell r="AG1099" t="str">
            <v>WD360-EM103-00002</v>
          </cell>
          <cell r="AI1099" t="str">
            <v>0</v>
          </cell>
        </row>
        <row r="1100">
          <cell r="A1100">
            <v>249</v>
          </cell>
          <cell r="B1100" t="str">
            <v>30PGA31CT501</v>
          </cell>
          <cell r="C1100" t="str">
            <v>XB80</v>
          </cell>
          <cell r="D1100" t="str">
            <v>CCW CLR-10 OUT CCW TEMP</v>
          </cell>
          <cell r="E1100" t="str">
            <v>TI</v>
          </cell>
          <cell r="F1100" t="str">
            <v>N/A</v>
          </cell>
          <cell r="G1100" t="str">
            <v>N/A</v>
          </cell>
          <cell r="H1100" t="str">
            <v>N/A</v>
          </cell>
          <cell r="I1100" t="str">
            <v>WATER</v>
          </cell>
          <cell r="J1100" t="str">
            <v>6.1</v>
          </cell>
          <cell r="K1100" t="str">
            <v>21.0</v>
          </cell>
          <cell r="L1100" t="str">
            <v>1670.0</v>
          </cell>
          <cell r="M1100" t="str">
            <v>m3/h</v>
          </cell>
          <cell r="N1100" t="str">
            <v>DN500</v>
          </cell>
          <cell r="O1100" t="str">
            <v>DN25 NPT</v>
          </cell>
          <cell r="P1100" t="str">
            <v>0~60</v>
          </cell>
          <cell r="Q1100" t="str">
            <v>OC</v>
          </cell>
          <cell r="T1100">
            <v>8</v>
          </cell>
          <cell r="V1100" t="str">
            <v>C</v>
          </cell>
          <cell r="W1100" t="str">
            <v>I</v>
          </cell>
          <cell r="Y1100" t="str">
            <v>A</v>
          </cell>
          <cell r="AA1100" t="str">
            <v>N/A</v>
          </cell>
          <cell r="AB1100" t="str">
            <v>BIMETAL</v>
          </cell>
          <cell r="AC1100" t="str">
            <v>316SS</v>
          </cell>
          <cell r="AD1100" t="str">
            <v>LATER</v>
          </cell>
          <cell r="AE1100" t="str">
            <v>KONICS</v>
          </cell>
          <cell r="AF1100" t="str">
            <v>SS-4071</v>
          </cell>
          <cell r="AG1100" t="str">
            <v>WD360-EM103-00002</v>
          </cell>
          <cell r="AI1100" t="str">
            <v>0</v>
          </cell>
        </row>
        <row r="1101">
          <cell r="A1101">
            <v>250</v>
          </cell>
          <cell r="B1101" t="str">
            <v>30PGA31CP501</v>
          </cell>
          <cell r="D1101" t="str">
            <v>CCW CLR-10 OUT CCW PRESS</v>
          </cell>
          <cell r="E1101" t="str">
            <v>PI</v>
          </cell>
          <cell r="F1101" t="str">
            <v>N/A</v>
          </cell>
          <cell r="G1101" t="str">
            <v>N/A</v>
          </cell>
          <cell r="H1101" t="str">
            <v>N/A</v>
          </cell>
          <cell r="I1101" t="str">
            <v>WATER</v>
          </cell>
          <cell r="J1101" t="str">
            <v>6.1</v>
          </cell>
          <cell r="K1101" t="str">
            <v>21.0</v>
          </cell>
          <cell r="L1101" t="str">
            <v>1670.0</v>
          </cell>
          <cell r="M1101" t="str">
            <v>m3/h</v>
          </cell>
          <cell r="N1101" t="str">
            <v>DN500</v>
          </cell>
          <cell r="O1101" t="str">
            <v>DN15 NPT</v>
          </cell>
          <cell r="P1101" t="str">
            <v>0~15</v>
          </cell>
          <cell r="Q1101" t="str">
            <v>BARG</v>
          </cell>
          <cell r="AA1101" t="str">
            <v>N/A</v>
          </cell>
          <cell r="AB1101" t="str">
            <v xml:space="preserve">BOURDON </v>
          </cell>
          <cell r="AC1101" t="str">
            <v>316SS</v>
          </cell>
          <cell r="AE1101" t="str">
            <v>KONICS</v>
          </cell>
          <cell r="AF1101" t="str">
            <v>SS-3021</v>
          </cell>
          <cell r="AG1101" t="str">
            <v>WD360-EM103-00002</v>
          </cell>
          <cell r="AI1101" t="str">
            <v>0</v>
          </cell>
          <cell r="AJ1101" t="str">
            <v>DIAPHRAGM SEAL, BY EQUIPMENT  SUPPLIER</v>
          </cell>
        </row>
        <row r="1102">
          <cell r="A1102">
            <v>251</v>
          </cell>
          <cell r="B1102" t="str">
            <v>30PGA26CT501</v>
          </cell>
          <cell r="C1102" t="str">
            <v>YB01</v>
          </cell>
          <cell r="D1102" t="str">
            <v>CCW CLR-10 INL CCW TEMP</v>
          </cell>
          <cell r="E1102" t="str">
            <v>TI</v>
          </cell>
          <cell r="F1102" t="str">
            <v>N/A</v>
          </cell>
          <cell r="G1102" t="str">
            <v>N/A</v>
          </cell>
          <cell r="H1102" t="str">
            <v>N/A</v>
          </cell>
          <cell r="I1102" t="str">
            <v>WATER</v>
          </cell>
          <cell r="J1102" t="str">
            <v>6.7</v>
          </cell>
          <cell r="K1102" t="str">
            <v>26.0</v>
          </cell>
          <cell r="L1102" t="str">
            <v>1670.0</v>
          </cell>
          <cell r="M1102" t="str">
            <v>m3/h</v>
          </cell>
          <cell r="N1102" t="str">
            <v>DN500</v>
          </cell>
          <cell r="O1102" t="str">
            <v>DN25 NPT</v>
          </cell>
          <cell r="P1102" t="str">
            <v>0~60</v>
          </cell>
          <cell r="Q1102" t="str">
            <v>OC</v>
          </cell>
          <cell r="V1102" t="str">
            <v>C</v>
          </cell>
          <cell r="AA1102" t="str">
            <v>N/A</v>
          </cell>
          <cell r="AB1102" t="str">
            <v>BIMETAL</v>
          </cell>
          <cell r="AC1102" t="str">
            <v>316SS</v>
          </cell>
          <cell r="AD1102" t="str">
            <v>WD700-EJ164-00007</v>
          </cell>
          <cell r="AE1102" t="str">
            <v>KONICS</v>
          </cell>
          <cell r="AF1102" t="str">
            <v>SS-4071</v>
          </cell>
          <cell r="AG1102" t="str">
            <v>WD360-EM103-00002</v>
          </cell>
          <cell r="AI1102" t="str">
            <v>0</v>
          </cell>
          <cell r="AJ1102" t="str">
            <v>BY EQUIPMENT SUPPLIER</v>
          </cell>
        </row>
        <row r="1103">
          <cell r="A1103">
            <v>252</v>
          </cell>
          <cell r="B1103" t="str">
            <v>30PGA26CP501</v>
          </cell>
          <cell r="C1103" t="str">
            <v>YB02</v>
          </cell>
          <cell r="D1103" t="str">
            <v>CCW CLR-10 INL CCW PRESS</v>
          </cell>
          <cell r="E1103" t="str">
            <v>PI</v>
          </cell>
          <cell r="F1103" t="str">
            <v>N/A</v>
          </cell>
          <cell r="G1103" t="str">
            <v>N/A</v>
          </cell>
          <cell r="H1103" t="str">
            <v>N/A</v>
          </cell>
          <cell r="I1103" t="str">
            <v>WATER</v>
          </cell>
          <cell r="J1103" t="str">
            <v>6.7</v>
          </cell>
          <cell r="K1103" t="str">
            <v>26.0</v>
          </cell>
          <cell r="L1103" t="str">
            <v>1670.0</v>
          </cell>
          <cell r="M1103" t="str">
            <v>m3/h</v>
          </cell>
          <cell r="N1103" t="str">
            <v>DN500</v>
          </cell>
          <cell r="O1103" t="str">
            <v>DN15 NPT</v>
          </cell>
          <cell r="P1103" t="str">
            <v>0~15</v>
          </cell>
          <cell r="Q1103" t="str">
            <v>BARG</v>
          </cell>
          <cell r="V1103" t="str">
            <v>C</v>
          </cell>
          <cell r="AA1103" t="str">
            <v>N/A</v>
          </cell>
          <cell r="AB1103" t="str">
            <v xml:space="preserve">BOURDON </v>
          </cell>
          <cell r="AC1103" t="str">
            <v>316SS</v>
          </cell>
          <cell r="AD1103" t="str">
            <v>WD700-EJ164-00007</v>
          </cell>
          <cell r="AE1103" t="str">
            <v>KONICS</v>
          </cell>
          <cell r="AF1103" t="str">
            <v>SS-3021</v>
          </cell>
          <cell r="AG1103" t="str">
            <v>WD360-EM103-00002</v>
          </cell>
          <cell r="AI1103" t="str">
            <v>0</v>
          </cell>
          <cell r="AJ1103" t="str">
            <v xml:space="preserve">DIAPHRAGM SEAL </v>
          </cell>
        </row>
        <row r="1104">
          <cell r="A1104">
            <v>253</v>
          </cell>
          <cell r="B1104" t="str">
            <v>30PGA27CP501</v>
          </cell>
          <cell r="C1104" t="str">
            <v>YB05</v>
          </cell>
          <cell r="D1104" t="str">
            <v>CCW CLR-20 INL CCW PRESS</v>
          </cell>
          <cell r="E1104" t="str">
            <v>PI</v>
          </cell>
          <cell r="F1104" t="str">
            <v>N/A</v>
          </cell>
          <cell r="G1104" t="str">
            <v>N/A</v>
          </cell>
          <cell r="H1104" t="str">
            <v>N/A</v>
          </cell>
          <cell r="I1104" t="str">
            <v>WATER</v>
          </cell>
          <cell r="J1104" t="str">
            <v>6.7</v>
          </cell>
          <cell r="K1104" t="str">
            <v>26.0</v>
          </cell>
          <cell r="L1104" t="str">
            <v>1670.0</v>
          </cell>
          <cell r="M1104" t="str">
            <v>m3/h</v>
          </cell>
          <cell r="N1104" t="str">
            <v>DN500</v>
          </cell>
          <cell r="O1104" t="str">
            <v>DN15 NPT</v>
          </cell>
          <cell r="P1104" t="str">
            <v>0~15</v>
          </cell>
          <cell r="Q1104" t="str">
            <v>BARG</v>
          </cell>
          <cell r="V1104" t="str">
            <v>C</v>
          </cell>
          <cell r="AA1104" t="str">
            <v>N/A</v>
          </cell>
          <cell r="AB1104" t="str">
            <v xml:space="preserve">BOURDON </v>
          </cell>
          <cell r="AC1104" t="str">
            <v>316SS</v>
          </cell>
          <cell r="AD1104" t="str">
            <v>WD700-EJ164-00007</v>
          </cell>
          <cell r="AE1104" t="str">
            <v>KONICS</v>
          </cell>
          <cell r="AF1104" t="str">
            <v>SS-3021</v>
          </cell>
          <cell r="AG1104" t="str">
            <v>WD360-EM103-00002</v>
          </cell>
          <cell r="AI1104" t="str">
            <v>0</v>
          </cell>
          <cell r="AJ1104" t="str">
            <v>220Vdc</v>
          </cell>
        </row>
        <row r="1105">
          <cell r="A1105">
            <v>254</v>
          </cell>
          <cell r="B1105" t="str">
            <v>30PGA27CT501</v>
          </cell>
          <cell r="C1105" t="str">
            <v>YB01</v>
          </cell>
          <cell r="D1105" t="str">
            <v>CCW CLR-20 INL CCW TEMP</v>
          </cell>
          <cell r="E1105" t="str">
            <v>TI</v>
          </cell>
          <cell r="F1105" t="str">
            <v>N/A</v>
          </cell>
          <cell r="G1105" t="str">
            <v>N/A</v>
          </cell>
          <cell r="H1105" t="str">
            <v>N/A</v>
          </cell>
          <cell r="I1105" t="str">
            <v>WATER</v>
          </cell>
          <cell r="J1105" t="str">
            <v>6.7</v>
          </cell>
          <cell r="K1105" t="str">
            <v>26.0</v>
          </cell>
          <cell r="L1105" t="str">
            <v>1670.0</v>
          </cell>
          <cell r="M1105" t="str">
            <v>m3/h</v>
          </cell>
          <cell r="N1105" t="str">
            <v>DN500</v>
          </cell>
          <cell r="O1105" t="str">
            <v>DN25 NPT</v>
          </cell>
          <cell r="P1105" t="str">
            <v>0~60</v>
          </cell>
          <cell r="Q1105" t="str">
            <v>OC</v>
          </cell>
          <cell r="V1105" t="str">
            <v>C</v>
          </cell>
          <cell r="AA1105" t="str">
            <v>N/A</v>
          </cell>
          <cell r="AB1105" t="str">
            <v>BIMETAL</v>
          </cell>
          <cell r="AC1105" t="str">
            <v>316SS</v>
          </cell>
          <cell r="AD1105" t="str">
            <v>LATER</v>
          </cell>
          <cell r="AE1105" t="str">
            <v>KONICS</v>
          </cell>
          <cell r="AF1105" t="str">
            <v>SS-4071</v>
          </cell>
          <cell r="AG1105" t="str">
            <v>WD360-EM103-00002</v>
          </cell>
          <cell r="AI1105" t="str">
            <v>0</v>
          </cell>
          <cell r="AJ1105" t="str">
            <v>220Vdc</v>
          </cell>
        </row>
        <row r="1106">
          <cell r="A1106">
            <v>255</v>
          </cell>
          <cell r="B1106" t="str">
            <v>30PGA32CP501</v>
          </cell>
          <cell r="C1106" t="str">
            <v>YB02</v>
          </cell>
          <cell r="D1106" t="str">
            <v>CCW CLR-20 OUT CCW PRESS</v>
          </cell>
          <cell r="E1106" t="str">
            <v>PI</v>
          </cell>
          <cell r="F1106" t="str">
            <v>N/A</v>
          </cell>
          <cell r="G1106" t="str">
            <v>N/A</v>
          </cell>
          <cell r="H1106" t="str">
            <v>N/A</v>
          </cell>
          <cell r="I1106" t="str">
            <v>WATER</v>
          </cell>
          <cell r="J1106" t="str">
            <v>6.1</v>
          </cell>
          <cell r="K1106" t="str">
            <v>21.0</v>
          </cell>
          <cell r="L1106" t="str">
            <v>1670.0</v>
          </cell>
          <cell r="M1106" t="str">
            <v>m3/h</v>
          </cell>
          <cell r="N1106" t="str">
            <v>DN500</v>
          </cell>
          <cell r="O1106" t="str">
            <v>DN15 NPT</v>
          </cell>
          <cell r="P1106" t="str">
            <v>0~15</v>
          </cell>
          <cell r="Q1106" t="str">
            <v>BARG</v>
          </cell>
          <cell r="V1106" t="str">
            <v>C</v>
          </cell>
          <cell r="W1106" t="str">
            <v>I</v>
          </cell>
          <cell r="AA1106" t="str">
            <v>N/A</v>
          </cell>
          <cell r="AB1106" t="str">
            <v xml:space="preserve">BOURDON </v>
          </cell>
          <cell r="AC1106" t="str">
            <v>316SS</v>
          </cell>
          <cell r="AD1106" t="str">
            <v>LATER</v>
          </cell>
          <cell r="AE1106" t="str">
            <v>KONICS</v>
          </cell>
          <cell r="AF1106" t="str">
            <v>SS-3021</v>
          </cell>
          <cell r="AG1106" t="str">
            <v>WD360-EM103-00002</v>
          </cell>
          <cell r="AI1106" t="str">
            <v>0</v>
          </cell>
        </row>
        <row r="1107">
          <cell r="A1107">
            <v>256</v>
          </cell>
          <cell r="B1107" t="str">
            <v>30PGA32CT501</v>
          </cell>
          <cell r="C1107" t="str">
            <v>YB01</v>
          </cell>
          <cell r="D1107" t="str">
            <v>CCW CLR-20 OUT CCW TEMP</v>
          </cell>
          <cell r="E1107" t="str">
            <v>TI</v>
          </cell>
          <cell r="F1107" t="str">
            <v>N/A</v>
          </cell>
          <cell r="G1107" t="str">
            <v>N/A</v>
          </cell>
          <cell r="H1107" t="str">
            <v>N/A</v>
          </cell>
          <cell r="I1107" t="str">
            <v>WATER</v>
          </cell>
          <cell r="J1107" t="str">
            <v>6.1</v>
          </cell>
          <cell r="K1107" t="str">
            <v>21.0</v>
          </cell>
          <cell r="L1107" t="str">
            <v>1670.0</v>
          </cell>
          <cell r="M1107" t="str">
            <v>m3/h</v>
          </cell>
          <cell r="N1107" t="str">
            <v>DN500</v>
          </cell>
          <cell r="O1107" t="str">
            <v>DN25 NPT</v>
          </cell>
          <cell r="P1107" t="str">
            <v>0~60</v>
          </cell>
          <cell r="Q1107" t="str">
            <v>OC</v>
          </cell>
          <cell r="V1107" t="str">
            <v>C</v>
          </cell>
          <cell r="W1107" t="str">
            <v>I</v>
          </cell>
          <cell r="Y1107" t="str">
            <v>A</v>
          </cell>
          <cell r="Z1107" t="str">
            <v>ER</v>
          </cell>
          <cell r="AA1107" t="str">
            <v>N/A</v>
          </cell>
          <cell r="AB1107" t="str">
            <v>BIMETAL</v>
          </cell>
          <cell r="AC1107" t="str">
            <v>316SS</v>
          </cell>
          <cell r="AD1107" t="str">
            <v>WD700-EJ164-00007</v>
          </cell>
          <cell r="AE1107" t="str">
            <v>KONICS</v>
          </cell>
          <cell r="AF1107" t="str">
            <v>SS-4071</v>
          </cell>
          <cell r="AG1107" t="str">
            <v>WD360-EM103-00002</v>
          </cell>
          <cell r="AI1107" t="str">
            <v>0</v>
          </cell>
        </row>
        <row r="1108">
          <cell r="A1108" t="str">
            <v>545-1</v>
          </cell>
          <cell r="B1108" t="str">
            <v>30PGA32AA041</v>
          </cell>
          <cell r="C1108" t="str">
            <v>YB01</v>
          </cell>
          <cell r="D1108" t="str">
            <v>CCW CLR-20 OUT CCW MOV OPEN CMD</v>
          </cell>
          <cell r="E1108" t="str">
            <v>MOV</v>
          </cell>
          <cell r="F1108" t="str">
            <v>DO</v>
          </cell>
          <cell r="G1108" t="str">
            <v>CONTACT</v>
          </cell>
          <cell r="H1108" t="str">
            <v>FIELD</v>
          </cell>
          <cell r="V1108" t="str">
            <v>C</v>
          </cell>
          <cell r="W1108" t="str">
            <v>I</v>
          </cell>
          <cell r="AA1108" t="str">
            <v>DCS/MOV</v>
          </cell>
          <cell r="AD1108" t="str">
            <v>WD700-EJ164-00007</v>
          </cell>
          <cell r="AG1108" t="str">
            <v>WD360-EM103-00002</v>
          </cell>
        </row>
        <row r="1109">
          <cell r="A1109" t="str">
            <v>545-2</v>
          </cell>
          <cell r="B1109" t="str">
            <v>30PGA32AA041</v>
          </cell>
          <cell r="C1109" t="str">
            <v>YB02</v>
          </cell>
          <cell r="D1109" t="str">
            <v>CCW CLR-20 OUT CCW MOV CLS CMD</v>
          </cell>
          <cell r="E1109" t="str">
            <v>MOV</v>
          </cell>
          <cell r="F1109" t="str">
            <v>DO</v>
          </cell>
          <cell r="G1109" t="str">
            <v>CONTACT</v>
          </cell>
          <cell r="H1109" t="str">
            <v>FIELD</v>
          </cell>
          <cell r="V1109" t="str">
            <v>C</v>
          </cell>
          <cell r="W1109" t="str">
            <v>I</v>
          </cell>
          <cell r="Y1109" t="str">
            <v>A</v>
          </cell>
          <cell r="Z1109" t="str">
            <v>ER</v>
          </cell>
          <cell r="AA1109" t="str">
            <v>DCS/MOV</v>
          </cell>
          <cell r="AD1109" t="str">
            <v>WD700-EJ164-00007</v>
          </cell>
          <cell r="AG1109" t="str">
            <v>WD360-EM103-00002</v>
          </cell>
        </row>
        <row r="1110">
          <cell r="A1110" t="str">
            <v>545-3</v>
          </cell>
          <cell r="B1110" t="str">
            <v>30PGA32AA041</v>
          </cell>
          <cell r="C1110" t="str">
            <v>XB04</v>
          </cell>
          <cell r="D1110" t="str">
            <v>CCW CLR-20 OUT CCW MOV OPENED</v>
          </cell>
          <cell r="E1110" t="str">
            <v>MOV</v>
          </cell>
          <cell r="F1110" t="str">
            <v>DI</v>
          </cell>
          <cell r="G1110" t="str">
            <v>CONTACT</v>
          </cell>
          <cell r="H1110" t="str">
            <v>SYSTEM</v>
          </cell>
          <cell r="P1110" t="str">
            <v>0~100</v>
          </cell>
          <cell r="Q1110" t="str">
            <v>A</v>
          </cell>
          <cell r="V1110" t="str">
            <v>C</v>
          </cell>
          <cell r="W1110" t="str">
            <v>I</v>
          </cell>
          <cell r="Y1110" t="str">
            <v>A</v>
          </cell>
          <cell r="AA1110" t="str">
            <v>MOV/DCS</v>
          </cell>
          <cell r="AD1110" t="str">
            <v>WD700-EJ164-00007</v>
          </cell>
          <cell r="AG1110" t="str">
            <v>WD360-EM103-00002</v>
          </cell>
          <cell r="AI1110" t="str">
            <v>1</v>
          </cell>
          <cell r="AJ1110" t="str">
            <v>ADDED</v>
          </cell>
        </row>
        <row r="1111">
          <cell r="A1111" t="str">
            <v>545-4</v>
          </cell>
          <cell r="B1111" t="str">
            <v>30PGA32AA041</v>
          </cell>
          <cell r="C1111" t="str">
            <v>XB05</v>
          </cell>
          <cell r="D1111" t="str">
            <v>CCW CLR-20 OUT CCW MOV CLOSED</v>
          </cell>
          <cell r="E1111" t="str">
            <v>MOV</v>
          </cell>
          <cell r="F1111" t="str">
            <v>DI</v>
          </cell>
          <cell r="G1111" t="str">
            <v>CONTACT</v>
          </cell>
          <cell r="H1111" t="str">
            <v>SYSTEM</v>
          </cell>
          <cell r="P1111" t="str">
            <v>0~100</v>
          </cell>
          <cell r="Q1111" t="str">
            <v>%</v>
          </cell>
          <cell r="T1111">
            <v>130</v>
          </cell>
          <cell r="U1111">
            <v>140</v>
          </cell>
          <cell r="V1111" t="str">
            <v>C</v>
          </cell>
          <cell r="W1111" t="str">
            <v>I</v>
          </cell>
          <cell r="X1111" t="str">
            <v>R</v>
          </cell>
          <cell r="Y1111" t="str">
            <v>A</v>
          </cell>
          <cell r="AA1111" t="str">
            <v>MOV/DCS</v>
          </cell>
          <cell r="AD1111" t="str">
            <v>WD700-EJ164-00007</v>
          </cell>
          <cell r="AG1111" t="str">
            <v>WD360-EM103-00002</v>
          </cell>
        </row>
        <row r="1112">
          <cell r="A1112" t="str">
            <v>545-5</v>
          </cell>
          <cell r="B1112" t="str">
            <v>30PGA32AA041</v>
          </cell>
          <cell r="C1112" t="str">
            <v>XB02</v>
          </cell>
          <cell r="D1112" t="str">
            <v>CCW CLR-20 OUT CCW MOV REM SEL</v>
          </cell>
          <cell r="E1112" t="str">
            <v>MOV</v>
          </cell>
          <cell r="F1112" t="str">
            <v>DI</v>
          </cell>
          <cell r="G1112" t="str">
            <v>CONTACT</v>
          </cell>
          <cell r="H1112" t="str">
            <v>SYSTEM</v>
          </cell>
          <cell r="P1112" t="str">
            <v>0~100</v>
          </cell>
          <cell r="Q1112" t="str">
            <v>%</v>
          </cell>
          <cell r="T1112">
            <v>130</v>
          </cell>
          <cell r="U1112">
            <v>140</v>
          </cell>
          <cell r="V1112" t="str">
            <v>C</v>
          </cell>
          <cell r="W1112" t="str">
            <v>I</v>
          </cell>
          <cell r="X1112" t="str">
            <v>R</v>
          </cell>
          <cell r="Y1112" t="str">
            <v>A</v>
          </cell>
          <cell r="AA1112" t="str">
            <v>MOV/DCS</v>
          </cell>
          <cell r="AD1112" t="str">
            <v>WD700-EJ164-00007</v>
          </cell>
          <cell r="AG1112" t="str">
            <v>WD360-EM103-00002</v>
          </cell>
        </row>
        <row r="1113">
          <cell r="A1113" t="str">
            <v>545-6</v>
          </cell>
          <cell r="B1113" t="str">
            <v>30PGA32AA041</v>
          </cell>
          <cell r="C1113" t="str">
            <v>XB80</v>
          </cell>
          <cell r="D1113" t="str">
            <v>CCW CLR-20 OUT CCW MOV FAULT</v>
          </cell>
          <cell r="E1113" t="str">
            <v>MOV</v>
          </cell>
          <cell r="F1113" t="str">
            <v>DI</v>
          </cell>
          <cell r="G1113" t="str">
            <v>CONTACT</v>
          </cell>
          <cell r="H1113" t="str">
            <v>SYSTEM</v>
          </cell>
          <cell r="I1113" t="str">
            <v>WATER</v>
          </cell>
          <cell r="J1113" t="str">
            <v>6.8</v>
          </cell>
          <cell r="K1113" t="str">
            <v>32.0</v>
          </cell>
          <cell r="L1113" t="str">
            <v>1670.0</v>
          </cell>
          <cell r="M1113" t="str">
            <v>m3/h</v>
          </cell>
          <cell r="N1113" t="str">
            <v>DN500</v>
          </cell>
          <cell r="O1113" t="str">
            <v>DN15 NPT</v>
          </cell>
          <cell r="P1113" t="str">
            <v>0~15</v>
          </cell>
          <cell r="Q1113" t="str">
            <v>BARG</v>
          </cell>
          <cell r="T1113">
            <v>8</v>
          </cell>
          <cell r="U1113">
            <v>140</v>
          </cell>
          <cell r="V1113" t="str">
            <v>C</v>
          </cell>
          <cell r="W1113" t="str">
            <v>I</v>
          </cell>
          <cell r="X1113" t="str">
            <v>R</v>
          </cell>
          <cell r="Y1113" t="str">
            <v>A</v>
          </cell>
          <cell r="AA1113" t="str">
            <v>MOV/DCS</v>
          </cell>
          <cell r="AB1113" t="str">
            <v>DIAPHRAGM</v>
          </cell>
          <cell r="AC1113" t="str">
            <v>316SS</v>
          </cell>
          <cell r="AD1113" t="str">
            <v>WD700-EJ164-00007</v>
          </cell>
          <cell r="AE1113" t="str">
            <v/>
          </cell>
          <cell r="AF1113" t="str">
            <v/>
          </cell>
          <cell r="AG1113" t="str">
            <v>WD360-EM103-00002</v>
          </cell>
          <cell r="AI1113" t="str">
            <v>0</v>
          </cell>
          <cell r="AJ1113" t="str">
            <v>BY EQUIPMENT SUPPLIER</v>
          </cell>
        </row>
        <row r="1114">
          <cell r="A1114">
            <v>257</v>
          </cell>
          <cell r="B1114" t="str">
            <v>30PGA24CP101</v>
          </cell>
          <cell r="C1114" t="str">
            <v>XQ01</v>
          </cell>
          <cell r="D1114" t="str">
            <v>CCWP COM DISCH CCW PRESS</v>
          </cell>
          <cell r="E1114" t="str">
            <v>PIT</v>
          </cell>
          <cell r="F1114" t="str">
            <v>AI</v>
          </cell>
          <cell r="G1114" t="str">
            <v>4~20mA</v>
          </cell>
          <cell r="H1114" t="str">
            <v>SYSTEM</v>
          </cell>
          <cell r="I1114" t="str">
            <v>WATER</v>
          </cell>
          <cell r="J1114" t="str">
            <v>6.8</v>
          </cell>
          <cell r="K1114" t="str">
            <v>32.0</v>
          </cell>
          <cell r="L1114" t="str">
            <v>1670.0</v>
          </cell>
          <cell r="M1114" t="str">
            <v>m3/h</v>
          </cell>
          <cell r="N1114" t="str">
            <v>DN500</v>
          </cell>
          <cell r="O1114" t="str">
            <v>DN15 NPT</v>
          </cell>
          <cell r="P1114" t="str">
            <v>0~15</v>
          </cell>
          <cell r="Q1114" t="str">
            <v>BARG</v>
          </cell>
          <cell r="S1114">
            <v>4.54</v>
          </cell>
          <cell r="T1114">
            <v>8</v>
          </cell>
          <cell r="U1114">
            <v>140</v>
          </cell>
          <cell r="V1114" t="str">
            <v>C</v>
          </cell>
          <cell r="W1114" t="str">
            <v>I</v>
          </cell>
          <cell r="X1114" t="str">
            <v>R</v>
          </cell>
          <cell r="Y1114" t="str">
            <v>A</v>
          </cell>
          <cell r="AA1114" t="str">
            <v>FIELD/DCS</v>
          </cell>
          <cell r="AB1114" t="str">
            <v>DIAPHRAGM</v>
          </cell>
          <cell r="AC1114" t="str">
            <v>316SS</v>
          </cell>
          <cell r="AD1114" t="str">
            <v>WD700-EJ163-00001</v>
          </cell>
          <cell r="AE1114" t="str">
            <v>HONEYWELL</v>
          </cell>
          <cell r="AF1114" t="str">
            <v>ST3000</v>
          </cell>
          <cell r="AG1114" t="str">
            <v>WD360-EM103-00002</v>
          </cell>
          <cell r="AI1114" t="str">
            <v>0</v>
          </cell>
          <cell r="AJ1114" t="str">
            <v>BY EQUIPMENT SUPPLIER</v>
          </cell>
        </row>
        <row r="1115">
          <cell r="A1115">
            <v>258</v>
          </cell>
          <cell r="B1115" t="str">
            <v>30PGA21CP501</v>
          </cell>
          <cell r="C1115" t="str">
            <v>YB01</v>
          </cell>
          <cell r="D1115" t="str">
            <v>CCW PP(10AP001) DISCH WTR PRESS</v>
          </cell>
          <cell r="E1115" t="str">
            <v>PI</v>
          </cell>
          <cell r="F1115" t="str">
            <v>N/A</v>
          </cell>
          <cell r="G1115" t="str">
            <v>N/A</v>
          </cell>
          <cell r="H1115" t="str">
            <v>N/A</v>
          </cell>
          <cell r="I1115" t="str">
            <v>WATER</v>
          </cell>
          <cell r="J1115" t="str">
            <v>6.8</v>
          </cell>
          <cell r="K1115" t="str">
            <v>32.0</v>
          </cell>
          <cell r="L1115" t="str">
            <v>1670.0</v>
          </cell>
          <cell r="M1115" t="str">
            <v>m3/h</v>
          </cell>
          <cell r="N1115" t="str">
            <v>DN500</v>
          </cell>
          <cell r="O1115" t="str">
            <v>DN15 NPT</v>
          </cell>
          <cell r="P1115" t="str">
            <v>0~10</v>
          </cell>
          <cell r="Q1115" t="str">
            <v>BARG</v>
          </cell>
          <cell r="T1115">
            <v>130</v>
          </cell>
          <cell r="U1115">
            <v>140</v>
          </cell>
          <cell r="V1115" t="str">
            <v>C</v>
          </cell>
          <cell r="W1115" t="str">
            <v>I</v>
          </cell>
          <cell r="X1115" t="str">
            <v>R</v>
          </cell>
          <cell r="Y1115" t="str">
            <v>A</v>
          </cell>
          <cell r="AA1115" t="str">
            <v>N/A</v>
          </cell>
          <cell r="AB1115" t="str">
            <v xml:space="preserve">BOURDON </v>
          </cell>
          <cell r="AC1115" t="str">
            <v>316SS</v>
          </cell>
          <cell r="AD1115" t="str">
            <v>WD700-EJ164-00007</v>
          </cell>
          <cell r="AE1115" t="str">
            <v/>
          </cell>
          <cell r="AF1115" t="str">
            <v/>
          </cell>
          <cell r="AG1115" t="str">
            <v>WD360-EM103-00002</v>
          </cell>
          <cell r="AI1115" t="str">
            <v>0</v>
          </cell>
          <cell r="AJ1115" t="str">
            <v>BY EQUIPMENT SUPPLIER</v>
          </cell>
        </row>
        <row r="1116">
          <cell r="A1116" t="str">
            <v>546-1</v>
          </cell>
          <cell r="B1116" t="str">
            <v>30PGC10AP001</v>
          </cell>
          <cell r="C1116" t="str">
            <v>YB01</v>
          </cell>
          <cell r="D1116" t="str">
            <v>CCWP-10 START CMD</v>
          </cell>
          <cell r="E1116" t="str">
            <v>SWGR</v>
          </cell>
          <cell r="F1116" t="str">
            <v>DO</v>
          </cell>
          <cell r="G1116" t="str">
            <v>CONTACT</v>
          </cell>
          <cell r="H1116" t="str">
            <v>FIELD</v>
          </cell>
          <cell r="I1116" t="str">
            <v>WATER</v>
          </cell>
          <cell r="P1116" t="str">
            <v>0~200</v>
          </cell>
          <cell r="Q1116" t="str">
            <v>OC</v>
          </cell>
          <cell r="T1116">
            <v>130</v>
          </cell>
          <cell r="U1116">
            <v>140</v>
          </cell>
          <cell r="V1116" t="str">
            <v>C</v>
          </cell>
          <cell r="W1116" t="str">
            <v>I</v>
          </cell>
          <cell r="X1116" t="str">
            <v>R</v>
          </cell>
          <cell r="Y1116" t="str">
            <v>A</v>
          </cell>
          <cell r="AA1116" t="str">
            <v>DCS/SWGR</v>
          </cell>
          <cell r="AD1116" t="str">
            <v>WD700-EJ164-00007</v>
          </cell>
          <cell r="AG1116" t="str">
            <v>WD360-EM103-00002</v>
          </cell>
          <cell r="AI1116" t="str">
            <v>1</v>
          </cell>
          <cell r="AJ1116" t="str">
            <v>220Vdc</v>
          </cell>
        </row>
        <row r="1117">
          <cell r="A1117" t="str">
            <v>546-2</v>
          </cell>
          <cell r="B1117" t="str">
            <v>30PGC10AP001</v>
          </cell>
          <cell r="C1117" t="str">
            <v>YB02</v>
          </cell>
          <cell r="D1117" t="str">
            <v>CCWP-10 STOP CMD</v>
          </cell>
          <cell r="E1117" t="str">
            <v>SWGR</v>
          </cell>
          <cell r="F1117" t="str">
            <v>DO</v>
          </cell>
          <cell r="G1117" t="str">
            <v>CONTACT</v>
          </cell>
          <cell r="H1117" t="str">
            <v>FIELD</v>
          </cell>
          <cell r="I1117" t="str">
            <v>WATER</v>
          </cell>
          <cell r="J1117" t="str">
            <v>2.0</v>
          </cell>
          <cell r="K1117" t="str">
            <v>32.0</v>
          </cell>
          <cell r="L1117" t="str">
            <v>1670.0</v>
          </cell>
          <cell r="M1117" t="str">
            <v>m3/h</v>
          </cell>
          <cell r="N1117" t="str">
            <v>DN500</v>
          </cell>
          <cell r="O1117" t="str">
            <v>DN15 NPT</v>
          </cell>
          <cell r="P1117" t="str">
            <v>0~4</v>
          </cell>
          <cell r="Q1117" t="str">
            <v>BARG</v>
          </cell>
          <cell r="V1117" t="str">
            <v>C</v>
          </cell>
          <cell r="W1117" t="str">
            <v>I</v>
          </cell>
          <cell r="AA1117" t="str">
            <v>DCS/SWGR</v>
          </cell>
          <cell r="AB1117" t="str">
            <v xml:space="preserve">BOURDON </v>
          </cell>
          <cell r="AC1117" t="str">
            <v>316SS</v>
          </cell>
          <cell r="AD1117" t="str">
            <v>WD700-EJ164-00007</v>
          </cell>
          <cell r="AE1117" t="str">
            <v/>
          </cell>
          <cell r="AF1117" t="str">
            <v/>
          </cell>
          <cell r="AG1117" t="str">
            <v>WD360-EM103-00002</v>
          </cell>
          <cell r="AI1117" t="str">
            <v>1</v>
          </cell>
          <cell r="AJ1117" t="str">
            <v>220Vdc</v>
          </cell>
        </row>
        <row r="1118">
          <cell r="A1118" t="str">
            <v>546-3</v>
          </cell>
          <cell r="B1118" t="str">
            <v>30PGC10AP001</v>
          </cell>
          <cell r="C1118" t="str">
            <v>YB05</v>
          </cell>
          <cell r="D1118" t="str">
            <v>CCWP-10 LCL SEL CMD</v>
          </cell>
          <cell r="E1118" t="str">
            <v>SWGR</v>
          </cell>
          <cell r="F1118" t="str">
            <v>DO</v>
          </cell>
          <cell r="G1118" t="str">
            <v>CONTACT</v>
          </cell>
          <cell r="H1118" t="str">
            <v>FIELD</v>
          </cell>
          <cell r="I1118" t="str">
            <v>WATER</v>
          </cell>
          <cell r="J1118" t="str">
            <v>2.0</v>
          </cell>
          <cell r="K1118" t="str">
            <v>32.0</v>
          </cell>
          <cell r="L1118" t="str">
            <v>1670.0</v>
          </cell>
          <cell r="M1118" t="str">
            <v>m3/h</v>
          </cell>
          <cell r="N1118" t="str">
            <v>DN500</v>
          </cell>
          <cell r="O1118" t="str">
            <v>DN15 NPT</v>
          </cell>
          <cell r="P1118" t="str">
            <v>0~0.5</v>
          </cell>
          <cell r="Q1118" t="str">
            <v>BAR</v>
          </cell>
          <cell r="T1118">
            <v>0.2</v>
          </cell>
          <cell r="V1118" t="str">
            <v>C</v>
          </cell>
          <cell r="W1118" t="str">
            <v>I</v>
          </cell>
          <cell r="Y1118" t="str">
            <v>A</v>
          </cell>
          <cell r="AA1118" t="str">
            <v>DCS/SWGR</v>
          </cell>
          <cell r="AB1118" t="str">
            <v>DIAPHRAGM</v>
          </cell>
          <cell r="AC1118" t="str">
            <v>316SS</v>
          </cell>
          <cell r="AD1118" t="str">
            <v>WD700-EJ164-00007</v>
          </cell>
          <cell r="AE1118" t="str">
            <v/>
          </cell>
          <cell r="AF1118" t="str">
            <v/>
          </cell>
          <cell r="AG1118" t="str">
            <v>WD360-EM103-00002</v>
          </cell>
          <cell r="AI1118" t="str">
            <v>1</v>
          </cell>
          <cell r="AJ1118" t="str">
            <v>220Vdc</v>
          </cell>
        </row>
        <row r="1119">
          <cell r="A1119" t="str">
            <v>546-4</v>
          </cell>
          <cell r="B1119" t="str">
            <v>30PGC10AP001</v>
          </cell>
          <cell r="C1119" t="str">
            <v>YW41</v>
          </cell>
          <cell r="D1119" t="str">
            <v>CCWP-10 LCL SOUND REQUEST CMD</v>
          </cell>
          <cell r="E1119" t="str">
            <v>SWGR</v>
          </cell>
          <cell r="F1119" t="str">
            <v>DO</v>
          </cell>
          <cell r="G1119" t="str">
            <v>CONTACT</v>
          </cell>
          <cell r="H1119" t="str">
            <v>FIELD</v>
          </cell>
          <cell r="I1119" t="str">
            <v>WATER</v>
          </cell>
          <cell r="V1119" t="str">
            <v>C</v>
          </cell>
          <cell r="W1119" t="str">
            <v>I</v>
          </cell>
          <cell r="AA1119" t="str">
            <v>DCS/SWGR</v>
          </cell>
          <cell r="AD1119" t="str">
            <v>WD700-EJ164-00007</v>
          </cell>
          <cell r="AG1119" t="str">
            <v>WD360-EM103-00002</v>
          </cell>
          <cell r="AI1119" t="str">
            <v>1</v>
          </cell>
          <cell r="AJ1119" t="str">
            <v>220Vdc</v>
          </cell>
        </row>
        <row r="1120">
          <cell r="A1120" t="str">
            <v>546-5</v>
          </cell>
          <cell r="B1120" t="str">
            <v>30PGC10AP001</v>
          </cell>
          <cell r="C1120" t="str">
            <v>XB01</v>
          </cell>
          <cell r="D1120" t="str">
            <v>CCWP-10 RUN/STOP STATUS</v>
          </cell>
          <cell r="E1120" t="str">
            <v>SWGR</v>
          </cell>
          <cell r="F1120" t="str">
            <v>DI</v>
          </cell>
          <cell r="G1120" t="str">
            <v>CONTACT</v>
          </cell>
          <cell r="H1120" t="str">
            <v>SYSTEM</v>
          </cell>
          <cell r="I1120" t="str">
            <v>WATER</v>
          </cell>
          <cell r="V1120" t="str">
            <v>C</v>
          </cell>
          <cell r="W1120" t="str">
            <v>I</v>
          </cell>
          <cell r="Y1120" t="str">
            <v>A</v>
          </cell>
          <cell r="Z1120" t="str">
            <v>ER</v>
          </cell>
          <cell r="AA1120" t="str">
            <v>SWGR/DCS</v>
          </cell>
          <cell r="AD1120" t="str">
            <v>WD700-EJ164-00007</v>
          </cell>
          <cell r="AG1120" t="str">
            <v>WD360-EM103-00002</v>
          </cell>
        </row>
        <row r="1121">
          <cell r="A1121" t="str">
            <v>546-6</v>
          </cell>
          <cell r="B1121" t="str">
            <v>30PGC10AP001</v>
          </cell>
          <cell r="C1121" t="str">
            <v>XB80</v>
          </cell>
          <cell r="D1121" t="str">
            <v>CCWP-10 FAULT STATUS</v>
          </cell>
          <cell r="E1121" t="str">
            <v>SWGR</v>
          </cell>
          <cell r="F1121" t="str">
            <v>DI</v>
          </cell>
          <cell r="G1121" t="str">
            <v>CONTACT</v>
          </cell>
          <cell r="H1121" t="str">
            <v>SYSTEM</v>
          </cell>
          <cell r="I1121" t="str">
            <v>WATER</v>
          </cell>
          <cell r="J1121" t="str">
            <v>ATM.</v>
          </cell>
          <cell r="K1121" t="str">
            <v>32.0</v>
          </cell>
          <cell r="L1121" t="str">
            <v>1670.0</v>
          </cell>
          <cell r="M1121" t="str">
            <v>m3/h</v>
          </cell>
          <cell r="N1121" t="str">
            <v>DN500</v>
          </cell>
          <cell r="O1121" t="str">
            <v>DN15 NPT</v>
          </cell>
          <cell r="P1121" t="str">
            <v>0~2000</v>
          </cell>
          <cell r="Q1121" t="str">
            <v>mm</v>
          </cell>
          <cell r="T1121">
            <v>0.2</v>
          </cell>
          <cell r="V1121" t="str">
            <v>C</v>
          </cell>
          <cell r="W1121" t="str">
            <v>I</v>
          </cell>
          <cell r="Y1121" t="str">
            <v>A</v>
          </cell>
          <cell r="Z1121" t="str">
            <v>ER</v>
          </cell>
          <cell r="AA1121" t="str">
            <v>SWGR/DCS</v>
          </cell>
          <cell r="AB1121" t="str">
            <v>DIAPHRAGM</v>
          </cell>
          <cell r="AC1121" t="str">
            <v>316SS</v>
          </cell>
          <cell r="AD1121" t="str">
            <v>WD700-EJ164-00007</v>
          </cell>
          <cell r="AE1121" t="str">
            <v/>
          </cell>
          <cell r="AF1121" t="str">
            <v/>
          </cell>
          <cell r="AG1121" t="str">
            <v>WD360-EM103-00002</v>
          </cell>
          <cell r="AI1121" t="str">
            <v>1</v>
          </cell>
        </row>
        <row r="1122">
          <cell r="A1122" t="str">
            <v>546-7</v>
          </cell>
          <cell r="B1122" t="str">
            <v>30PGC10AP001</v>
          </cell>
          <cell r="C1122" t="str">
            <v>XB02</v>
          </cell>
          <cell r="D1122" t="str">
            <v>CCWP-10 LCS STATUS</v>
          </cell>
          <cell r="E1122" t="str">
            <v>SWGR</v>
          </cell>
          <cell r="F1122" t="str">
            <v>DI</v>
          </cell>
          <cell r="G1122" t="str">
            <v>CONTACT</v>
          </cell>
          <cell r="H1122" t="str">
            <v>SYSTEM</v>
          </cell>
          <cell r="I1122" t="str">
            <v>WATER</v>
          </cell>
          <cell r="J1122" t="str">
            <v>2.0</v>
          </cell>
          <cell r="K1122" t="str">
            <v>32.0</v>
          </cell>
          <cell r="L1122" t="str">
            <v>1670.0</v>
          </cell>
          <cell r="M1122" t="str">
            <v>m3/h</v>
          </cell>
          <cell r="N1122" t="str">
            <v>DN500</v>
          </cell>
          <cell r="O1122" t="str">
            <v>DN15 NPT</v>
          </cell>
          <cell r="P1122" t="str">
            <v>0~4</v>
          </cell>
          <cell r="Q1122" t="str">
            <v>BARG</v>
          </cell>
          <cell r="V1122" t="str">
            <v>C</v>
          </cell>
          <cell r="W1122" t="str">
            <v>I</v>
          </cell>
          <cell r="Y1122" t="str">
            <v>A</v>
          </cell>
          <cell r="Z1122" t="str">
            <v>ER</v>
          </cell>
          <cell r="AA1122" t="str">
            <v>SWGR/DCS</v>
          </cell>
          <cell r="AB1122" t="str">
            <v xml:space="preserve">BOURDON </v>
          </cell>
          <cell r="AC1122" t="str">
            <v>316SS</v>
          </cell>
          <cell r="AD1122" t="str">
            <v>WD700-EJ164-00007</v>
          </cell>
          <cell r="AE1122" t="str">
            <v/>
          </cell>
          <cell r="AF1122" t="str">
            <v/>
          </cell>
          <cell r="AG1122" t="str">
            <v>WD360-EM103-00002</v>
          </cell>
          <cell r="AJ1122" t="str">
            <v>BY EQUIPMENT SUPPLIER</v>
          </cell>
        </row>
        <row r="1123">
          <cell r="A1123" t="str">
            <v>546-8</v>
          </cell>
          <cell r="B1123" t="str">
            <v>30PGC10AP001</v>
          </cell>
          <cell r="C1123" t="str">
            <v>XB03</v>
          </cell>
          <cell r="D1123" t="str">
            <v>CCWP-10 OVERALL ALM STATUS</v>
          </cell>
          <cell r="E1123" t="str">
            <v>SWGR</v>
          </cell>
          <cell r="F1123" t="str">
            <v>DI</v>
          </cell>
          <cell r="G1123" t="str">
            <v>CONTACT</v>
          </cell>
          <cell r="H1123" t="str">
            <v>SYSTEM</v>
          </cell>
          <cell r="I1123" t="str">
            <v>WATER</v>
          </cell>
          <cell r="P1123" t="str">
            <v>0~100</v>
          </cell>
          <cell r="Q1123" t="str">
            <v>A</v>
          </cell>
          <cell r="V1123" t="str">
            <v>C</v>
          </cell>
          <cell r="W1123" t="str">
            <v>I</v>
          </cell>
          <cell r="Y1123" t="str">
            <v>A</v>
          </cell>
          <cell r="Z1123" t="str">
            <v>ER</v>
          </cell>
          <cell r="AA1123" t="str">
            <v>SWGR/DCS</v>
          </cell>
          <cell r="AD1123" t="str">
            <v>WD700-EJ164-00007</v>
          </cell>
          <cell r="AG1123" t="str">
            <v>WD360-EM103-00002</v>
          </cell>
          <cell r="AI1123" t="str">
            <v>2</v>
          </cell>
          <cell r="AJ1123" t="str">
            <v>220Vdc</v>
          </cell>
        </row>
        <row r="1124">
          <cell r="A1124" t="str">
            <v>546-7</v>
          </cell>
          <cell r="B1124" t="str">
            <v>30PGC10CE001</v>
          </cell>
          <cell r="C1124" t="str">
            <v>XQ11</v>
          </cell>
          <cell r="D1124" t="str">
            <v>CCWP-10 MOT CURRENT</v>
          </cell>
          <cell r="E1124" t="str">
            <v>IT</v>
          </cell>
          <cell r="F1124" t="str">
            <v>AI</v>
          </cell>
          <cell r="G1124" t="str">
            <v>4~20mA</v>
          </cell>
          <cell r="H1124" t="str">
            <v>FIELD</v>
          </cell>
          <cell r="I1124" t="str">
            <v>WATER</v>
          </cell>
          <cell r="P1124" t="str">
            <v>0~100</v>
          </cell>
          <cell r="Q1124" t="str">
            <v>A</v>
          </cell>
          <cell r="T1124">
            <v>130</v>
          </cell>
          <cell r="U1124">
            <v>140</v>
          </cell>
          <cell r="V1124" t="str">
            <v>C</v>
          </cell>
          <cell r="W1124" t="str">
            <v>I</v>
          </cell>
          <cell r="X1124" t="str">
            <v>R</v>
          </cell>
          <cell r="Y1124" t="str">
            <v>A</v>
          </cell>
          <cell r="AA1124" t="str">
            <v>SWGR/DCS</v>
          </cell>
          <cell r="AD1124" t="str">
            <v>WD700-EJ163-00001</v>
          </cell>
          <cell r="AG1124" t="str">
            <v>WD360-EM103-00002</v>
          </cell>
          <cell r="AI1124" t="str">
            <v>2</v>
          </cell>
          <cell r="AJ1124" t="str">
            <v>220Vdc</v>
          </cell>
        </row>
        <row r="1125">
          <cell r="A1125" t="str">
            <v>546-7</v>
          </cell>
          <cell r="B1125" t="str">
            <v>30PGC10CT101</v>
          </cell>
          <cell r="C1125" t="str">
            <v>XQ01</v>
          </cell>
          <cell r="D1125" t="str">
            <v>CCWP-10 MOT WINDING TEMP(U)</v>
          </cell>
          <cell r="E1125" t="str">
            <v>RTD</v>
          </cell>
          <cell r="F1125" t="str">
            <v>AI</v>
          </cell>
          <cell r="G1125" t="str">
            <v>Ω</v>
          </cell>
          <cell r="H1125" t="str">
            <v>SYSTEM</v>
          </cell>
          <cell r="I1125" t="str">
            <v>WATER</v>
          </cell>
          <cell r="P1125" t="str">
            <v>0~200</v>
          </cell>
          <cell r="Q1125" t="str">
            <v>OC</v>
          </cell>
          <cell r="T1125">
            <v>130</v>
          </cell>
          <cell r="U1125">
            <v>140</v>
          </cell>
          <cell r="V1125" t="str">
            <v>C</v>
          </cell>
          <cell r="W1125" t="str">
            <v>I</v>
          </cell>
          <cell r="X1125" t="str">
            <v>R</v>
          </cell>
          <cell r="Y1125" t="str">
            <v>A</v>
          </cell>
          <cell r="AA1125" t="str">
            <v>TB/DCS</v>
          </cell>
          <cell r="AD1125" t="str">
            <v>WD700-EJ163-00001</v>
          </cell>
          <cell r="AG1125" t="str">
            <v>WD360-EM103-00002</v>
          </cell>
          <cell r="AI1125" t="str">
            <v>2</v>
          </cell>
          <cell r="AJ1125" t="str">
            <v>220Vdc</v>
          </cell>
        </row>
        <row r="1126">
          <cell r="A1126" t="str">
            <v>546-8</v>
          </cell>
          <cell r="B1126" t="str">
            <v>30PGC10CT102</v>
          </cell>
          <cell r="C1126" t="str">
            <v>XQ01</v>
          </cell>
          <cell r="D1126" t="str">
            <v>CCWP-10 MOT WINDING TEMP(U1)</v>
          </cell>
          <cell r="E1126" t="str">
            <v>RTD</v>
          </cell>
          <cell r="F1126" t="str">
            <v>AI</v>
          </cell>
          <cell r="G1126" t="str">
            <v>Ω</v>
          </cell>
          <cell r="H1126" t="str">
            <v>SYSTEM</v>
          </cell>
          <cell r="I1126" t="str">
            <v>WATER</v>
          </cell>
          <cell r="P1126" t="str">
            <v>0~200</v>
          </cell>
          <cell r="Q1126" t="str">
            <v>OC</v>
          </cell>
          <cell r="T1126">
            <v>130</v>
          </cell>
          <cell r="U1126">
            <v>140</v>
          </cell>
          <cell r="V1126" t="str">
            <v>C</v>
          </cell>
          <cell r="W1126" t="str">
            <v>I</v>
          </cell>
          <cell r="X1126" t="str">
            <v>R</v>
          </cell>
          <cell r="Y1126" t="str">
            <v>A</v>
          </cell>
          <cell r="AA1126" t="str">
            <v>TB/DCS</v>
          </cell>
          <cell r="AD1126" t="str">
            <v>WD700-EJ163-00001</v>
          </cell>
          <cell r="AG1126" t="str">
            <v>WD360-EM103-00002</v>
          </cell>
          <cell r="AI1126" t="str">
            <v>2</v>
          </cell>
          <cell r="AJ1126" t="str">
            <v>220Vdc</v>
          </cell>
        </row>
        <row r="1127">
          <cell r="A1127" t="str">
            <v>546-9</v>
          </cell>
          <cell r="B1127" t="str">
            <v>30PGC10CT103</v>
          </cell>
          <cell r="C1127" t="str">
            <v>XQ01</v>
          </cell>
          <cell r="D1127" t="str">
            <v>CCWP-10 MOT WINDING TEMP(V)</v>
          </cell>
          <cell r="E1127" t="str">
            <v>RTD</v>
          </cell>
          <cell r="F1127" t="str">
            <v>AI</v>
          </cell>
          <cell r="G1127" t="str">
            <v>Ω</v>
          </cell>
          <cell r="H1127" t="str">
            <v>SYSTEM</v>
          </cell>
          <cell r="I1127" t="str">
            <v>WATER</v>
          </cell>
          <cell r="P1127" t="str">
            <v>0~200</v>
          </cell>
          <cell r="Q1127" t="str">
            <v>OC</v>
          </cell>
          <cell r="T1127">
            <v>130</v>
          </cell>
          <cell r="U1127">
            <v>140</v>
          </cell>
          <cell r="V1127" t="str">
            <v>C</v>
          </cell>
          <cell r="W1127" t="str">
            <v>I</v>
          </cell>
          <cell r="X1127" t="str">
            <v>R</v>
          </cell>
          <cell r="Y1127" t="str">
            <v>A</v>
          </cell>
          <cell r="AA1127" t="str">
            <v>TB/DCS</v>
          </cell>
          <cell r="AD1127" t="str">
            <v>WD700-EJ163-00001</v>
          </cell>
          <cell r="AG1127" t="str">
            <v>WD360-EM103-00002</v>
          </cell>
          <cell r="AI1127" t="str">
            <v>2</v>
          </cell>
        </row>
        <row r="1128">
          <cell r="A1128" t="str">
            <v>546-10</v>
          </cell>
          <cell r="B1128" t="str">
            <v>30PGC10CT104</v>
          </cell>
          <cell r="C1128" t="str">
            <v>XQ01</v>
          </cell>
          <cell r="D1128" t="str">
            <v>CCWP-10 MOT WINDING TEMP(V1)</v>
          </cell>
          <cell r="E1128" t="str">
            <v>RTD</v>
          </cell>
          <cell r="F1128" t="str">
            <v>AI</v>
          </cell>
          <cell r="G1128" t="str">
            <v>Ω</v>
          </cell>
          <cell r="H1128" t="str">
            <v>SYSTEM</v>
          </cell>
          <cell r="I1128" t="str">
            <v>WATER</v>
          </cell>
          <cell r="J1128" t="str">
            <v>6.0</v>
          </cell>
          <cell r="K1128" t="str">
            <v>27.0</v>
          </cell>
          <cell r="L1128" t="str">
            <v>1670.0</v>
          </cell>
          <cell r="M1128" t="str">
            <v>m3/h</v>
          </cell>
          <cell r="N1128" t="str">
            <v>DN500</v>
          </cell>
          <cell r="O1128" t="str">
            <v>DN25 NPT</v>
          </cell>
          <cell r="P1128" t="str">
            <v>0~200</v>
          </cell>
          <cell r="Q1128" t="str">
            <v>OC</v>
          </cell>
          <cell r="T1128">
            <v>130</v>
          </cell>
          <cell r="U1128">
            <v>140</v>
          </cell>
          <cell r="V1128" t="str">
            <v>C</v>
          </cell>
          <cell r="W1128" t="str">
            <v>I</v>
          </cell>
          <cell r="X1128" t="str">
            <v>R</v>
          </cell>
          <cell r="Y1128" t="str">
            <v>A</v>
          </cell>
          <cell r="Z1128" t="str">
            <v>ER</v>
          </cell>
          <cell r="AA1128" t="str">
            <v>TB/DCS</v>
          </cell>
          <cell r="AB1128" t="str">
            <v>RTD 
(PT100 OHM)</v>
          </cell>
          <cell r="AC1128" t="str">
            <v>316SS</v>
          </cell>
          <cell r="AD1128" t="str">
            <v>WD700-EJ163-00001</v>
          </cell>
          <cell r="AE1128" t="str">
            <v/>
          </cell>
          <cell r="AF1128" t="str">
            <v/>
          </cell>
          <cell r="AG1128" t="str">
            <v>WD360-EM103-00002</v>
          </cell>
          <cell r="AI1128" t="str">
            <v>2</v>
          </cell>
        </row>
        <row r="1129">
          <cell r="A1129" t="str">
            <v>546-11</v>
          </cell>
          <cell r="B1129" t="str">
            <v>30PGC10CT105</v>
          </cell>
          <cell r="C1129" t="str">
            <v>XQ01</v>
          </cell>
          <cell r="D1129" t="str">
            <v>CCWP-10 MOT WINDING TEMP(W)</v>
          </cell>
          <cell r="E1129" t="str">
            <v>RTD</v>
          </cell>
          <cell r="F1129" t="str">
            <v>AI</v>
          </cell>
          <cell r="G1129" t="str">
            <v>Ω</v>
          </cell>
          <cell r="H1129" t="str">
            <v>SYSTEM</v>
          </cell>
          <cell r="P1129" t="str">
            <v>0~200</v>
          </cell>
          <cell r="Q1129" t="str">
            <v>OC</v>
          </cell>
          <cell r="T1129">
            <v>130</v>
          </cell>
          <cell r="U1129">
            <v>140</v>
          </cell>
          <cell r="V1129" t="str">
            <v>C</v>
          </cell>
          <cell r="W1129" t="str">
            <v>I</v>
          </cell>
          <cell r="X1129" t="str">
            <v>R</v>
          </cell>
          <cell r="Y1129" t="str">
            <v>A</v>
          </cell>
          <cell r="AA1129" t="str">
            <v>TB/DCS</v>
          </cell>
          <cell r="AD1129" t="str">
            <v>WD700-EJ163-00001</v>
          </cell>
          <cell r="AG1129" t="str">
            <v>WD360-EM103-00002</v>
          </cell>
          <cell r="AI1129" t="str">
            <v>2</v>
          </cell>
        </row>
        <row r="1130">
          <cell r="A1130" t="str">
            <v>546-12</v>
          </cell>
          <cell r="B1130" t="str">
            <v>30PGC10CT106</v>
          </cell>
          <cell r="C1130" t="str">
            <v>XQ01</v>
          </cell>
          <cell r="D1130" t="str">
            <v>CCWP-10 MOT WINDING TEMP(W1)</v>
          </cell>
          <cell r="E1130" t="str">
            <v>RTD</v>
          </cell>
          <cell r="F1130" t="str">
            <v>AI</v>
          </cell>
          <cell r="G1130" t="str">
            <v>Ω</v>
          </cell>
          <cell r="H1130" t="str">
            <v>SYSTEM</v>
          </cell>
          <cell r="P1130" t="str">
            <v>0~200</v>
          </cell>
          <cell r="Q1130" t="str">
            <v>OC</v>
          </cell>
          <cell r="T1130">
            <v>130</v>
          </cell>
          <cell r="U1130">
            <v>140</v>
          </cell>
          <cell r="V1130" t="str">
            <v>C</v>
          </cell>
          <cell r="W1130" t="str">
            <v>I</v>
          </cell>
          <cell r="X1130" t="str">
            <v>R</v>
          </cell>
          <cell r="Y1130" t="str">
            <v>A</v>
          </cell>
          <cell r="Z1130" t="str">
            <v>ER</v>
          </cell>
          <cell r="AA1130" t="str">
            <v>TB/DCS</v>
          </cell>
          <cell r="AD1130" t="str">
            <v>WD700-EJ163-00001</v>
          </cell>
          <cell r="AG1130" t="str">
            <v>WD360-EM103-00002</v>
          </cell>
          <cell r="AI1130" t="str">
            <v>2</v>
          </cell>
          <cell r="AJ1130" t="str">
            <v>ADDED</v>
          </cell>
        </row>
        <row r="1131">
          <cell r="A1131" t="str">
            <v>546-13</v>
          </cell>
          <cell r="B1131" t="str">
            <v>30PGC10CT107</v>
          </cell>
          <cell r="C1131" t="str">
            <v>XQ01</v>
          </cell>
          <cell r="D1131" t="str">
            <v>CCWP-10 MOT BEARING TEMP(DE)</v>
          </cell>
          <cell r="E1131" t="str">
            <v>RTD</v>
          </cell>
          <cell r="F1131" t="str">
            <v>AI</v>
          </cell>
          <cell r="G1131" t="str">
            <v>Ω</v>
          </cell>
          <cell r="H1131" t="str">
            <v>SYSTEM</v>
          </cell>
          <cell r="P1131" t="str">
            <v>0~200</v>
          </cell>
          <cell r="Q1131" t="str">
            <v>OC</v>
          </cell>
          <cell r="V1131" t="str">
            <v>C</v>
          </cell>
          <cell r="W1131" t="str">
            <v>I</v>
          </cell>
          <cell r="X1131" t="str">
            <v>R</v>
          </cell>
          <cell r="Y1131" t="str">
            <v>A</v>
          </cell>
          <cell r="AA1131" t="str">
            <v>TB/DCS</v>
          </cell>
          <cell r="AD1131" t="str">
            <v>WD700-EJ163-00001</v>
          </cell>
          <cell r="AG1131" t="str">
            <v>WD360-EM103-00002</v>
          </cell>
          <cell r="AI1131" t="str">
            <v>2</v>
          </cell>
          <cell r="AJ1131" t="str">
            <v>ADDED</v>
          </cell>
        </row>
        <row r="1132">
          <cell r="A1132" t="str">
            <v>546-14</v>
          </cell>
          <cell r="B1132" t="str">
            <v>30PGC10CT108</v>
          </cell>
          <cell r="C1132" t="str">
            <v>XQ01</v>
          </cell>
          <cell r="D1132" t="str">
            <v>CCWP-10 MOT BEARING TEMP(NDE)</v>
          </cell>
          <cell r="E1132" t="str">
            <v>RTD</v>
          </cell>
          <cell r="F1132" t="str">
            <v>AI</v>
          </cell>
          <cell r="G1132" t="str">
            <v>Ω</v>
          </cell>
          <cell r="H1132" t="str">
            <v>SYSTEM</v>
          </cell>
          <cell r="I1132" t="str">
            <v>WATER</v>
          </cell>
          <cell r="J1132" t="str">
            <v>2.0</v>
          </cell>
          <cell r="K1132" t="str">
            <v>32.0</v>
          </cell>
          <cell r="L1132" t="str">
            <v>1670.0</v>
          </cell>
          <cell r="M1132" t="str">
            <v>m3/h</v>
          </cell>
          <cell r="N1132" t="str">
            <v>DN500</v>
          </cell>
          <cell r="O1132" t="str">
            <v>DN15 NPT</v>
          </cell>
          <cell r="P1132" t="str">
            <v>0~200</v>
          </cell>
          <cell r="Q1132" t="str">
            <v>OC</v>
          </cell>
          <cell r="T1132">
            <v>130</v>
          </cell>
          <cell r="U1132">
            <v>140</v>
          </cell>
          <cell r="V1132" t="str">
            <v>C</v>
          </cell>
          <cell r="W1132" t="str">
            <v>I</v>
          </cell>
          <cell r="X1132" t="str">
            <v>R</v>
          </cell>
          <cell r="Y1132" t="str">
            <v>A</v>
          </cell>
          <cell r="AA1132" t="str">
            <v>TB/DCS</v>
          </cell>
          <cell r="AB1132" t="str">
            <v xml:space="preserve">BOURDON </v>
          </cell>
          <cell r="AC1132" t="str">
            <v>316SS</v>
          </cell>
          <cell r="AD1132" t="str">
            <v>WD700-EJ163-00001</v>
          </cell>
          <cell r="AE1132" t="str">
            <v/>
          </cell>
          <cell r="AF1132" t="str">
            <v/>
          </cell>
          <cell r="AG1132" t="str">
            <v>WD360-EM103-00002</v>
          </cell>
          <cell r="AI1132" t="str">
            <v>2</v>
          </cell>
          <cell r="AJ1132" t="str">
            <v>BY EQUIPMENT SUPPLIER</v>
          </cell>
        </row>
        <row r="1133">
          <cell r="A1133">
            <v>259</v>
          </cell>
          <cell r="B1133" t="str">
            <v>30PGB21CP501</v>
          </cell>
          <cell r="C1133" t="str">
            <v>XG01</v>
          </cell>
          <cell r="D1133" t="str">
            <v>CCWP-10 SUCT WTR PRESS</v>
          </cell>
          <cell r="E1133" t="str">
            <v>PI</v>
          </cell>
          <cell r="F1133" t="str">
            <v>N/A</v>
          </cell>
          <cell r="G1133" t="str">
            <v>N/A</v>
          </cell>
          <cell r="H1133" t="str">
            <v>N/A</v>
          </cell>
          <cell r="I1133" t="str">
            <v>WATER</v>
          </cell>
          <cell r="J1133" t="str">
            <v>2.0</v>
          </cell>
          <cell r="K1133" t="str">
            <v>32.0</v>
          </cell>
          <cell r="L1133" t="str">
            <v>1670.0</v>
          </cell>
          <cell r="M1133" t="str">
            <v>m3/h</v>
          </cell>
          <cell r="N1133" t="str">
            <v>DN500</v>
          </cell>
          <cell r="O1133" t="str">
            <v>DN15 NPT</v>
          </cell>
          <cell r="P1133" t="str">
            <v>0~4</v>
          </cell>
          <cell r="Q1133" t="str">
            <v>BARG</v>
          </cell>
          <cell r="T1133">
            <v>0.2</v>
          </cell>
          <cell r="U1133">
            <v>140</v>
          </cell>
          <cell r="V1133" t="str">
            <v>C</v>
          </cell>
          <cell r="W1133" t="str">
            <v>I</v>
          </cell>
          <cell r="X1133" t="str">
            <v>R</v>
          </cell>
          <cell r="Y1133" t="str">
            <v>A</v>
          </cell>
          <cell r="AA1133" t="str">
            <v>N/A</v>
          </cell>
          <cell r="AB1133" t="str">
            <v xml:space="preserve">BOURDON </v>
          </cell>
          <cell r="AC1133" t="str">
            <v>316SS</v>
          </cell>
          <cell r="AD1133" t="str">
            <v>WD700-EJ164-00007</v>
          </cell>
          <cell r="AE1133" t="str">
            <v/>
          </cell>
          <cell r="AF1133" t="str">
            <v/>
          </cell>
          <cell r="AG1133" t="str">
            <v>WD360-EM103-00002</v>
          </cell>
          <cell r="AI1133" t="str">
            <v>1</v>
          </cell>
          <cell r="AJ1133" t="str">
            <v>BY EQUIPMENT SUPPLIER</v>
          </cell>
        </row>
        <row r="1134">
          <cell r="A1134">
            <v>260</v>
          </cell>
          <cell r="B1134" t="str">
            <v>30PGB25CP201</v>
          </cell>
          <cell r="C1134" t="str">
            <v>XG01</v>
          </cell>
          <cell r="D1134" t="str">
            <v>CCWP-10 SUCT STR DIFF PRESS HI</v>
          </cell>
          <cell r="E1134" t="str">
            <v>PDS</v>
          </cell>
          <cell r="F1134" t="str">
            <v>DI</v>
          </cell>
          <cell r="G1134" t="str">
            <v>CONTACT</v>
          </cell>
          <cell r="H1134" t="str">
            <v>SYSTEM</v>
          </cell>
          <cell r="I1134" t="str">
            <v>WATER</v>
          </cell>
          <cell r="J1134" t="str">
            <v>2.0</v>
          </cell>
          <cell r="K1134" t="str">
            <v>32.0</v>
          </cell>
          <cell r="L1134" t="str">
            <v>1670.0</v>
          </cell>
          <cell r="M1134" t="str">
            <v>m3/h</v>
          </cell>
          <cell r="N1134" t="str">
            <v>DN500</v>
          </cell>
          <cell r="O1134" t="str">
            <v>DN15 NPT</v>
          </cell>
          <cell r="P1134" t="str">
            <v>0~0.5</v>
          </cell>
          <cell r="Q1134" t="str">
            <v>BAR</v>
          </cell>
          <cell r="T1134">
            <v>0.2</v>
          </cell>
          <cell r="U1134">
            <v>140</v>
          </cell>
          <cell r="V1134" t="str">
            <v>C</v>
          </cell>
          <cell r="W1134" t="str">
            <v>I</v>
          </cell>
          <cell r="X1134" t="str">
            <v>R</v>
          </cell>
          <cell r="Y1134" t="str">
            <v>A</v>
          </cell>
          <cell r="AA1134" t="str">
            <v>FIELD/DCS</v>
          </cell>
          <cell r="AB1134" t="str">
            <v>DIAPHRAGM</v>
          </cell>
          <cell r="AC1134" t="str">
            <v>316SS</v>
          </cell>
          <cell r="AD1134" t="str">
            <v>WD700-EJ164-00007</v>
          </cell>
          <cell r="AE1134" t="str">
            <v>KONICS</v>
          </cell>
          <cell r="AF1134" t="str">
            <v>KDG-17</v>
          </cell>
          <cell r="AG1134" t="str">
            <v>WD360-EM103-00002</v>
          </cell>
          <cell r="AI1134" t="str">
            <v>1</v>
          </cell>
        </row>
        <row r="1135">
          <cell r="A1135">
            <v>606</v>
          </cell>
          <cell r="B1135" t="str">
            <v>30PGB25GS201</v>
          </cell>
          <cell r="C1135" t="str">
            <v>XG01</v>
          </cell>
          <cell r="D1135" t="str">
            <v>CCWP-10 SUCT  MAN V/V OPENED</v>
          </cell>
          <cell r="E1135" t="str">
            <v>GS</v>
          </cell>
          <cell r="F1135" t="str">
            <v>DI</v>
          </cell>
          <cell r="G1135" t="str">
            <v>CONTACT</v>
          </cell>
          <cell r="H1135" t="str">
            <v>SYSTEM</v>
          </cell>
          <cell r="I1135" t="str">
            <v>WATER</v>
          </cell>
          <cell r="J1135" t="str">
            <v>6.1</v>
          </cell>
          <cell r="K1135" t="str">
            <v>21.0</v>
          </cell>
          <cell r="L1135" t="str">
            <v>1670.0</v>
          </cell>
          <cell r="M1135" t="str">
            <v>m3/h</v>
          </cell>
          <cell r="N1135" t="str">
            <v>DN500</v>
          </cell>
          <cell r="O1135" t="str">
            <v>DN25 NPT</v>
          </cell>
          <cell r="P1135" t="str">
            <v>0~60</v>
          </cell>
          <cell r="Q1135" t="str">
            <v>OC</v>
          </cell>
          <cell r="T1135">
            <v>130</v>
          </cell>
          <cell r="U1135">
            <v>140</v>
          </cell>
          <cell r="V1135" t="str">
            <v>C</v>
          </cell>
          <cell r="W1135" t="str">
            <v>I</v>
          </cell>
          <cell r="X1135" t="str">
            <v>R</v>
          </cell>
          <cell r="Y1135" t="str">
            <v>A</v>
          </cell>
          <cell r="AA1135" t="str">
            <v>FIELD/DCS</v>
          </cell>
          <cell r="AB1135" t="str">
            <v>BIMETAL</v>
          </cell>
          <cell r="AC1135" t="str">
            <v>316SS</v>
          </cell>
          <cell r="AD1135" t="str">
            <v>WD700-EJ164-00007</v>
          </cell>
          <cell r="AE1135" t="str">
            <v/>
          </cell>
          <cell r="AF1135" t="str">
            <v/>
          </cell>
          <cell r="AG1135" t="str">
            <v>WD360-EM103-00002</v>
          </cell>
          <cell r="AI1135" t="str">
            <v>0</v>
          </cell>
        </row>
        <row r="1136">
          <cell r="A1136">
            <v>607</v>
          </cell>
          <cell r="B1136" t="str">
            <v>30PGB26GS201</v>
          </cell>
          <cell r="C1136" t="str">
            <v>XG01</v>
          </cell>
          <cell r="D1136" t="str">
            <v>CCWP-20 SUCT  MAN V/V OPENED</v>
          </cell>
          <cell r="E1136" t="str">
            <v>GS</v>
          </cell>
          <cell r="F1136" t="str">
            <v>DI</v>
          </cell>
          <cell r="G1136" t="str">
            <v>CONTACT</v>
          </cell>
          <cell r="H1136" t="str">
            <v>SYSTEM</v>
          </cell>
          <cell r="I1136" t="str">
            <v>WATER</v>
          </cell>
          <cell r="J1136" t="str">
            <v>2.0</v>
          </cell>
          <cell r="K1136" t="str">
            <v>32.0</v>
          </cell>
          <cell r="L1136" t="str">
            <v>1670.0</v>
          </cell>
          <cell r="M1136" t="str">
            <v>m3/h</v>
          </cell>
          <cell r="N1136" t="str">
            <v>DN500</v>
          </cell>
          <cell r="O1136" t="str">
            <v>DN15 NPT</v>
          </cell>
          <cell r="P1136" t="str">
            <v>0~0.5</v>
          </cell>
          <cell r="Q1136" t="str">
            <v>BAR</v>
          </cell>
          <cell r="T1136">
            <v>0.2</v>
          </cell>
          <cell r="U1136">
            <v>140</v>
          </cell>
          <cell r="V1136" t="str">
            <v>C</v>
          </cell>
          <cell r="W1136" t="str">
            <v>I</v>
          </cell>
          <cell r="X1136" t="str">
            <v>R</v>
          </cell>
          <cell r="Y1136" t="str">
            <v>A</v>
          </cell>
          <cell r="AA1136" t="str">
            <v>FIELD/DCS</v>
          </cell>
          <cell r="AB1136" t="str">
            <v>DIAPHRAGM</v>
          </cell>
          <cell r="AC1136" t="str">
            <v>316SS</v>
          </cell>
          <cell r="AD1136" t="str">
            <v>WD700-EJ164-00007</v>
          </cell>
          <cell r="AE1136" t="str">
            <v/>
          </cell>
          <cell r="AF1136" t="str">
            <v/>
          </cell>
          <cell r="AG1136" t="str">
            <v>WD360-EM103-00002</v>
          </cell>
          <cell r="AI1136" t="str">
            <v>1</v>
          </cell>
        </row>
        <row r="1137">
          <cell r="A1137">
            <v>261</v>
          </cell>
          <cell r="B1137" t="str">
            <v>30PGB26CP201</v>
          </cell>
          <cell r="C1137" t="str">
            <v>XG01</v>
          </cell>
          <cell r="D1137" t="str">
            <v>CCWP-20 SUCT STR DIFF PRESS HI</v>
          </cell>
          <cell r="E1137" t="str">
            <v>PDS</v>
          </cell>
          <cell r="F1137" t="str">
            <v>DI</v>
          </cell>
          <cell r="G1137" t="str">
            <v>CONTACT</v>
          </cell>
          <cell r="H1137" t="str">
            <v>SYSTEM</v>
          </cell>
          <cell r="I1137" t="str">
            <v>WATER</v>
          </cell>
          <cell r="J1137" t="str">
            <v>2.0</v>
          </cell>
          <cell r="K1137" t="str">
            <v>32.0</v>
          </cell>
          <cell r="L1137" t="str">
            <v>1670.0</v>
          </cell>
          <cell r="M1137" t="str">
            <v>m3/h</v>
          </cell>
          <cell r="N1137" t="str">
            <v>DN500</v>
          </cell>
          <cell r="O1137" t="str">
            <v>DN15 NPT</v>
          </cell>
          <cell r="P1137" t="str">
            <v>0~0.5</v>
          </cell>
          <cell r="Q1137" t="str">
            <v>BAR</v>
          </cell>
          <cell r="T1137">
            <v>0.2</v>
          </cell>
          <cell r="U1137">
            <v>140</v>
          </cell>
          <cell r="V1137" t="str">
            <v>C</v>
          </cell>
          <cell r="W1137" t="str">
            <v>I</v>
          </cell>
          <cell r="X1137" t="str">
            <v>R</v>
          </cell>
          <cell r="Y1137" t="str">
            <v>A</v>
          </cell>
          <cell r="AA1137" t="str">
            <v>FIELD/DCS</v>
          </cell>
          <cell r="AB1137" t="str">
            <v>DIAPHRAGM</v>
          </cell>
          <cell r="AC1137" t="str">
            <v>316SS</v>
          </cell>
          <cell r="AD1137" t="str">
            <v>WD700-EJ164-00007</v>
          </cell>
          <cell r="AE1137" t="str">
            <v>KONICS</v>
          </cell>
          <cell r="AF1137" t="str">
            <v>KDG-17</v>
          </cell>
          <cell r="AG1137" t="str">
            <v>WD360-EM103-00002</v>
          </cell>
          <cell r="AI1137" t="str">
            <v>1</v>
          </cell>
          <cell r="AJ1137" t="str">
            <v>BY EQUIPMENT SUPPLIER</v>
          </cell>
        </row>
        <row r="1138">
          <cell r="A1138">
            <v>262</v>
          </cell>
          <cell r="B1138" t="str">
            <v>30PGB22CP501</v>
          </cell>
          <cell r="C1138" t="str">
            <v>YB01</v>
          </cell>
          <cell r="D1138" t="str">
            <v>CCWP-20 SUCT WTR PRESS</v>
          </cell>
          <cell r="E1138" t="str">
            <v>PI</v>
          </cell>
          <cell r="F1138" t="str">
            <v>N/A</v>
          </cell>
          <cell r="G1138" t="str">
            <v>N/A</v>
          </cell>
          <cell r="H1138" t="str">
            <v>N/A</v>
          </cell>
          <cell r="I1138" t="str">
            <v>WATER</v>
          </cell>
          <cell r="J1138" t="str">
            <v>2.0</v>
          </cell>
          <cell r="K1138" t="str">
            <v>32.0</v>
          </cell>
          <cell r="L1138" t="str">
            <v>1670.0</v>
          </cell>
          <cell r="M1138" t="str">
            <v>m3/h</v>
          </cell>
          <cell r="N1138" t="str">
            <v>DN500</v>
          </cell>
          <cell r="O1138" t="str">
            <v>DN15 NPT</v>
          </cell>
          <cell r="P1138" t="str">
            <v>0~4</v>
          </cell>
          <cell r="Q1138" t="str">
            <v>BARG</v>
          </cell>
          <cell r="V1138" t="str">
            <v>C</v>
          </cell>
          <cell r="AA1138" t="str">
            <v>N/A</v>
          </cell>
          <cell r="AB1138" t="str">
            <v xml:space="preserve">BOURDON </v>
          </cell>
          <cell r="AC1138" t="str">
            <v>316SS</v>
          </cell>
          <cell r="AD1138" t="str">
            <v>WD700-EJ164-00007</v>
          </cell>
          <cell r="AE1138" t="str">
            <v/>
          </cell>
          <cell r="AF1138" t="str">
            <v/>
          </cell>
          <cell r="AG1138" t="str">
            <v>WD360-EM103-00002</v>
          </cell>
          <cell r="AI1138" t="str">
            <v>1</v>
          </cell>
          <cell r="AJ1138" t="str">
            <v>BY EQUIPMENT SUPPLIER</v>
          </cell>
        </row>
        <row r="1139">
          <cell r="A1139" t="str">
            <v>547-1</v>
          </cell>
          <cell r="B1139" t="str">
            <v>30PGC20AP001</v>
          </cell>
          <cell r="C1139" t="str">
            <v>YB01</v>
          </cell>
          <cell r="D1139" t="str">
            <v>CCWP-20 START CMD</v>
          </cell>
          <cell r="E1139" t="str">
            <v>SWGR</v>
          </cell>
          <cell r="F1139" t="str">
            <v>DO</v>
          </cell>
          <cell r="G1139" t="str">
            <v>CONTACT</v>
          </cell>
          <cell r="H1139" t="str">
            <v>FIELD</v>
          </cell>
          <cell r="I1139" t="str">
            <v>WATER</v>
          </cell>
          <cell r="J1139" t="str">
            <v>6.7</v>
          </cell>
          <cell r="K1139" t="str">
            <v>26.0</v>
          </cell>
          <cell r="L1139" t="str">
            <v>1670.0</v>
          </cell>
          <cell r="M1139" t="str">
            <v>m3/h</v>
          </cell>
          <cell r="N1139" t="str">
            <v>DN500</v>
          </cell>
          <cell r="O1139" t="str">
            <v>DN15 NPT</v>
          </cell>
          <cell r="P1139" t="str">
            <v>0~15</v>
          </cell>
          <cell r="Q1139" t="str">
            <v>BARG</v>
          </cell>
          <cell r="V1139" t="str">
            <v>C</v>
          </cell>
          <cell r="AA1139" t="str">
            <v>DCS/SWGR</v>
          </cell>
          <cell r="AB1139" t="str">
            <v xml:space="preserve">BOURDON </v>
          </cell>
          <cell r="AC1139" t="str">
            <v>316SS</v>
          </cell>
          <cell r="AD1139" t="str">
            <v>WD700-EJ164-00007</v>
          </cell>
          <cell r="AE1139" t="str">
            <v/>
          </cell>
          <cell r="AF1139" t="str">
            <v/>
          </cell>
          <cell r="AG1139" t="str">
            <v>WD360-EM103-00002</v>
          </cell>
          <cell r="AI1139" t="str">
            <v>1</v>
          </cell>
          <cell r="AJ1139" t="str">
            <v>220Vdc</v>
          </cell>
        </row>
        <row r="1140">
          <cell r="A1140" t="str">
            <v>547-2</v>
          </cell>
          <cell r="B1140" t="str">
            <v>30PGC20AP001</v>
          </cell>
          <cell r="C1140" t="str">
            <v>YB02</v>
          </cell>
          <cell r="D1140" t="str">
            <v>CCWP-20 STOP CMD</v>
          </cell>
          <cell r="E1140" t="str">
            <v>SWGR</v>
          </cell>
          <cell r="F1140" t="str">
            <v>DO</v>
          </cell>
          <cell r="G1140" t="str">
            <v>CONTACT</v>
          </cell>
          <cell r="H1140" t="str">
            <v>FIELD</v>
          </cell>
          <cell r="I1140" t="str">
            <v>WATER</v>
          </cell>
          <cell r="J1140" t="str">
            <v>6.7</v>
          </cell>
          <cell r="K1140" t="str">
            <v>26.0</v>
          </cell>
          <cell r="L1140" t="str">
            <v>1670.0</v>
          </cell>
          <cell r="M1140" t="str">
            <v>m3/h</v>
          </cell>
          <cell r="N1140" t="str">
            <v>DN500</v>
          </cell>
          <cell r="O1140" t="str">
            <v>DN25 NPT</v>
          </cell>
          <cell r="P1140" t="str">
            <v>0~60</v>
          </cell>
          <cell r="Q1140" t="str">
            <v>OC</v>
          </cell>
          <cell r="V1140" t="str">
            <v>C</v>
          </cell>
          <cell r="AA1140" t="str">
            <v>DCS/SWGR</v>
          </cell>
          <cell r="AB1140" t="str">
            <v>BIMETAL</v>
          </cell>
          <cell r="AC1140" t="str">
            <v>316SS</v>
          </cell>
          <cell r="AD1140" t="str">
            <v>WD700-EJ164-00007</v>
          </cell>
          <cell r="AE1140" t="str">
            <v/>
          </cell>
          <cell r="AF1140" t="str">
            <v/>
          </cell>
          <cell r="AG1140" t="str">
            <v>WD360-EM103-00002</v>
          </cell>
          <cell r="AI1140" t="str">
            <v>1</v>
          </cell>
          <cell r="AJ1140" t="str">
            <v>220Vdc</v>
          </cell>
        </row>
        <row r="1141">
          <cell r="A1141" t="str">
            <v>547-3</v>
          </cell>
          <cell r="B1141" t="str">
            <v>30PGC20AP001</v>
          </cell>
          <cell r="C1141" t="str">
            <v>YB05</v>
          </cell>
          <cell r="D1141" t="str">
            <v>CCWP-20 LCL SEL CMD</v>
          </cell>
          <cell r="E1141" t="str">
            <v>SWGR</v>
          </cell>
          <cell r="F1141" t="str">
            <v>DO</v>
          </cell>
          <cell r="G1141" t="str">
            <v>CONTACT</v>
          </cell>
          <cell r="H1141" t="str">
            <v>FIELD</v>
          </cell>
          <cell r="I1141" t="str">
            <v>WATER</v>
          </cell>
          <cell r="J1141" t="str">
            <v>6.1</v>
          </cell>
          <cell r="K1141" t="str">
            <v>21.0</v>
          </cell>
          <cell r="L1141" t="str">
            <v>1670.0</v>
          </cell>
          <cell r="M1141" t="str">
            <v>m3/h</v>
          </cell>
          <cell r="N1141" t="str">
            <v>DN500</v>
          </cell>
          <cell r="O1141" t="str">
            <v>DN15 NPT</v>
          </cell>
          <cell r="P1141" t="str">
            <v>0~15</v>
          </cell>
          <cell r="Q1141" t="str">
            <v>BARG</v>
          </cell>
          <cell r="V1141" t="str">
            <v>C</v>
          </cell>
          <cell r="AA1141" t="str">
            <v>DCS/SWGR</v>
          </cell>
          <cell r="AB1141" t="str">
            <v xml:space="preserve">BOURDON </v>
          </cell>
          <cell r="AC1141" t="str">
            <v>316SS</v>
          </cell>
          <cell r="AD1141" t="str">
            <v>WD700-EJ164-00007</v>
          </cell>
          <cell r="AE1141" t="str">
            <v/>
          </cell>
          <cell r="AF1141" t="str">
            <v/>
          </cell>
          <cell r="AG1141" t="str">
            <v>WD360-EM103-00002</v>
          </cell>
          <cell r="AI1141" t="str">
            <v>1</v>
          </cell>
          <cell r="AJ1141" t="str">
            <v>220Vdc</v>
          </cell>
        </row>
        <row r="1142">
          <cell r="A1142" t="str">
            <v>547-4</v>
          </cell>
          <cell r="B1142" t="str">
            <v>30PGC20AP001</v>
          </cell>
          <cell r="C1142" t="str">
            <v>YW41</v>
          </cell>
          <cell r="D1142" t="str">
            <v>CCWP-20 LCL SOUND REQUEST CMD</v>
          </cell>
          <cell r="E1142" t="str">
            <v>SWGR</v>
          </cell>
          <cell r="F1142" t="str">
            <v>DO</v>
          </cell>
          <cell r="G1142" t="str">
            <v>CONTACT</v>
          </cell>
          <cell r="H1142" t="str">
            <v>FIELD</v>
          </cell>
          <cell r="I1142" t="str">
            <v>WATER</v>
          </cell>
          <cell r="J1142" t="str">
            <v>6.1</v>
          </cell>
          <cell r="K1142" t="str">
            <v>21.0</v>
          </cell>
          <cell r="L1142" t="str">
            <v>1670.0</v>
          </cell>
          <cell r="M1142" t="str">
            <v>m3/h</v>
          </cell>
          <cell r="N1142" t="str">
            <v>DN500</v>
          </cell>
          <cell r="O1142" t="str">
            <v>DN25 NPT</v>
          </cell>
          <cell r="P1142" t="str">
            <v>0~60</v>
          </cell>
          <cell r="Q1142" t="str">
            <v>OC</v>
          </cell>
          <cell r="V1142" t="str">
            <v>C</v>
          </cell>
          <cell r="W1142" t="str">
            <v>I</v>
          </cell>
          <cell r="AA1142" t="str">
            <v>DCS/SWGR</v>
          </cell>
          <cell r="AB1142" t="str">
            <v>BIMETAL</v>
          </cell>
          <cell r="AC1142" t="str">
            <v>316SS</v>
          </cell>
          <cell r="AD1142" t="str">
            <v>WD700-EJ164-00007</v>
          </cell>
          <cell r="AE1142" t="str">
            <v/>
          </cell>
          <cell r="AF1142" t="str">
            <v/>
          </cell>
          <cell r="AG1142" t="str">
            <v>WD360-EM103-00002</v>
          </cell>
          <cell r="AI1142" t="str">
            <v>1</v>
          </cell>
          <cell r="AJ1142" t="str">
            <v>220Vdc</v>
          </cell>
        </row>
        <row r="1143">
          <cell r="A1143" t="str">
            <v>547-5</v>
          </cell>
          <cell r="B1143" t="str">
            <v>30PGC20AP001</v>
          </cell>
          <cell r="C1143" t="str">
            <v>XB01</v>
          </cell>
          <cell r="D1143" t="str">
            <v>CCWP-20 RUN/STOP STATUS</v>
          </cell>
          <cell r="E1143" t="str">
            <v>SWGR</v>
          </cell>
          <cell r="F1143" t="str">
            <v>DI</v>
          </cell>
          <cell r="G1143" t="str">
            <v>CONTACT</v>
          </cell>
          <cell r="H1143" t="str">
            <v>SYSTEM</v>
          </cell>
          <cell r="I1143" t="str">
            <v>WATER</v>
          </cell>
          <cell r="J1143" t="str">
            <v>3.0</v>
          </cell>
          <cell r="K1143" t="str">
            <v>27~32</v>
          </cell>
          <cell r="L1143" t="str">
            <v>83.0</v>
          </cell>
          <cell r="M1143" t="str">
            <v>m3/h</v>
          </cell>
          <cell r="N1143" t="str">
            <v>DN100</v>
          </cell>
          <cell r="O1143" t="str">
            <v>ASME 150 # , RF</v>
          </cell>
          <cell r="V1143" t="str">
            <v>C</v>
          </cell>
          <cell r="W1143" t="str">
            <v>I</v>
          </cell>
          <cell r="Y1143" t="str">
            <v>A</v>
          </cell>
          <cell r="Z1143" t="str">
            <v>ER</v>
          </cell>
          <cell r="AA1143" t="str">
            <v>SWGR/DCS</v>
          </cell>
          <cell r="AB1143" t="str">
            <v>SIGHT GLASS</v>
          </cell>
          <cell r="AC1143" t="str">
            <v>316SS</v>
          </cell>
          <cell r="AD1143" t="str">
            <v>WD700-EJ164-00007</v>
          </cell>
          <cell r="AE1143" t="str">
            <v/>
          </cell>
          <cell r="AF1143" t="str">
            <v/>
          </cell>
          <cell r="AG1143" t="str">
            <v>WD360-EM103-00002</v>
          </cell>
          <cell r="AI1143" t="str">
            <v>0</v>
          </cell>
        </row>
        <row r="1144">
          <cell r="A1144" t="str">
            <v>547-6</v>
          </cell>
          <cell r="B1144" t="str">
            <v>30PGC20AP001</v>
          </cell>
          <cell r="C1144" t="str">
            <v>XB80</v>
          </cell>
          <cell r="D1144" t="str">
            <v>CCWP-20 FAULT STATUS</v>
          </cell>
          <cell r="E1144" t="str">
            <v>SWGR</v>
          </cell>
          <cell r="F1144" t="str">
            <v>DI</v>
          </cell>
          <cell r="G1144" t="str">
            <v>CONTACT</v>
          </cell>
          <cell r="H1144" t="str">
            <v>SYSTEM</v>
          </cell>
          <cell r="I1144" t="str">
            <v>WATER</v>
          </cell>
          <cell r="J1144" t="str">
            <v>5.3</v>
          </cell>
          <cell r="K1144" t="str">
            <v>27.0</v>
          </cell>
          <cell r="L1144" t="str">
            <v>166.0</v>
          </cell>
          <cell r="M1144" t="str">
            <v>m3/h</v>
          </cell>
          <cell r="N1144" t="str">
            <v>LATER</v>
          </cell>
          <cell r="O1144" t="str">
            <v>DN15 NPT</v>
          </cell>
          <cell r="P1144" t="str">
            <v>0~15</v>
          </cell>
          <cell r="Q1144" t="str">
            <v>BARG</v>
          </cell>
          <cell r="V1144" t="str">
            <v>C</v>
          </cell>
          <cell r="W1144" t="str">
            <v>I</v>
          </cell>
          <cell r="Y1144" t="str">
            <v>A</v>
          </cell>
          <cell r="Z1144" t="str">
            <v>ER</v>
          </cell>
          <cell r="AA1144" t="str">
            <v>SWGR/DCS</v>
          </cell>
          <cell r="AB1144" t="str">
            <v xml:space="preserve">BOURDON </v>
          </cell>
          <cell r="AC1144" t="str">
            <v>316SS</v>
          </cell>
          <cell r="AD1144" t="str">
            <v>WD700-EJ164-00007</v>
          </cell>
          <cell r="AE1144" t="str">
            <v/>
          </cell>
          <cell r="AF1144" t="str">
            <v/>
          </cell>
          <cell r="AG1144" t="str">
            <v>WD360-EM103-00002</v>
          </cell>
          <cell r="AI1144" t="str">
            <v>0</v>
          </cell>
        </row>
        <row r="1145">
          <cell r="A1145" t="str">
            <v>547-7</v>
          </cell>
          <cell r="B1145" t="str">
            <v>30PGC20AP001</v>
          </cell>
          <cell r="C1145" t="str">
            <v>XB02</v>
          </cell>
          <cell r="D1145" t="str">
            <v>CCWP-20 LCS STATUS</v>
          </cell>
          <cell r="E1145" t="str">
            <v>SWGR</v>
          </cell>
          <cell r="F1145" t="str">
            <v>DI</v>
          </cell>
          <cell r="G1145" t="str">
            <v>CONTACT</v>
          </cell>
          <cell r="H1145" t="str">
            <v>SYSTEM</v>
          </cell>
          <cell r="I1145" t="str">
            <v>WATER</v>
          </cell>
          <cell r="J1145" t="str">
            <v>3.0</v>
          </cell>
          <cell r="K1145" t="str">
            <v>26.0</v>
          </cell>
          <cell r="L1145" t="str">
            <v>766.0</v>
          </cell>
          <cell r="M1145" t="str">
            <v>m3/h</v>
          </cell>
          <cell r="N1145" t="str">
            <v>DN150</v>
          </cell>
          <cell r="O1145" t="str">
            <v>DN25 NPT</v>
          </cell>
          <cell r="P1145" t="str">
            <v>0~60</v>
          </cell>
          <cell r="Q1145" t="str">
            <v>OC</v>
          </cell>
          <cell r="V1145" t="str">
            <v>C</v>
          </cell>
          <cell r="W1145" t="str">
            <v>I</v>
          </cell>
          <cell r="Y1145" t="str">
            <v>A</v>
          </cell>
          <cell r="Z1145" t="str">
            <v>ER</v>
          </cell>
          <cell r="AA1145" t="str">
            <v>SWGR/DCS</v>
          </cell>
          <cell r="AB1145" t="str">
            <v>BIMETAL</v>
          </cell>
          <cell r="AC1145" t="str">
            <v>316SS</v>
          </cell>
          <cell r="AD1145" t="str">
            <v>WD700-EJ164-00007</v>
          </cell>
          <cell r="AE1145" t="str">
            <v/>
          </cell>
          <cell r="AF1145" t="str">
            <v/>
          </cell>
          <cell r="AG1145" t="str">
            <v>WD360-EM103-00002</v>
          </cell>
          <cell r="AI1145" t="str">
            <v>0</v>
          </cell>
        </row>
        <row r="1146">
          <cell r="A1146" t="str">
            <v>547-8</v>
          </cell>
          <cell r="B1146" t="str">
            <v>30PGC20AP001</v>
          </cell>
          <cell r="C1146" t="str">
            <v>XB03</v>
          </cell>
          <cell r="D1146" t="str">
            <v>CCWP-20 OVERALL ALM STATUS</v>
          </cell>
          <cell r="E1146" t="str">
            <v>SWGR</v>
          </cell>
          <cell r="F1146" t="str">
            <v>DI</v>
          </cell>
          <cell r="G1146" t="str">
            <v>CONTACT</v>
          </cell>
          <cell r="H1146" t="str">
            <v>SYSTEM</v>
          </cell>
          <cell r="I1146" t="str">
            <v>WATER</v>
          </cell>
          <cell r="J1146" t="str">
            <v>3.0</v>
          </cell>
          <cell r="K1146" t="str">
            <v>27~32</v>
          </cell>
          <cell r="L1146" t="str">
            <v>150.0</v>
          </cell>
          <cell r="M1146" t="str">
            <v>m3/h</v>
          </cell>
          <cell r="N1146" t="str">
            <v>DN150</v>
          </cell>
          <cell r="O1146" t="str">
            <v>ASME 150 # , RF</v>
          </cell>
          <cell r="P1146" t="str">
            <v>0~100</v>
          </cell>
          <cell r="Q1146" t="str">
            <v>A</v>
          </cell>
          <cell r="V1146" t="str">
            <v>C</v>
          </cell>
          <cell r="W1146" t="str">
            <v>I</v>
          </cell>
          <cell r="Y1146" t="str">
            <v>A</v>
          </cell>
          <cell r="Z1146" t="str">
            <v>ER</v>
          </cell>
          <cell r="AA1146" t="str">
            <v>SWGR/DCS</v>
          </cell>
          <cell r="AB1146" t="str">
            <v>SIGHT GLASS</v>
          </cell>
          <cell r="AC1146" t="str">
            <v>316SS</v>
          </cell>
          <cell r="AD1146" t="str">
            <v>WD700-EJ164-00007</v>
          </cell>
          <cell r="AE1146" t="str">
            <v/>
          </cell>
          <cell r="AF1146" t="str">
            <v/>
          </cell>
          <cell r="AG1146" t="str">
            <v>WD360-EM103-00002</v>
          </cell>
          <cell r="AI1146" t="str">
            <v>2</v>
          </cell>
        </row>
        <row r="1147">
          <cell r="A1147" t="str">
            <v>547-7</v>
          </cell>
          <cell r="B1147" t="str">
            <v>30PGC20CE001</v>
          </cell>
          <cell r="C1147" t="str">
            <v>XQ11</v>
          </cell>
          <cell r="D1147" t="str">
            <v>CCWP-20 MOT CURRENT</v>
          </cell>
          <cell r="E1147" t="str">
            <v>IT</v>
          </cell>
          <cell r="F1147" t="str">
            <v>AI</v>
          </cell>
          <cell r="G1147" t="str">
            <v>4~20mA</v>
          </cell>
          <cell r="H1147" t="str">
            <v>FIELD</v>
          </cell>
          <cell r="I1147" t="str">
            <v>WATER</v>
          </cell>
          <cell r="J1147" t="str">
            <v>5.7</v>
          </cell>
          <cell r="K1147" t="str">
            <v>27.0</v>
          </cell>
          <cell r="L1147" t="str">
            <v>600.0</v>
          </cell>
          <cell r="M1147" t="str">
            <v>m3/h</v>
          </cell>
          <cell r="N1147" t="str">
            <v>LATER</v>
          </cell>
          <cell r="O1147" t="str">
            <v>DN15 NPT</v>
          </cell>
          <cell r="P1147" t="str">
            <v>0~100</v>
          </cell>
          <cell r="Q1147" t="str">
            <v>A</v>
          </cell>
          <cell r="T1147">
            <v>130</v>
          </cell>
          <cell r="U1147">
            <v>140</v>
          </cell>
          <cell r="V1147" t="str">
            <v>C</v>
          </cell>
          <cell r="W1147" t="str">
            <v>I</v>
          </cell>
          <cell r="X1147" t="str">
            <v>R</v>
          </cell>
          <cell r="Y1147" t="str">
            <v>A</v>
          </cell>
          <cell r="AA1147" t="str">
            <v>SWGR/DCS</v>
          </cell>
          <cell r="AB1147" t="str">
            <v xml:space="preserve">BOURDON </v>
          </cell>
          <cell r="AC1147" t="str">
            <v>316SS</v>
          </cell>
          <cell r="AD1147" t="str">
            <v>WD700-EJ163-00001</v>
          </cell>
          <cell r="AE1147" t="str">
            <v/>
          </cell>
          <cell r="AF1147" t="str">
            <v/>
          </cell>
          <cell r="AG1147" t="str">
            <v>WD360-EM103-00002</v>
          </cell>
          <cell r="AI1147" t="str">
            <v>2</v>
          </cell>
        </row>
        <row r="1148">
          <cell r="A1148" t="str">
            <v>547-7</v>
          </cell>
          <cell r="B1148" t="str">
            <v>30PGC20CT101</v>
          </cell>
          <cell r="C1148" t="str">
            <v>XQ01</v>
          </cell>
          <cell r="D1148" t="str">
            <v>CCWP-20 MOT WINDING TEMP(U)</v>
          </cell>
          <cell r="E1148" t="str">
            <v>RTD</v>
          </cell>
          <cell r="F1148" t="str">
            <v>AI</v>
          </cell>
          <cell r="G1148" t="str">
            <v>Ω</v>
          </cell>
          <cell r="H1148" t="str">
            <v>SYSTEM</v>
          </cell>
          <cell r="I1148" t="str">
            <v>WATER</v>
          </cell>
          <cell r="J1148" t="str">
            <v>3.0</v>
          </cell>
          <cell r="K1148" t="str">
            <v>26.0</v>
          </cell>
          <cell r="L1148" t="str">
            <v>766.0</v>
          </cell>
          <cell r="M1148" t="str">
            <v>m3/h</v>
          </cell>
          <cell r="N1148" t="str">
            <v>DN150</v>
          </cell>
          <cell r="O1148" t="str">
            <v>DN25 NPT</v>
          </cell>
          <cell r="P1148" t="str">
            <v>0~200</v>
          </cell>
          <cell r="Q1148" t="str">
            <v>OC</v>
          </cell>
          <cell r="T1148">
            <v>130</v>
          </cell>
          <cell r="U1148">
            <v>140</v>
          </cell>
          <cell r="V1148" t="str">
            <v>C</v>
          </cell>
          <cell r="W1148" t="str">
            <v>I</v>
          </cell>
          <cell r="X1148" t="str">
            <v>R</v>
          </cell>
          <cell r="Y1148" t="str">
            <v>A</v>
          </cell>
          <cell r="AA1148" t="str">
            <v>TB/DCS</v>
          </cell>
          <cell r="AB1148" t="str">
            <v>BIMETAL</v>
          </cell>
          <cell r="AC1148" t="str">
            <v>316SS</v>
          </cell>
          <cell r="AD1148" t="str">
            <v>WD700-EJ163-00001</v>
          </cell>
          <cell r="AE1148" t="str">
            <v/>
          </cell>
          <cell r="AF1148" t="str">
            <v/>
          </cell>
          <cell r="AG1148" t="str">
            <v>WD360-EM103-00002</v>
          </cell>
          <cell r="AI1148" t="str">
            <v>2</v>
          </cell>
        </row>
        <row r="1149">
          <cell r="A1149" t="str">
            <v>547-8</v>
          </cell>
          <cell r="B1149" t="str">
            <v>30PGC20CT102</v>
          </cell>
          <cell r="C1149" t="str">
            <v>XQ01</v>
          </cell>
          <cell r="D1149" t="str">
            <v>CCWP-20 MOT WINDING TEMP(U1)</v>
          </cell>
          <cell r="E1149" t="str">
            <v>RTD</v>
          </cell>
          <cell r="F1149" t="str">
            <v>AI</v>
          </cell>
          <cell r="G1149" t="str">
            <v>Ω</v>
          </cell>
          <cell r="H1149" t="str">
            <v>SYSTEM</v>
          </cell>
          <cell r="I1149" t="str">
            <v>WATER</v>
          </cell>
          <cell r="J1149" t="str">
            <v>6.8</v>
          </cell>
          <cell r="K1149" t="str">
            <v>32.0</v>
          </cell>
          <cell r="L1149" t="str">
            <v>1670.0</v>
          </cell>
          <cell r="M1149" t="str">
            <v>m3/h</v>
          </cell>
          <cell r="N1149" t="str">
            <v>DN500</v>
          </cell>
          <cell r="O1149" t="str">
            <v>DN15 NPT</v>
          </cell>
          <cell r="P1149" t="str">
            <v>0~200</v>
          </cell>
          <cell r="Q1149" t="str">
            <v>OC</v>
          </cell>
          <cell r="T1149">
            <v>130</v>
          </cell>
          <cell r="U1149">
            <v>140</v>
          </cell>
          <cell r="V1149" t="str">
            <v>C</v>
          </cell>
          <cell r="W1149" t="str">
            <v>I</v>
          </cell>
          <cell r="X1149" t="str">
            <v>R</v>
          </cell>
          <cell r="Y1149" t="str">
            <v>A</v>
          </cell>
          <cell r="AA1149" t="str">
            <v>TB/DCS</v>
          </cell>
          <cell r="AB1149" t="str">
            <v>DIAPHRAGM</v>
          </cell>
          <cell r="AC1149" t="str">
            <v>316SS</v>
          </cell>
          <cell r="AD1149" t="str">
            <v>WD700-EJ163-00001</v>
          </cell>
          <cell r="AE1149" t="str">
            <v/>
          </cell>
          <cell r="AF1149" t="str">
            <v/>
          </cell>
          <cell r="AG1149" t="str">
            <v>WD360-EM103-00002</v>
          </cell>
          <cell r="AI1149" t="str">
            <v>2</v>
          </cell>
        </row>
        <row r="1150">
          <cell r="A1150" t="str">
            <v>547-9</v>
          </cell>
          <cell r="B1150" t="str">
            <v>30PGC20CT103</v>
          </cell>
          <cell r="C1150" t="str">
            <v>XQ01</v>
          </cell>
          <cell r="D1150" t="str">
            <v>CCWP-20 MOT WINDING TEMP(V)</v>
          </cell>
          <cell r="E1150" t="str">
            <v>RTD</v>
          </cell>
          <cell r="F1150" t="str">
            <v>AI</v>
          </cell>
          <cell r="G1150" t="str">
            <v>Ω</v>
          </cell>
          <cell r="H1150" t="str">
            <v>SYSTEM</v>
          </cell>
          <cell r="I1150" t="str">
            <v>WATER</v>
          </cell>
          <cell r="J1150" t="str">
            <v>6.8</v>
          </cell>
          <cell r="K1150" t="str">
            <v>32.0</v>
          </cell>
          <cell r="L1150" t="str">
            <v>1670.0</v>
          </cell>
          <cell r="M1150" t="str">
            <v>m3/h</v>
          </cell>
          <cell r="N1150" t="str">
            <v>DN500</v>
          </cell>
          <cell r="O1150" t="str">
            <v>DN15 NPT</v>
          </cell>
          <cell r="P1150" t="str">
            <v>0~200</v>
          </cell>
          <cell r="Q1150" t="str">
            <v>OC</v>
          </cell>
          <cell r="T1150">
            <v>130</v>
          </cell>
          <cell r="U1150">
            <v>140</v>
          </cell>
          <cell r="V1150" t="str">
            <v>C</v>
          </cell>
          <cell r="W1150" t="str">
            <v>I</v>
          </cell>
          <cell r="X1150" t="str">
            <v>R</v>
          </cell>
          <cell r="Y1150" t="str">
            <v>A</v>
          </cell>
          <cell r="AA1150" t="str">
            <v>TB/DCS</v>
          </cell>
          <cell r="AB1150" t="str">
            <v xml:space="preserve">BOURDON </v>
          </cell>
          <cell r="AC1150" t="str">
            <v>316SS</v>
          </cell>
          <cell r="AD1150" t="str">
            <v>WD700-EJ163-00001</v>
          </cell>
          <cell r="AE1150" t="str">
            <v/>
          </cell>
          <cell r="AF1150" t="str">
            <v/>
          </cell>
          <cell r="AG1150" t="str">
            <v>WD360-EM103-00002</v>
          </cell>
          <cell r="AI1150" t="str">
            <v>2</v>
          </cell>
          <cell r="AJ1150" t="str">
            <v>BY EQUIPMENT SUPPLIER</v>
          </cell>
        </row>
        <row r="1151">
          <cell r="A1151" t="str">
            <v>547-10</v>
          </cell>
          <cell r="B1151" t="str">
            <v>30PGC20CT104</v>
          </cell>
          <cell r="C1151" t="str">
            <v>XQ01</v>
          </cell>
          <cell r="D1151" t="str">
            <v>CCWP-20 MOT WINDING TEMP(V1)</v>
          </cell>
          <cell r="E1151" t="str">
            <v>RTD</v>
          </cell>
          <cell r="F1151" t="str">
            <v>AI</v>
          </cell>
          <cell r="G1151" t="str">
            <v>Ω</v>
          </cell>
          <cell r="H1151" t="str">
            <v>SYSTEM</v>
          </cell>
          <cell r="I1151" t="str">
            <v>WATER</v>
          </cell>
          <cell r="J1151" t="str">
            <v>3.0</v>
          </cell>
          <cell r="K1151" t="str">
            <v>26.0</v>
          </cell>
          <cell r="L1151" t="str">
            <v>766.0</v>
          </cell>
          <cell r="M1151" t="str">
            <v>m3/h</v>
          </cell>
          <cell r="N1151" t="str">
            <v>DN150</v>
          </cell>
          <cell r="O1151" t="str">
            <v>DN25 NPT</v>
          </cell>
          <cell r="P1151" t="str">
            <v>0~200</v>
          </cell>
          <cell r="Q1151" t="str">
            <v>OC</v>
          </cell>
          <cell r="T1151">
            <v>130</v>
          </cell>
          <cell r="U1151">
            <v>140</v>
          </cell>
          <cell r="V1151" t="str">
            <v>C</v>
          </cell>
          <cell r="W1151" t="str">
            <v>I</v>
          </cell>
          <cell r="X1151" t="str">
            <v>R</v>
          </cell>
          <cell r="Y1151" t="str">
            <v>A</v>
          </cell>
          <cell r="AA1151" t="str">
            <v>TB/DCS</v>
          </cell>
          <cell r="AB1151" t="str">
            <v>BIMETAL</v>
          </cell>
          <cell r="AC1151" t="str">
            <v>316SS</v>
          </cell>
          <cell r="AD1151" t="str">
            <v>WD700-EJ163-00001</v>
          </cell>
          <cell r="AE1151" t="str">
            <v/>
          </cell>
          <cell r="AF1151" t="str">
            <v/>
          </cell>
          <cell r="AG1151" t="str">
            <v>WD360-EM103-00002</v>
          </cell>
          <cell r="AI1151" t="str">
            <v>2</v>
          </cell>
          <cell r="AJ1151" t="str">
            <v>NOTE 3</v>
          </cell>
        </row>
        <row r="1152">
          <cell r="A1152" t="str">
            <v>547-11</v>
          </cell>
          <cell r="B1152" t="str">
            <v>30PGC20CT105</v>
          </cell>
          <cell r="C1152" t="str">
            <v>XQ01</v>
          </cell>
          <cell r="D1152" t="str">
            <v>CCWP-20 MOT WINDING TEMP(W)</v>
          </cell>
          <cell r="E1152" t="str">
            <v>RTD</v>
          </cell>
          <cell r="F1152" t="str">
            <v>AI</v>
          </cell>
          <cell r="G1152" t="str">
            <v>Ω</v>
          </cell>
          <cell r="H1152" t="str">
            <v>SYSTEM</v>
          </cell>
          <cell r="I1152" t="str">
            <v>WATER</v>
          </cell>
          <cell r="J1152" t="str">
            <v>3.0</v>
          </cell>
          <cell r="K1152" t="str">
            <v>27~32</v>
          </cell>
          <cell r="L1152" t="str">
            <v>150.0</v>
          </cell>
          <cell r="M1152" t="str">
            <v>m3/h</v>
          </cell>
          <cell r="N1152" t="str">
            <v>DN150</v>
          </cell>
          <cell r="O1152" t="str">
            <v>ASME 150 # , RF</v>
          </cell>
          <cell r="P1152" t="str">
            <v>0~200</v>
          </cell>
          <cell r="Q1152" t="str">
            <v>OC</v>
          </cell>
          <cell r="T1152">
            <v>130</v>
          </cell>
          <cell r="U1152">
            <v>140</v>
          </cell>
          <cell r="V1152" t="str">
            <v>C</v>
          </cell>
          <cell r="W1152" t="str">
            <v>I</v>
          </cell>
          <cell r="X1152" t="str">
            <v>R</v>
          </cell>
          <cell r="Y1152" t="str">
            <v>A</v>
          </cell>
          <cell r="AA1152" t="str">
            <v>TB/DCS</v>
          </cell>
          <cell r="AB1152" t="str">
            <v>SIGHT GLASS</v>
          </cell>
          <cell r="AC1152" t="str">
            <v>316SS</v>
          </cell>
          <cell r="AD1152" t="str">
            <v>WD700-EJ163-00001</v>
          </cell>
          <cell r="AE1152" t="str">
            <v/>
          </cell>
          <cell r="AF1152" t="str">
            <v/>
          </cell>
          <cell r="AG1152" t="str">
            <v>WD360-EM103-00002</v>
          </cell>
          <cell r="AI1152" t="str">
            <v>2</v>
          </cell>
          <cell r="AJ1152" t="str">
            <v>NOTE 3</v>
          </cell>
        </row>
        <row r="1153">
          <cell r="A1153" t="str">
            <v>547-12</v>
          </cell>
          <cell r="B1153" t="str">
            <v>30PGC20CT106</v>
          </cell>
          <cell r="C1153" t="str">
            <v>XQ01</v>
          </cell>
          <cell r="D1153" t="str">
            <v>CCWP-20 MOT WINDING TEMP(W1)</v>
          </cell>
          <cell r="E1153" t="str">
            <v>RTD</v>
          </cell>
          <cell r="F1153" t="str">
            <v>AI</v>
          </cell>
          <cell r="G1153" t="str">
            <v>Ω</v>
          </cell>
          <cell r="H1153" t="str">
            <v>SYSTEM</v>
          </cell>
          <cell r="I1153" t="str">
            <v>WATER</v>
          </cell>
          <cell r="J1153" t="str">
            <v>5.7</v>
          </cell>
          <cell r="K1153" t="str">
            <v>27.0</v>
          </cell>
          <cell r="L1153" t="str">
            <v>600.0</v>
          </cell>
          <cell r="M1153" t="str">
            <v>m3/h</v>
          </cell>
          <cell r="N1153" t="str">
            <v>LATER</v>
          </cell>
          <cell r="O1153" t="str">
            <v>DN15 NPT</v>
          </cell>
          <cell r="P1153" t="str">
            <v>0~200</v>
          </cell>
          <cell r="Q1153" t="str">
            <v>OC</v>
          </cell>
          <cell r="T1153">
            <v>130</v>
          </cell>
          <cell r="U1153">
            <v>140</v>
          </cell>
          <cell r="V1153" t="str">
            <v>C</v>
          </cell>
          <cell r="W1153" t="str">
            <v>I</v>
          </cell>
          <cell r="X1153" t="str">
            <v>R</v>
          </cell>
          <cell r="Y1153" t="str">
            <v>A</v>
          </cell>
          <cell r="AA1153" t="str">
            <v>TB/DCS</v>
          </cell>
          <cell r="AB1153" t="str">
            <v xml:space="preserve">BOURDON </v>
          </cell>
          <cell r="AC1153" t="str">
            <v>316SS</v>
          </cell>
          <cell r="AD1153" t="str">
            <v>WD700-EJ163-00001</v>
          </cell>
          <cell r="AE1153" t="str">
            <v/>
          </cell>
          <cell r="AF1153" t="str">
            <v/>
          </cell>
          <cell r="AG1153" t="str">
            <v>WD360-EM103-00002</v>
          </cell>
          <cell r="AI1153" t="str">
            <v>2</v>
          </cell>
          <cell r="AJ1153" t="str">
            <v>ADDED</v>
          </cell>
        </row>
        <row r="1154">
          <cell r="A1154" t="str">
            <v>547-13</v>
          </cell>
          <cell r="B1154" t="str">
            <v>30PGC20CT107</v>
          </cell>
          <cell r="C1154" t="str">
            <v>XQ01</v>
          </cell>
          <cell r="D1154" t="str">
            <v>CCWP-20 MOT BEARING TEMP(DE)</v>
          </cell>
          <cell r="E1154" t="str">
            <v>RTD</v>
          </cell>
          <cell r="F1154" t="str">
            <v>AI</v>
          </cell>
          <cell r="G1154" t="str">
            <v>Ω</v>
          </cell>
          <cell r="H1154" t="str">
            <v>SYSTEM</v>
          </cell>
          <cell r="I1154" t="str">
            <v>WATER</v>
          </cell>
          <cell r="J1154" t="str">
            <v>3.0</v>
          </cell>
          <cell r="K1154" t="str">
            <v>26.0</v>
          </cell>
          <cell r="L1154" t="str">
            <v>766.0</v>
          </cell>
          <cell r="M1154" t="str">
            <v>m3/h</v>
          </cell>
          <cell r="N1154" t="str">
            <v>DN150</v>
          </cell>
          <cell r="O1154" t="str">
            <v>DN25 NPT</v>
          </cell>
          <cell r="P1154" t="str">
            <v>0~200</v>
          </cell>
          <cell r="Q1154" t="str">
            <v>OC</v>
          </cell>
          <cell r="V1154" t="str">
            <v>C</v>
          </cell>
          <cell r="W1154" t="str">
            <v>I</v>
          </cell>
          <cell r="X1154" t="str">
            <v>R</v>
          </cell>
          <cell r="Y1154" t="str">
            <v>A</v>
          </cell>
          <cell r="AA1154" t="str">
            <v>TB/DCS</v>
          </cell>
          <cell r="AB1154" t="str">
            <v>BIMETAL</v>
          </cell>
          <cell r="AC1154" t="str">
            <v>316SS</v>
          </cell>
          <cell r="AD1154" t="str">
            <v>WD700-EJ163-00001</v>
          </cell>
          <cell r="AE1154" t="str">
            <v/>
          </cell>
          <cell r="AF1154" t="str">
            <v/>
          </cell>
          <cell r="AG1154" t="str">
            <v>WD360-EM103-00002</v>
          </cell>
          <cell r="AI1154" t="str">
            <v>2</v>
          </cell>
          <cell r="AJ1154" t="str">
            <v>ADDED</v>
          </cell>
        </row>
        <row r="1155">
          <cell r="A1155" t="str">
            <v>547-14</v>
          </cell>
          <cell r="B1155" t="str">
            <v>30PGC20CT108</v>
          </cell>
          <cell r="C1155" t="str">
            <v>XQ01</v>
          </cell>
          <cell r="D1155" t="str">
            <v>CCWP-20 MOT BEARING TEMP(NDE)</v>
          </cell>
          <cell r="E1155" t="str">
            <v>RTD</v>
          </cell>
          <cell r="F1155" t="str">
            <v>AI</v>
          </cell>
          <cell r="G1155" t="str">
            <v>Ω</v>
          </cell>
          <cell r="H1155" t="str">
            <v>SYSTEM</v>
          </cell>
          <cell r="I1155" t="str">
            <v>WATER</v>
          </cell>
          <cell r="J1155" t="str">
            <v>6.8</v>
          </cell>
          <cell r="K1155" t="str">
            <v>32.0</v>
          </cell>
          <cell r="L1155" t="str">
            <v>1670.0</v>
          </cell>
          <cell r="M1155" t="str">
            <v>m3/h</v>
          </cell>
          <cell r="N1155" t="str">
            <v>DN500</v>
          </cell>
          <cell r="O1155" t="str">
            <v>DN15 NPT</v>
          </cell>
          <cell r="P1155" t="str">
            <v>0~200</v>
          </cell>
          <cell r="Q1155" t="str">
            <v>OC</v>
          </cell>
          <cell r="V1155" t="str">
            <v>C</v>
          </cell>
          <cell r="W1155" t="str">
            <v>I</v>
          </cell>
          <cell r="X1155" t="str">
            <v>R</v>
          </cell>
          <cell r="Y1155" t="str">
            <v>A</v>
          </cell>
          <cell r="AA1155" t="str">
            <v>TB/DCS</v>
          </cell>
          <cell r="AB1155" t="str">
            <v xml:space="preserve">BOURDON </v>
          </cell>
          <cell r="AC1155" t="str">
            <v>316SS</v>
          </cell>
          <cell r="AD1155" t="str">
            <v>WD700-EJ163-00001</v>
          </cell>
          <cell r="AE1155" t="str">
            <v/>
          </cell>
          <cell r="AF1155" t="str">
            <v/>
          </cell>
          <cell r="AG1155" t="str">
            <v>WD360-EM103-00002</v>
          </cell>
          <cell r="AI1155" t="str">
            <v>2</v>
          </cell>
          <cell r="AJ1155" t="str">
            <v>BY EQUIPMENT SUPPLIER</v>
          </cell>
        </row>
        <row r="1156">
          <cell r="A1156">
            <v>263</v>
          </cell>
          <cell r="B1156" t="str">
            <v>30PGA22CP501</v>
          </cell>
          <cell r="C1156" t="str">
            <v>XB80</v>
          </cell>
          <cell r="D1156" t="str">
            <v>CCWP-20 DISCH WTR PRESS</v>
          </cell>
          <cell r="E1156" t="str">
            <v>PI</v>
          </cell>
          <cell r="F1156" t="str">
            <v>N/A</v>
          </cell>
          <cell r="G1156" t="str">
            <v>N/A</v>
          </cell>
          <cell r="H1156" t="str">
            <v>N/A</v>
          </cell>
          <cell r="I1156" t="str">
            <v>WATER</v>
          </cell>
          <cell r="J1156" t="str">
            <v>6.8</v>
          </cell>
          <cell r="K1156" t="str">
            <v>32.0</v>
          </cell>
          <cell r="L1156" t="str">
            <v>1670.0</v>
          </cell>
          <cell r="M1156" t="str">
            <v>m3/h</v>
          </cell>
          <cell r="N1156" t="str">
            <v>DN500</v>
          </cell>
          <cell r="O1156" t="str">
            <v>DN15 NPT</v>
          </cell>
          <cell r="P1156" t="str">
            <v>0~10</v>
          </cell>
          <cell r="Q1156" t="str">
            <v>BARG</v>
          </cell>
          <cell r="V1156" t="str">
            <v>C</v>
          </cell>
          <cell r="W1156" t="str">
            <v>I</v>
          </cell>
          <cell r="Y1156" t="str">
            <v>A</v>
          </cell>
          <cell r="Z1156" t="str">
            <v>ER</v>
          </cell>
          <cell r="AA1156" t="str">
            <v>N/A</v>
          </cell>
          <cell r="AB1156" t="str">
            <v xml:space="preserve">BOURDON </v>
          </cell>
          <cell r="AC1156" t="str">
            <v>316SS</v>
          </cell>
          <cell r="AD1156" t="str">
            <v>WD700-EJ164-00007</v>
          </cell>
          <cell r="AE1156" t="str">
            <v/>
          </cell>
          <cell r="AF1156" t="str">
            <v/>
          </cell>
          <cell r="AG1156" t="str">
            <v>WD360-EM103-00002</v>
          </cell>
          <cell r="AI1156" t="str">
            <v>0</v>
          </cell>
          <cell r="AJ1156" t="str">
            <v>BY EQUIPMENT SUPPLIER</v>
          </cell>
        </row>
        <row r="1157">
          <cell r="A1157">
            <v>264</v>
          </cell>
          <cell r="B1157" t="str">
            <v>30PGB45CT501</v>
          </cell>
          <cell r="C1157" t="str">
            <v>XB02</v>
          </cell>
          <cell r="D1157" t="str">
            <v>TURB LUBE OIL CLR-A OUT CCW TEMP</v>
          </cell>
          <cell r="E1157" t="str">
            <v>TI</v>
          </cell>
          <cell r="F1157" t="str">
            <v>N/A</v>
          </cell>
          <cell r="G1157" t="str">
            <v>N/A</v>
          </cell>
          <cell r="H1157" t="str">
            <v>N/A</v>
          </cell>
          <cell r="I1157" t="str">
            <v>WATER</v>
          </cell>
          <cell r="J1157" t="str">
            <v>3.0</v>
          </cell>
          <cell r="K1157" t="str">
            <v>26.0</v>
          </cell>
          <cell r="L1157" t="str">
            <v>83.0</v>
          </cell>
          <cell r="M1157" t="str">
            <v>m3/h</v>
          </cell>
          <cell r="N1157" t="str">
            <v>DN100</v>
          </cell>
          <cell r="O1157" t="str">
            <v>DN25 NPT</v>
          </cell>
          <cell r="P1157" t="str">
            <v>0~60</v>
          </cell>
          <cell r="Q1157" t="str">
            <v>OC</v>
          </cell>
          <cell r="S1157">
            <v>6.6</v>
          </cell>
          <cell r="U1157">
            <v>11</v>
          </cell>
          <cell r="V1157" t="str">
            <v>C</v>
          </cell>
          <cell r="W1157" t="str">
            <v>I</v>
          </cell>
          <cell r="Y1157" t="str">
            <v>A</v>
          </cell>
          <cell r="Z1157" t="str">
            <v>ER</v>
          </cell>
          <cell r="AA1157" t="str">
            <v>N/A</v>
          </cell>
          <cell r="AB1157" t="str">
            <v>BIMETAL</v>
          </cell>
          <cell r="AC1157" t="str">
            <v>316SS</v>
          </cell>
          <cell r="AD1157" t="str">
            <v>WD700-EJ164-00007</v>
          </cell>
          <cell r="AE1157" t="str">
            <v>KONICS</v>
          </cell>
          <cell r="AF1157" t="str">
            <v>SS-4071</v>
          </cell>
          <cell r="AG1157" t="str">
            <v>WD360-EM103-00002</v>
          </cell>
          <cell r="AI1157" t="str">
            <v>0</v>
          </cell>
        </row>
        <row r="1158">
          <cell r="A1158">
            <v>265</v>
          </cell>
          <cell r="B1158" t="str">
            <v>30PGB45CF501</v>
          </cell>
          <cell r="C1158" t="str">
            <v>XB03</v>
          </cell>
          <cell r="D1158" t="str">
            <v>TURB LUBE OIL CLR-A OUT CCW FLOW</v>
          </cell>
          <cell r="E1158" t="str">
            <v>FG</v>
          </cell>
          <cell r="F1158" t="str">
            <v>N/A</v>
          </cell>
          <cell r="G1158" t="str">
            <v>N/A</v>
          </cell>
          <cell r="H1158" t="str">
            <v>N/A</v>
          </cell>
          <cell r="I1158" t="str">
            <v>WATER</v>
          </cell>
          <cell r="J1158" t="str">
            <v>3.0</v>
          </cell>
          <cell r="K1158" t="str">
            <v>27~32</v>
          </cell>
          <cell r="L1158" t="str">
            <v>83.0</v>
          </cell>
          <cell r="M1158" t="str">
            <v>m3/h</v>
          </cell>
          <cell r="N1158" t="str">
            <v>DN100</v>
          </cell>
          <cell r="O1158" t="str">
            <v>DN100 150# RF</v>
          </cell>
          <cell r="P1158" t="str">
            <v>0~15</v>
          </cell>
          <cell r="Q1158" t="str">
            <v>BARG</v>
          </cell>
          <cell r="S1158">
            <v>6.6</v>
          </cell>
          <cell r="U1158">
            <v>11</v>
          </cell>
          <cell r="V1158" t="str">
            <v>C</v>
          </cell>
          <cell r="W1158" t="str">
            <v>I</v>
          </cell>
          <cell r="Y1158" t="str">
            <v>A</v>
          </cell>
          <cell r="Z1158" t="str">
            <v>ER</v>
          </cell>
          <cell r="AA1158" t="str">
            <v>N/A</v>
          </cell>
          <cell r="AB1158" t="str">
            <v>FLAPPER</v>
          </cell>
          <cell r="AC1158" t="str">
            <v>316SS</v>
          </cell>
          <cell r="AD1158" t="str">
            <v>WD700-EJ164-00007</v>
          </cell>
          <cell r="AE1158" t="str">
            <v>DAERYUN CO.,LTD</v>
          </cell>
          <cell r="AF1158" t="str">
            <v>DSG-2FB</v>
          </cell>
          <cell r="AG1158" t="str">
            <v>WD360-EM103-00002</v>
          </cell>
          <cell r="AI1158" t="str">
            <v>0</v>
          </cell>
        </row>
        <row r="1159">
          <cell r="A1159">
            <v>266</v>
          </cell>
          <cell r="B1159" t="str">
            <v>30PGA45CP501</v>
          </cell>
          <cell r="C1159" t="str">
            <v>XQ11</v>
          </cell>
          <cell r="D1159" t="str">
            <v>TURB LUBE OIL CLR-A INL CCW PRESS</v>
          </cell>
          <cell r="E1159" t="str">
            <v>PI</v>
          </cell>
          <cell r="F1159" t="str">
            <v>N/A</v>
          </cell>
          <cell r="G1159" t="str">
            <v>N/A</v>
          </cell>
          <cell r="H1159" t="str">
            <v>N/A</v>
          </cell>
          <cell r="I1159" t="str">
            <v>WATER</v>
          </cell>
          <cell r="J1159" t="str">
            <v>5.3</v>
          </cell>
          <cell r="K1159" t="str">
            <v>27.0</v>
          </cell>
          <cell r="L1159" t="str">
            <v>166.0</v>
          </cell>
          <cell r="M1159" t="str">
            <v>m3/h</v>
          </cell>
          <cell r="N1159" t="str">
            <v>DN100</v>
          </cell>
          <cell r="O1159" t="str">
            <v>DN15 NPT</v>
          </cell>
          <cell r="P1159" t="str">
            <v>0~15</v>
          </cell>
          <cell r="Q1159" t="str">
            <v>BARG</v>
          </cell>
          <cell r="W1159" t="str">
            <v>I</v>
          </cell>
          <cell r="AA1159" t="str">
            <v>N/A</v>
          </cell>
          <cell r="AB1159" t="str">
            <v xml:space="preserve">BOURDON </v>
          </cell>
          <cell r="AC1159" t="str">
            <v>316SS</v>
          </cell>
          <cell r="AD1159" t="str">
            <v>LATER</v>
          </cell>
          <cell r="AE1159" t="str">
            <v>KONICS</v>
          </cell>
          <cell r="AF1159" t="str">
            <v>SS-3021</v>
          </cell>
          <cell r="AG1159" t="str">
            <v>WD360-EM103-00002</v>
          </cell>
          <cell r="AI1159" t="str">
            <v>0</v>
          </cell>
          <cell r="AJ1159" t="str">
            <v>ADDED</v>
          </cell>
        </row>
        <row r="1160">
          <cell r="A1160">
            <v>267</v>
          </cell>
          <cell r="B1160" t="str">
            <v>30PGB45CT502</v>
          </cell>
          <cell r="C1160" t="str">
            <v>XQ01</v>
          </cell>
          <cell r="D1160" t="str">
            <v>TURB LUBE OIL CLR-B OUT CCW TEMP</v>
          </cell>
          <cell r="E1160" t="str">
            <v>TI</v>
          </cell>
          <cell r="F1160" t="str">
            <v>N/A</v>
          </cell>
          <cell r="G1160" t="str">
            <v>N/A</v>
          </cell>
          <cell r="H1160" t="str">
            <v>N/A</v>
          </cell>
          <cell r="I1160" t="str">
            <v>WATER</v>
          </cell>
          <cell r="J1160" t="str">
            <v>3.0</v>
          </cell>
          <cell r="K1160" t="str">
            <v>26.0</v>
          </cell>
          <cell r="L1160" t="str">
            <v>83.0</v>
          </cell>
          <cell r="M1160" t="str">
            <v>m3/h</v>
          </cell>
          <cell r="N1160" t="str">
            <v>DN100</v>
          </cell>
          <cell r="O1160" t="str">
            <v>DN25 NPT</v>
          </cell>
          <cell r="P1160" t="str">
            <v>0~60</v>
          </cell>
          <cell r="Q1160" t="str">
            <v>OC</v>
          </cell>
          <cell r="T1160">
            <v>130</v>
          </cell>
          <cell r="U1160">
            <v>140</v>
          </cell>
          <cell r="V1160" t="str">
            <v>C</v>
          </cell>
          <cell r="W1160" t="str">
            <v>I</v>
          </cell>
          <cell r="X1160" t="str">
            <v>R</v>
          </cell>
          <cell r="Y1160" t="str">
            <v>A</v>
          </cell>
          <cell r="AA1160" t="str">
            <v>N/A</v>
          </cell>
          <cell r="AB1160" t="str">
            <v>BIMETAL</v>
          </cell>
          <cell r="AC1160" t="str">
            <v>316SS</v>
          </cell>
          <cell r="AD1160" t="str">
            <v>WD700-EJ163-00001</v>
          </cell>
          <cell r="AE1160" t="str">
            <v>KONICS</v>
          </cell>
          <cell r="AF1160" t="str">
            <v>SS-4071</v>
          </cell>
          <cell r="AG1160" t="str">
            <v>WD360-EM103-00002</v>
          </cell>
          <cell r="AI1160" t="str">
            <v>0</v>
          </cell>
        </row>
        <row r="1161">
          <cell r="A1161">
            <v>268</v>
          </cell>
          <cell r="B1161" t="str">
            <v>30PGB45CF502</v>
          </cell>
          <cell r="C1161" t="str">
            <v>XQ01</v>
          </cell>
          <cell r="D1161" t="str">
            <v>TURB LUBE OIL CLR-B OUT CCW FLOW</v>
          </cell>
          <cell r="E1161" t="str">
            <v>FG</v>
          </cell>
          <cell r="F1161" t="str">
            <v>N/A</v>
          </cell>
          <cell r="G1161" t="str">
            <v>N/A</v>
          </cell>
          <cell r="H1161" t="str">
            <v>N/A</v>
          </cell>
          <cell r="I1161" t="str">
            <v>WATER</v>
          </cell>
          <cell r="J1161" t="str">
            <v>3.0</v>
          </cell>
          <cell r="K1161" t="str">
            <v>27~32</v>
          </cell>
          <cell r="L1161" t="str">
            <v>83.0</v>
          </cell>
          <cell r="M1161" t="str">
            <v>m3/h</v>
          </cell>
          <cell r="N1161" t="str">
            <v>DN100</v>
          </cell>
          <cell r="O1161" t="str">
            <v>DN100 150# RF</v>
          </cell>
          <cell r="P1161" t="str">
            <v>0~15</v>
          </cell>
          <cell r="Q1161" t="str">
            <v>BARG</v>
          </cell>
          <cell r="T1161">
            <v>130</v>
          </cell>
          <cell r="U1161">
            <v>140</v>
          </cell>
          <cell r="V1161" t="str">
            <v>C</v>
          </cell>
          <cell r="W1161" t="str">
            <v>I</v>
          </cell>
          <cell r="X1161" t="str">
            <v>R</v>
          </cell>
          <cell r="Y1161" t="str">
            <v>A</v>
          </cell>
          <cell r="AA1161" t="str">
            <v>N/A</v>
          </cell>
          <cell r="AB1161" t="str">
            <v>FLAPPER</v>
          </cell>
          <cell r="AC1161" t="str">
            <v>316SS</v>
          </cell>
          <cell r="AD1161" t="str">
            <v>WD700-EJ163-00001</v>
          </cell>
          <cell r="AE1161" t="str">
            <v>DAERYUN CO.,LTD</v>
          </cell>
          <cell r="AF1161" t="str">
            <v>DSG-2FB</v>
          </cell>
          <cell r="AG1161" t="str">
            <v>WD360-EM103-00002</v>
          </cell>
          <cell r="AI1161" t="str">
            <v>0</v>
          </cell>
        </row>
        <row r="1162">
          <cell r="A1162">
            <v>269</v>
          </cell>
          <cell r="B1162" t="str">
            <v>30PGA45CP502</v>
          </cell>
          <cell r="C1162" t="str">
            <v>XQ01</v>
          </cell>
          <cell r="D1162" t="str">
            <v>TURB LUBE OIL CLR-B INL CCW PRESS</v>
          </cell>
          <cell r="E1162" t="str">
            <v>PI</v>
          </cell>
          <cell r="F1162" t="str">
            <v>N/A</v>
          </cell>
          <cell r="G1162" t="str">
            <v>N/A</v>
          </cell>
          <cell r="H1162" t="str">
            <v>N/A</v>
          </cell>
          <cell r="I1162" t="str">
            <v>WATER</v>
          </cell>
          <cell r="J1162" t="str">
            <v>5.3</v>
          </cell>
          <cell r="K1162" t="str">
            <v>27.0</v>
          </cell>
          <cell r="L1162" t="str">
            <v>166.0</v>
          </cell>
          <cell r="M1162" t="str">
            <v>m3/h</v>
          </cell>
          <cell r="N1162" t="str">
            <v>DN100</v>
          </cell>
          <cell r="O1162" t="str">
            <v>DN15 NPT</v>
          </cell>
          <cell r="P1162" t="str">
            <v>0~15</v>
          </cell>
          <cell r="Q1162" t="str">
            <v>BARG</v>
          </cell>
          <cell r="T1162">
            <v>130</v>
          </cell>
          <cell r="U1162">
            <v>140</v>
          </cell>
          <cell r="V1162" t="str">
            <v>C</v>
          </cell>
          <cell r="W1162" t="str">
            <v>I</v>
          </cell>
          <cell r="X1162" t="str">
            <v>R</v>
          </cell>
          <cell r="Y1162" t="str">
            <v>A</v>
          </cell>
          <cell r="AA1162" t="str">
            <v>N/A</v>
          </cell>
          <cell r="AB1162" t="str">
            <v xml:space="preserve">BOURDON </v>
          </cell>
          <cell r="AC1162" t="str">
            <v>316SS</v>
          </cell>
          <cell r="AD1162" t="str">
            <v>WD700-EJ163-00001</v>
          </cell>
          <cell r="AE1162" t="str">
            <v>KONICS</v>
          </cell>
          <cell r="AF1162" t="str">
            <v>SS-3021</v>
          </cell>
          <cell r="AG1162" t="str">
            <v>WD360-EM103-00002</v>
          </cell>
          <cell r="AI1162" t="str">
            <v>0</v>
          </cell>
        </row>
        <row r="1163">
          <cell r="A1163">
            <v>270</v>
          </cell>
          <cell r="B1163" t="str">
            <v>30PGB45CT503</v>
          </cell>
          <cell r="C1163" t="str">
            <v>XQ01</v>
          </cell>
          <cell r="D1163" t="str">
            <v>ST GEN AIR CLR-A OUT CCW TEMP</v>
          </cell>
          <cell r="E1163" t="str">
            <v>TI</v>
          </cell>
          <cell r="F1163" t="str">
            <v>N/A</v>
          </cell>
          <cell r="G1163" t="str">
            <v>N/A</v>
          </cell>
          <cell r="H1163" t="str">
            <v>N/A</v>
          </cell>
          <cell r="I1163" t="str">
            <v>WATER</v>
          </cell>
          <cell r="J1163" t="str">
            <v>3.0</v>
          </cell>
          <cell r="K1163" t="str">
            <v>26.0</v>
          </cell>
          <cell r="L1163" t="str">
            <v>150.0</v>
          </cell>
          <cell r="M1163" t="str">
            <v>m3/h</v>
          </cell>
          <cell r="N1163" t="str">
            <v>DN150</v>
          </cell>
          <cell r="O1163" t="str">
            <v>DN25 NPT</v>
          </cell>
          <cell r="P1163" t="str">
            <v>0~60</v>
          </cell>
          <cell r="Q1163" t="str">
            <v>OC</v>
          </cell>
          <cell r="T1163">
            <v>130</v>
          </cell>
          <cell r="U1163">
            <v>140</v>
          </cell>
          <cell r="V1163" t="str">
            <v>C</v>
          </cell>
          <cell r="W1163" t="str">
            <v>I</v>
          </cell>
          <cell r="X1163" t="str">
            <v>R</v>
          </cell>
          <cell r="Y1163" t="str">
            <v>A</v>
          </cell>
          <cell r="AA1163" t="str">
            <v>N/A</v>
          </cell>
          <cell r="AB1163" t="str">
            <v>BIMETAL</v>
          </cell>
          <cell r="AC1163" t="str">
            <v>316SS</v>
          </cell>
          <cell r="AD1163" t="str">
            <v>WD700-EJ163-00001</v>
          </cell>
          <cell r="AE1163" t="str">
            <v>KONICS</v>
          </cell>
          <cell r="AF1163" t="str">
            <v>SS-4071</v>
          </cell>
          <cell r="AG1163" t="str">
            <v>WD360-EM103-00002</v>
          </cell>
          <cell r="AI1163" t="str">
            <v>0</v>
          </cell>
        </row>
        <row r="1164">
          <cell r="A1164">
            <v>271</v>
          </cell>
          <cell r="B1164" t="str">
            <v>30PGB45CF503</v>
          </cell>
          <cell r="C1164" t="str">
            <v>XQ01</v>
          </cell>
          <cell r="D1164" t="str">
            <v>ST GEN AIR CLR-A OUT CCW FLOW</v>
          </cell>
          <cell r="E1164" t="str">
            <v>FG</v>
          </cell>
          <cell r="F1164" t="str">
            <v>N/A</v>
          </cell>
          <cell r="G1164" t="str">
            <v>N/A</v>
          </cell>
          <cell r="H1164" t="str">
            <v>N/A</v>
          </cell>
          <cell r="I1164" t="str">
            <v>WATER</v>
          </cell>
          <cell r="J1164" t="str">
            <v>3.0</v>
          </cell>
          <cell r="K1164" t="str">
            <v>27~32</v>
          </cell>
          <cell r="L1164" t="str">
            <v>150.0</v>
          </cell>
          <cell r="M1164" t="str">
            <v>m3/h</v>
          </cell>
          <cell r="N1164" t="str">
            <v>DN150</v>
          </cell>
          <cell r="O1164" t="str">
            <v>DN150 150# RF</v>
          </cell>
          <cell r="P1164" t="str">
            <v>0~15</v>
          </cell>
          <cell r="Q1164" t="str">
            <v>BARG</v>
          </cell>
          <cell r="S1164">
            <v>5.5</v>
          </cell>
          <cell r="T1164">
            <v>130</v>
          </cell>
          <cell r="U1164">
            <v>140</v>
          </cell>
          <cell r="V1164" t="str">
            <v>C</v>
          </cell>
          <cell r="W1164" t="str">
            <v>I</v>
          </cell>
          <cell r="X1164" t="str">
            <v>R</v>
          </cell>
          <cell r="Y1164" t="str">
            <v>A</v>
          </cell>
          <cell r="AA1164" t="str">
            <v>N/A</v>
          </cell>
          <cell r="AB1164" t="str">
            <v>FLAPPER</v>
          </cell>
          <cell r="AC1164" t="str">
            <v>316SS</v>
          </cell>
          <cell r="AD1164" t="str">
            <v>WD700-EJ163-00001</v>
          </cell>
          <cell r="AE1164" t="str">
            <v>DAERYUN CO.,LTD</v>
          </cell>
          <cell r="AF1164" t="str">
            <v>DSG-2FB</v>
          </cell>
          <cell r="AG1164" t="str">
            <v>WD360-EM103-00002</v>
          </cell>
          <cell r="AI1164" t="str">
            <v>0</v>
          </cell>
        </row>
        <row r="1165">
          <cell r="A1165">
            <v>272</v>
          </cell>
          <cell r="B1165" t="str">
            <v>30PGA45CP503</v>
          </cell>
          <cell r="C1165" t="str">
            <v>XQ01</v>
          </cell>
          <cell r="D1165" t="str">
            <v>ST GEN AIR CLR-A INL CCW PRESS</v>
          </cell>
          <cell r="E1165" t="str">
            <v>PI</v>
          </cell>
          <cell r="F1165" t="str">
            <v>N/A</v>
          </cell>
          <cell r="G1165" t="str">
            <v>N/A</v>
          </cell>
          <cell r="H1165" t="str">
            <v>N/A</v>
          </cell>
          <cell r="I1165" t="str">
            <v>WATER</v>
          </cell>
          <cell r="J1165" t="str">
            <v>5.7</v>
          </cell>
          <cell r="K1165" t="str">
            <v>27.0</v>
          </cell>
          <cell r="L1165" t="str">
            <v>600.0</v>
          </cell>
          <cell r="M1165" t="str">
            <v>m3/h</v>
          </cell>
          <cell r="N1165" t="str">
            <v>DN150</v>
          </cell>
          <cell r="O1165" t="str">
            <v>DN15 NPT</v>
          </cell>
          <cell r="P1165" t="str">
            <v>0~15</v>
          </cell>
          <cell r="Q1165" t="str">
            <v>BARG</v>
          </cell>
          <cell r="T1165">
            <v>130</v>
          </cell>
          <cell r="U1165">
            <v>140</v>
          </cell>
          <cell r="V1165" t="str">
            <v>C</v>
          </cell>
          <cell r="W1165" t="str">
            <v>I</v>
          </cell>
          <cell r="X1165" t="str">
            <v>R</v>
          </cell>
          <cell r="Y1165" t="str">
            <v>A</v>
          </cell>
          <cell r="AA1165" t="str">
            <v>N/A</v>
          </cell>
          <cell r="AB1165" t="str">
            <v xml:space="preserve">BOURDON </v>
          </cell>
          <cell r="AC1165" t="str">
            <v>316SS</v>
          </cell>
          <cell r="AD1165" t="str">
            <v>WD700-EJ163-00001</v>
          </cell>
          <cell r="AE1165" t="str">
            <v>KONICS</v>
          </cell>
          <cell r="AF1165" t="str">
            <v>SS-3021</v>
          </cell>
          <cell r="AG1165" t="str">
            <v>WD360-EM103-00002</v>
          </cell>
          <cell r="AI1165" t="str">
            <v>0</v>
          </cell>
        </row>
        <row r="1166">
          <cell r="A1166">
            <v>273</v>
          </cell>
          <cell r="B1166" t="str">
            <v>30PGB45CT504</v>
          </cell>
          <cell r="C1166" t="str">
            <v>YB01</v>
          </cell>
          <cell r="D1166" t="str">
            <v>ST GEN AIR CLR-B OUT CCW TEMP</v>
          </cell>
          <cell r="E1166" t="str">
            <v>TI</v>
          </cell>
          <cell r="F1166" t="str">
            <v>N/A</v>
          </cell>
          <cell r="G1166" t="str">
            <v>N/A</v>
          </cell>
          <cell r="H1166" t="str">
            <v>N/A</v>
          </cell>
          <cell r="I1166" t="str">
            <v>WATER</v>
          </cell>
          <cell r="J1166" t="str">
            <v>3.0</v>
          </cell>
          <cell r="K1166" t="str">
            <v>26.0</v>
          </cell>
          <cell r="L1166" t="str">
            <v>150.0</v>
          </cell>
          <cell r="M1166" t="str">
            <v>m3/h</v>
          </cell>
          <cell r="N1166" t="str">
            <v>DN150</v>
          </cell>
          <cell r="O1166" t="str">
            <v>DN25 NPT</v>
          </cell>
          <cell r="P1166" t="str">
            <v>0~60</v>
          </cell>
          <cell r="Q1166" t="str">
            <v>OC</v>
          </cell>
          <cell r="V1166" t="str">
            <v>C</v>
          </cell>
          <cell r="AA1166" t="str">
            <v>N/A</v>
          </cell>
          <cell r="AB1166" t="str">
            <v>BIMETAL</v>
          </cell>
          <cell r="AC1166" t="str">
            <v>316SS</v>
          </cell>
          <cell r="AD1166" t="str">
            <v>WD700-EJ164-00008</v>
          </cell>
          <cell r="AE1166" t="str">
            <v>KONICS</v>
          </cell>
          <cell r="AF1166" t="str">
            <v>SS-4071</v>
          </cell>
          <cell r="AG1166" t="str">
            <v>WD360-EM103-00002</v>
          </cell>
          <cell r="AI1166" t="str">
            <v>0</v>
          </cell>
          <cell r="AJ1166" t="str">
            <v>BY EQUIPMENT SUPPLIER</v>
          </cell>
        </row>
        <row r="1167">
          <cell r="A1167">
            <v>274</v>
          </cell>
          <cell r="B1167" t="str">
            <v>30PGB45CF504</v>
          </cell>
          <cell r="C1167" t="str">
            <v>XG01</v>
          </cell>
          <cell r="D1167" t="str">
            <v>ST GEN AIR CLR-B OUT CCW FLOW</v>
          </cell>
          <cell r="E1167" t="str">
            <v>FG</v>
          </cell>
          <cell r="F1167" t="str">
            <v>N/A</v>
          </cell>
          <cell r="G1167" t="str">
            <v>N/A</v>
          </cell>
          <cell r="H1167" t="str">
            <v>N/A</v>
          </cell>
          <cell r="I1167" t="str">
            <v>WATER</v>
          </cell>
          <cell r="J1167" t="str">
            <v>3.0</v>
          </cell>
          <cell r="K1167" t="str">
            <v>27~32</v>
          </cell>
          <cell r="L1167" t="str">
            <v>150.0</v>
          </cell>
          <cell r="M1167" t="str">
            <v>m3/h</v>
          </cell>
          <cell r="N1167" t="str">
            <v>DN150</v>
          </cell>
          <cell r="O1167" t="str">
            <v>DN150 150# RF</v>
          </cell>
          <cell r="P1167" t="str">
            <v>0~15</v>
          </cell>
          <cell r="Q1167" t="str">
            <v>T/H</v>
          </cell>
          <cell r="T1167">
            <v>0.2</v>
          </cell>
          <cell r="V1167" t="str">
            <v>C</v>
          </cell>
          <cell r="W1167" t="str">
            <v>I</v>
          </cell>
          <cell r="Y1167" t="str">
            <v>A</v>
          </cell>
          <cell r="AA1167" t="str">
            <v>N/A</v>
          </cell>
          <cell r="AB1167" t="str">
            <v>FLAPPER</v>
          </cell>
          <cell r="AC1167" t="str">
            <v>316SS</v>
          </cell>
          <cell r="AD1167" t="str">
            <v>WD700-EJ164-00007</v>
          </cell>
          <cell r="AE1167" t="str">
            <v>DAERYUN CO.,LTD</v>
          </cell>
          <cell r="AF1167" t="str">
            <v>DSG-2FB</v>
          </cell>
          <cell r="AG1167" t="str">
            <v>WD360-EM103-00002</v>
          </cell>
          <cell r="AI1167" t="str">
            <v>0</v>
          </cell>
        </row>
        <row r="1168">
          <cell r="A1168">
            <v>275</v>
          </cell>
          <cell r="B1168" t="str">
            <v>30PGA45CP504</v>
          </cell>
          <cell r="C1168" t="str">
            <v>XG01</v>
          </cell>
          <cell r="D1168" t="str">
            <v>ST GEN AIR CLR-B INL CCW PRESS</v>
          </cell>
          <cell r="E1168" t="str">
            <v>PI</v>
          </cell>
          <cell r="F1168" t="str">
            <v>N/A</v>
          </cell>
          <cell r="G1168" t="str">
            <v>N/A</v>
          </cell>
          <cell r="H1168" t="str">
            <v>N/A</v>
          </cell>
          <cell r="I1168" t="str">
            <v>WATER</v>
          </cell>
          <cell r="J1168" t="str">
            <v>5.7</v>
          </cell>
          <cell r="K1168" t="str">
            <v>27.0</v>
          </cell>
          <cell r="L1168" t="str">
            <v>600.0</v>
          </cell>
          <cell r="M1168" t="str">
            <v>m3/h</v>
          </cell>
          <cell r="N1168" t="str">
            <v>DN150</v>
          </cell>
          <cell r="O1168" t="str">
            <v>DN15 NPT</v>
          </cell>
          <cell r="P1168" t="str">
            <v>0~15</v>
          </cell>
          <cell r="Q1168" t="str">
            <v>BARG</v>
          </cell>
          <cell r="V1168" t="str">
            <v>C</v>
          </cell>
          <cell r="W1168" t="str">
            <v>I</v>
          </cell>
          <cell r="AA1168" t="str">
            <v>N/A</v>
          </cell>
          <cell r="AB1168" t="str">
            <v xml:space="preserve">BOURDON </v>
          </cell>
          <cell r="AC1168" t="str">
            <v>316SS</v>
          </cell>
          <cell r="AD1168" t="str">
            <v>WD700-EJ164-00007</v>
          </cell>
          <cell r="AE1168" t="str">
            <v>KONICS</v>
          </cell>
          <cell r="AF1168" t="str">
            <v>SS-3021</v>
          </cell>
          <cell r="AG1168" t="str">
            <v>WD360-EM103-00002</v>
          </cell>
          <cell r="AI1168" t="str">
            <v>0</v>
          </cell>
        </row>
        <row r="1169">
          <cell r="A1169">
            <v>276</v>
          </cell>
          <cell r="B1169" t="str">
            <v>30PGB45CT505</v>
          </cell>
          <cell r="C1169" t="str">
            <v>XG01</v>
          </cell>
          <cell r="D1169" t="str">
            <v>ST GEN AIR CLR-C OUT CCW TEMP</v>
          </cell>
          <cell r="E1169" t="str">
            <v>TI</v>
          </cell>
          <cell r="F1169" t="str">
            <v>N/A</v>
          </cell>
          <cell r="G1169" t="str">
            <v>N/A</v>
          </cell>
          <cell r="H1169" t="str">
            <v>N/A</v>
          </cell>
          <cell r="I1169" t="str">
            <v>WATER</v>
          </cell>
          <cell r="J1169" t="str">
            <v>3.0</v>
          </cell>
          <cell r="K1169" t="str">
            <v>26.0</v>
          </cell>
          <cell r="L1169" t="str">
            <v>150.0</v>
          </cell>
          <cell r="M1169" t="str">
            <v>m3/h</v>
          </cell>
          <cell r="N1169" t="str">
            <v>DN150</v>
          </cell>
          <cell r="O1169" t="str">
            <v>DN25 NPT</v>
          </cell>
          <cell r="P1169" t="str">
            <v>0~60</v>
          </cell>
          <cell r="Q1169" t="str">
            <v>OC</v>
          </cell>
          <cell r="V1169" t="str">
            <v>C</v>
          </cell>
          <cell r="W1169" t="str">
            <v>I</v>
          </cell>
          <cell r="AA1169" t="str">
            <v>N/A</v>
          </cell>
          <cell r="AB1169" t="str">
            <v>BIMETAL</v>
          </cell>
          <cell r="AC1169" t="str">
            <v>316SS</v>
          </cell>
          <cell r="AD1169" t="str">
            <v>WD700-EJ164-00007</v>
          </cell>
          <cell r="AE1169" t="str">
            <v>KONICS</v>
          </cell>
          <cell r="AF1169" t="str">
            <v>SS-4071</v>
          </cell>
          <cell r="AG1169" t="str">
            <v>WD360-EM103-00002</v>
          </cell>
          <cell r="AI1169" t="str">
            <v>0</v>
          </cell>
        </row>
        <row r="1170">
          <cell r="A1170">
            <v>277</v>
          </cell>
          <cell r="B1170" t="str">
            <v>30PGB45CF505</v>
          </cell>
          <cell r="C1170" t="str">
            <v>XG01</v>
          </cell>
          <cell r="D1170" t="str">
            <v>ST GEN AIR CLR-C OUT CCW FLOW</v>
          </cell>
          <cell r="E1170" t="str">
            <v>FG</v>
          </cell>
          <cell r="F1170" t="str">
            <v>N/A</v>
          </cell>
          <cell r="G1170" t="str">
            <v>N/A</v>
          </cell>
          <cell r="H1170" t="str">
            <v>N/A</v>
          </cell>
          <cell r="I1170" t="str">
            <v>WATER</v>
          </cell>
          <cell r="J1170" t="str">
            <v>3.0</v>
          </cell>
          <cell r="K1170" t="str">
            <v>27~32</v>
          </cell>
          <cell r="L1170" t="str">
            <v>150.0</v>
          </cell>
          <cell r="M1170" t="str">
            <v>m3/h</v>
          </cell>
          <cell r="N1170" t="str">
            <v>DN150</v>
          </cell>
          <cell r="O1170" t="str">
            <v>DN150 150# RF</v>
          </cell>
          <cell r="P1170" t="str">
            <v>0~15</v>
          </cell>
          <cell r="Q1170" t="str">
            <v>T/H</v>
          </cell>
          <cell r="T1170">
            <v>0.2</v>
          </cell>
          <cell r="V1170" t="str">
            <v>C</v>
          </cell>
          <cell r="W1170" t="str">
            <v>I</v>
          </cell>
          <cell r="Y1170" t="str">
            <v>A</v>
          </cell>
          <cell r="AA1170" t="str">
            <v>N/A</v>
          </cell>
          <cell r="AB1170" t="str">
            <v>FLAPPER</v>
          </cell>
          <cell r="AC1170" t="str">
            <v>316SS</v>
          </cell>
          <cell r="AD1170" t="str">
            <v>WD700-EJ164-00007</v>
          </cell>
          <cell r="AE1170" t="str">
            <v>DAERYUN CO.,LTD</v>
          </cell>
          <cell r="AF1170" t="str">
            <v>DSG-2FB</v>
          </cell>
          <cell r="AG1170" t="str">
            <v>WD360-EM103-00002</v>
          </cell>
          <cell r="AI1170" t="str">
            <v>0</v>
          </cell>
        </row>
        <row r="1171">
          <cell r="A1171">
            <v>278</v>
          </cell>
          <cell r="B1171" t="str">
            <v>30PGA45CP505</v>
          </cell>
          <cell r="C1171" t="str">
            <v>XB80</v>
          </cell>
          <cell r="D1171" t="str">
            <v>ST GEN AIR CLR-C INL CCW PRESS</v>
          </cell>
          <cell r="E1171" t="str">
            <v>PI</v>
          </cell>
          <cell r="F1171" t="str">
            <v>N/A</v>
          </cell>
          <cell r="G1171" t="str">
            <v>N/A</v>
          </cell>
          <cell r="H1171" t="str">
            <v>N/A</v>
          </cell>
          <cell r="I1171" t="str">
            <v>WATER</v>
          </cell>
          <cell r="J1171" t="str">
            <v>5.7</v>
          </cell>
          <cell r="K1171" t="str">
            <v>27.0</v>
          </cell>
          <cell r="L1171" t="str">
            <v>600.0</v>
          </cell>
          <cell r="M1171" t="str">
            <v>m3/h</v>
          </cell>
          <cell r="N1171" t="str">
            <v>DN150</v>
          </cell>
          <cell r="O1171" t="str">
            <v>DN15 NPT</v>
          </cell>
          <cell r="P1171" t="str">
            <v>0~15</v>
          </cell>
          <cell r="Q1171" t="str">
            <v>BARG</v>
          </cell>
          <cell r="V1171" t="str">
            <v>C</v>
          </cell>
          <cell r="W1171" t="str">
            <v>I</v>
          </cell>
          <cell r="Y1171" t="str">
            <v>A</v>
          </cell>
          <cell r="AA1171" t="str">
            <v>N/A</v>
          </cell>
          <cell r="AB1171" t="str">
            <v xml:space="preserve">BOURDON </v>
          </cell>
          <cell r="AC1171" t="str">
            <v>316SS</v>
          </cell>
          <cell r="AD1171" t="str">
            <v>WD700-EJ164-00008</v>
          </cell>
          <cell r="AE1171" t="str">
            <v>KONICS</v>
          </cell>
          <cell r="AF1171" t="str">
            <v>SS-3021</v>
          </cell>
          <cell r="AG1171" t="str">
            <v>WD360-EM103-00002</v>
          </cell>
          <cell r="AI1171" t="str">
            <v>0</v>
          </cell>
          <cell r="AJ1171" t="str">
            <v>BY EQUIPMENT SUPPLIER</v>
          </cell>
        </row>
        <row r="1172">
          <cell r="A1172">
            <v>279</v>
          </cell>
          <cell r="B1172" t="str">
            <v>30PGB45CT506</v>
          </cell>
          <cell r="C1172" t="str">
            <v>YB01</v>
          </cell>
          <cell r="D1172" t="str">
            <v>ST GEN AIR CLR-D OUT CCW TEMP</v>
          </cell>
          <cell r="E1172" t="str">
            <v>TI</v>
          </cell>
          <cell r="F1172" t="str">
            <v>N/A</v>
          </cell>
          <cell r="G1172" t="str">
            <v>N/A</v>
          </cell>
          <cell r="H1172" t="str">
            <v>N/A</v>
          </cell>
          <cell r="I1172" t="str">
            <v>WATER</v>
          </cell>
          <cell r="J1172" t="str">
            <v>3.0</v>
          </cell>
          <cell r="K1172" t="str">
            <v>26.0</v>
          </cell>
          <cell r="L1172" t="str">
            <v>150.0</v>
          </cell>
          <cell r="M1172" t="str">
            <v>m3/h</v>
          </cell>
          <cell r="N1172" t="str">
            <v>DN150</v>
          </cell>
          <cell r="O1172" t="str">
            <v>DN25 NPT</v>
          </cell>
          <cell r="P1172" t="str">
            <v>0~60</v>
          </cell>
          <cell r="Q1172" t="str">
            <v>OC</v>
          </cell>
          <cell r="V1172" t="str">
            <v>C</v>
          </cell>
          <cell r="AA1172" t="str">
            <v>N/A</v>
          </cell>
          <cell r="AB1172" t="str">
            <v>BIMETAL</v>
          </cell>
          <cell r="AC1172" t="str">
            <v>316SS</v>
          </cell>
          <cell r="AD1172" t="str">
            <v>WD700-EJ164-00007</v>
          </cell>
          <cell r="AE1172" t="str">
            <v>KONICS</v>
          </cell>
          <cell r="AF1172" t="str">
            <v>SS-4071</v>
          </cell>
          <cell r="AG1172" t="str">
            <v>WD360-EM103-00002</v>
          </cell>
          <cell r="AI1172" t="str">
            <v>0</v>
          </cell>
          <cell r="AJ1172" t="str">
            <v>NOTE 3</v>
          </cell>
        </row>
        <row r="1173">
          <cell r="A1173">
            <v>280</v>
          </cell>
          <cell r="B1173" t="str">
            <v>30PGB45CF506</v>
          </cell>
          <cell r="C1173" t="str">
            <v>YB02</v>
          </cell>
          <cell r="D1173" t="str">
            <v>ST GEN AIR CLR-D OUT CCW FLOW</v>
          </cell>
          <cell r="E1173" t="str">
            <v>FG</v>
          </cell>
          <cell r="F1173" t="str">
            <v>N/A</v>
          </cell>
          <cell r="G1173" t="str">
            <v>N/A</v>
          </cell>
          <cell r="H1173" t="str">
            <v>N/A</v>
          </cell>
          <cell r="I1173" t="str">
            <v>WATER</v>
          </cell>
          <cell r="J1173" t="str">
            <v>3.0</v>
          </cell>
          <cell r="K1173" t="str">
            <v>27~32</v>
          </cell>
          <cell r="L1173" t="str">
            <v>150.0</v>
          </cell>
          <cell r="M1173" t="str">
            <v>m3/h</v>
          </cell>
          <cell r="N1173" t="str">
            <v>DN150</v>
          </cell>
          <cell r="O1173" t="str">
            <v>DN150 150# RF</v>
          </cell>
          <cell r="P1173" t="str">
            <v>0~15</v>
          </cell>
          <cell r="Q1173" t="str">
            <v>T/H</v>
          </cell>
          <cell r="V1173" t="str">
            <v>C</v>
          </cell>
          <cell r="AA1173" t="str">
            <v>N/A</v>
          </cell>
          <cell r="AB1173" t="str">
            <v>FLAPPER</v>
          </cell>
          <cell r="AC1173" t="str">
            <v>316SS</v>
          </cell>
          <cell r="AD1173" t="str">
            <v>WD700-EJ164-00007</v>
          </cell>
          <cell r="AE1173" t="str">
            <v>DAERYUN CO.,LTD</v>
          </cell>
          <cell r="AF1173" t="str">
            <v>DSG-2FB</v>
          </cell>
          <cell r="AG1173" t="str">
            <v>WD360-EM103-00002</v>
          </cell>
          <cell r="AI1173" t="str">
            <v>0</v>
          </cell>
          <cell r="AJ1173" t="str">
            <v>NOTE 3</v>
          </cell>
        </row>
        <row r="1174">
          <cell r="A1174">
            <v>281</v>
          </cell>
          <cell r="B1174" t="str">
            <v>30PGA45CP506</v>
          </cell>
          <cell r="C1174" t="str">
            <v>XQ01</v>
          </cell>
          <cell r="D1174" t="str">
            <v>ST GEN AIR CLR-D INL CCW PRESS</v>
          </cell>
          <cell r="E1174" t="str">
            <v>PI</v>
          </cell>
          <cell r="F1174" t="str">
            <v>N/A</v>
          </cell>
          <cell r="G1174" t="str">
            <v>N/A</v>
          </cell>
          <cell r="H1174" t="str">
            <v>N/A</v>
          </cell>
          <cell r="I1174" t="str">
            <v>WATER</v>
          </cell>
          <cell r="J1174" t="str">
            <v>5.7</v>
          </cell>
          <cell r="K1174" t="str">
            <v>27.0</v>
          </cell>
          <cell r="L1174" t="str">
            <v>600.0</v>
          </cell>
          <cell r="M1174" t="str">
            <v>m3/h</v>
          </cell>
          <cell r="N1174" t="str">
            <v>DN150</v>
          </cell>
          <cell r="O1174" t="str">
            <v>DN15 NPT</v>
          </cell>
          <cell r="P1174" t="str">
            <v>0~15</v>
          </cell>
          <cell r="Q1174" t="str">
            <v>BARG</v>
          </cell>
          <cell r="S1174">
            <v>6.6</v>
          </cell>
          <cell r="U1174">
            <v>11</v>
          </cell>
          <cell r="V1174" t="str">
            <v>C</v>
          </cell>
          <cell r="W1174" t="str">
            <v>I</v>
          </cell>
          <cell r="Y1174" t="str">
            <v>A</v>
          </cell>
          <cell r="Z1174" t="str">
            <v>ER</v>
          </cell>
          <cell r="AA1174" t="str">
            <v>N/A</v>
          </cell>
          <cell r="AB1174" t="str">
            <v xml:space="preserve">BOURDON </v>
          </cell>
          <cell r="AC1174" t="str">
            <v>316SS</v>
          </cell>
          <cell r="AD1174" t="str">
            <v>WD700-EJ163-00001</v>
          </cell>
          <cell r="AE1174" t="str">
            <v>KONICS</v>
          </cell>
          <cell r="AF1174" t="str">
            <v>SS-3021</v>
          </cell>
          <cell r="AG1174" t="str">
            <v>WD360-EM103-00002</v>
          </cell>
          <cell r="AI1174" t="str">
            <v>0</v>
          </cell>
          <cell r="AJ1174" t="str">
            <v>NOTE 3</v>
          </cell>
        </row>
        <row r="1175">
          <cell r="A1175">
            <v>328</v>
          </cell>
          <cell r="B1175" t="str">
            <v>30QFA11CP101A</v>
          </cell>
          <cell r="C1175" t="str">
            <v>XQ01</v>
          </cell>
          <cell r="D1175" t="str">
            <v>INSTR AIR HDR PRESS-A</v>
          </cell>
          <cell r="E1175" t="str">
            <v>PIT</v>
          </cell>
          <cell r="F1175" t="str">
            <v>AI</v>
          </cell>
          <cell r="G1175" t="str">
            <v>4~20mA</v>
          </cell>
          <cell r="H1175" t="str">
            <v>SYSTEM</v>
          </cell>
          <cell r="I1175" t="str">
            <v>AIR</v>
          </cell>
          <cell r="J1175" t="str">
            <v>8.8</v>
          </cell>
          <cell r="K1175" t="str">
            <v>50.0</v>
          </cell>
          <cell r="L1175" t="str">
            <v>16.0</v>
          </cell>
          <cell r="M1175" t="str">
            <v>Nm3/min</v>
          </cell>
          <cell r="N1175" t="str">
            <v>DN150</v>
          </cell>
          <cell r="O1175" t="str">
            <v>DN15 NPT</v>
          </cell>
          <cell r="P1175" t="str">
            <v>0~15</v>
          </cell>
          <cell r="Q1175" t="str">
            <v>BARG</v>
          </cell>
          <cell r="S1175">
            <v>6.6</v>
          </cell>
          <cell r="U1175">
            <v>11</v>
          </cell>
          <cell r="V1175" t="str">
            <v>C</v>
          </cell>
          <cell r="W1175" t="str">
            <v>I</v>
          </cell>
          <cell r="Y1175" t="str">
            <v>A</v>
          </cell>
          <cell r="Z1175" t="str">
            <v>ER</v>
          </cell>
          <cell r="AA1175" t="str">
            <v>N/A</v>
          </cell>
          <cell r="AB1175" t="str">
            <v>DIAPHRAGM</v>
          </cell>
          <cell r="AC1175" t="str">
            <v>316SS</v>
          </cell>
          <cell r="AD1175" t="str">
            <v>WD700-EJ163-00001</v>
          </cell>
          <cell r="AE1175" t="str">
            <v>HONEYWELL</v>
          </cell>
          <cell r="AF1175" t="str">
            <v>ST3000</v>
          </cell>
          <cell r="AG1175" t="str">
            <v>WD920-EM103-00001</v>
          </cell>
          <cell r="AI1175" t="str">
            <v>0</v>
          </cell>
          <cell r="AJ1175" t="str">
            <v>NOTE 3</v>
          </cell>
        </row>
        <row r="1176">
          <cell r="A1176">
            <v>329</v>
          </cell>
          <cell r="B1176" t="str">
            <v>30QFA11CP101B</v>
          </cell>
          <cell r="C1176" t="str">
            <v>XQ01</v>
          </cell>
          <cell r="D1176" t="str">
            <v>INSTR AIR HDR PRESS-B</v>
          </cell>
          <cell r="E1176" t="str">
            <v>PIT</v>
          </cell>
          <cell r="F1176" t="str">
            <v>AI</v>
          </cell>
          <cell r="G1176" t="str">
            <v>4~20mA</v>
          </cell>
          <cell r="H1176" t="str">
            <v>SYSTEM</v>
          </cell>
          <cell r="I1176" t="str">
            <v>AIR</v>
          </cell>
          <cell r="J1176" t="str">
            <v>8.8</v>
          </cell>
          <cell r="K1176" t="str">
            <v>50.0</v>
          </cell>
          <cell r="L1176" t="str">
            <v>16.0</v>
          </cell>
          <cell r="M1176" t="str">
            <v>Nm3/min</v>
          </cell>
          <cell r="N1176" t="str">
            <v>DN150</v>
          </cell>
          <cell r="O1176" t="str">
            <v>DN15 NPT</v>
          </cell>
          <cell r="P1176" t="str">
            <v>0~15</v>
          </cell>
          <cell r="Q1176" t="str">
            <v>BARG</v>
          </cell>
          <cell r="S1176">
            <v>6.6</v>
          </cell>
          <cell r="U1176">
            <v>11</v>
          </cell>
          <cell r="V1176" t="str">
            <v>C</v>
          </cell>
          <cell r="W1176" t="str">
            <v>I</v>
          </cell>
          <cell r="Y1176" t="str">
            <v>A</v>
          </cell>
          <cell r="Z1176" t="str">
            <v>ER</v>
          </cell>
          <cell r="AA1176" t="str">
            <v>N/A</v>
          </cell>
          <cell r="AB1176" t="str">
            <v>DIAPHRAGM</v>
          </cell>
          <cell r="AC1176" t="str">
            <v>316SS</v>
          </cell>
          <cell r="AD1176" t="str">
            <v>WD700-EJ163-00001</v>
          </cell>
          <cell r="AE1176" t="str">
            <v>HONEYWELL</v>
          </cell>
          <cell r="AF1176" t="str">
            <v>ST3000</v>
          </cell>
          <cell r="AG1176" t="str">
            <v>WD920-EM103-00001</v>
          </cell>
          <cell r="AI1176" t="str">
            <v>0</v>
          </cell>
        </row>
        <row r="1177">
          <cell r="A1177">
            <v>330</v>
          </cell>
          <cell r="B1177" t="str">
            <v>30QFA11CP501</v>
          </cell>
          <cell r="C1177" t="str">
            <v>XQ01</v>
          </cell>
          <cell r="D1177" t="str">
            <v>INSTR AIR HDR PRESS</v>
          </cell>
          <cell r="E1177" t="str">
            <v>PI</v>
          </cell>
          <cell r="F1177" t="str">
            <v>N/A</v>
          </cell>
          <cell r="G1177" t="str">
            <v>N/A</v>
          </cell>
          <cell r="H1177" t="str">
            <v>N/A</v>
          </cell>
          <cell r="I1177" t="str">
            <v>AIR</v>
          </cell>
          <cell r="J1177" t="str">
            <v>8.8</v>
          </cell>
          <cell r="K1177" t="str">
            <v>50.0</v>
          </cell>
          <cell r="L1177" t="str">
            <v>16.0</v>
          </cell>
          <cell r="M1177" t="str">
            <v>Nm3/min</v>
          </cell>
          <cell r="N1177" t="str">
            <v>DN150</v>
          </cell>
          <cell r="O1177" t="str">
            <v>DN15 NPT</v>
          </cell>
          <cell r="P1177" t="str">
            <v>0~15</v>
          </cell>
          <cell r="Q1177" t="str">
            <v>BARG</v>
          </cell>
          <cell r="U1177">
            <v>50</v>
          </cell>
          <cell r="V1177" t="str">
            <v>C</v>
          </cell>
          <cell r="W1177" t="str">
            <v>I</v>
          </cell>
          <cell r="Y1177" t="str">
            <v>A</v>
          </cell>
          <cell r="Z1177" t="str">
            <v>ER</v>
          </cell>
          <cell r="AA1177" t="str">
            <v>N/A</v>
          </cell>
          <cell r="AB1177" t="str">
            <v xml:space="preserve">BOURDON </v>
          </cell>
          <cell r="AC1177" t="str">
            <v>316SS</v>
          </cell>
          <cell r="AD1177" t="str">
            <v>WD700-EJ163-00001</v>
          </cell>
          <cell r="AE1177" t="str">
            <v>KONICS</v>
          </cell>
          <cell r="AF1177" t="str">
            <v>SS-3021</v>
          </cell>
          <cell r="AG1177" t="str">
            <v>WD920-EM103-00001</v>
          </cell>
          <cell r="AI1177" t="str">
            <v>0</v>
          </cell>
        </row>
        <row r="1178">
          <cell r="A1178">
            <v>331</v>
          </cell>
          <cell r="B1178" t="str">
            <v>30QFA11CT101</v>
          </cell>
          <cell r="C1178" t="str">
            <v>XQ01</v>
          </cell>
          <cell r="D1178" t="str">
            <v>INSTR AIR HDR TEMP</v>
          </cell>
          <cell r="E1178" t="str">
            <v>TT</v>
          </cell>
          <cell r="F1178" t="str">
            <v>AI</v>
          </cell>
          <cell r="G1178" t="str">
            <v>4~20mA</v>
          </cell>
          <cell r="H1178" t="str">
            <v>SYSTEM</v>
          </cell>
          <cell r="I1178" t="str">
            <v>AIR</v>
          </cell>
          <cell r="J1178" t="str">
            <v>8.8</v>
          </cell>
          <cell r="K1178" t="str">
            <v>50.0</v>
          </cell>
          <cell r="L1178" t="str">
            <v>16.0</v>
          </cell>
          <cell r="M1178" t="str">
            <v>Nm3/min</v>
          </cell>
          <cell r="N1178" t="str">
            <v>DN150</v>
          </cell>
          <cell r="O1178" t="str">
            <v>DN25 NPT</v>
          </cell>
          <cell r="P1178" t="str">
            <v>0~80</v>
          </cell>
          <cell r="Q1178" t="str">
            <v>OC</v>
          </cell>
          <cell r="U1178">
            <v>50</v>
          </cell>
          <cell r="V1178" t="str">
            <v>C</v>
          </cell>
          <cell r="W1178" t="str">
            <v>I</v>
          </cell>
          <cell r="X1178" t="str">
            <v>R</v>
          </cell>
          <cell r="Y1178" t="str">
            <v>A</v>
          </cell>
          <cell r="AA1178" t="str">
            <v>N/A</v>
          </cell>
          <cell r="AB1178" t="str">
            <v>RTD (PT100 OHM)</v>
          </cell>
          <cell r="AC1178" t="str">
            <v>316SS</v>
          </cell>
          <cell r="AD1178" t="str">
            <v>WD700-EJ163-00001</v>
          </cell>
          <cell r="AE1178" t="str">
            <v>KONICS /SIEMENS</v>
          </cell>
          <cell r="AF1178" t="str">
            <v>SS-5044W-2 /7NG3120</v>
          </cell>
          <cell r="AG1178" t="str">
            <v>WD920-EM103-00001</v>
          </cell>
          <cell r="AI1178" t="str">
            <v>0</v>
          </cell>
        </row>
        <row r="1179">
          <cell r="A1179" t="str">
            <v>548-1</v>
          </cell>
          <cell r="B1179" t="str">
            <v>30QEA11AA061</v>
          </cell>
          <cell r="C1179" t="str">
            <v>YB01</v>
          </cell>
          <cell r="D1179" t="str">
            <v>SERV AIR HDR XV OPEN CMD</v>
          </cell>
          <cell r="E1179" t="str">
            <v xml:space="preserve">XV PNEU  </v>
          </cell>
          <cell r="F1179" t="str">
            <v>DO</v>
          </cell>
          <cell r="G1179" t="str">
            <v>CONTACT</v>
          </cell>
          <cell r="H1179" t="str">
            <v>SYSTEM</v>
          </cell>
          <cell r="P1179" t="str">
            <v>0~100</v>
          </cell>
          <cell r="Q1179" t="str">
            <v>%</v>
          </cell>
          <cell r="V1179" t="str">
            <v>C</v>
          </cell>
          <cell r="W1179" t="str">
            <v>I</v>
          </cell>
          <cell r="X1179" t="str">
            <v>R</v>
          </cell>
          <cell r="Y1179" t="str">
            <v>A</v>
          </cell>
          <cell r="Z1179" t="str">
            <v>ER</v>
          </cell>
          <cell r="AA1179" t="str">
            <v>N/A</v>
          </cell>
          <cell r="AD1179" t="str">
            <v>WD700-EJ164-00009</v>
          </cell>
          <cell r="AG1179" t="str">
            <v>WD920-EM103-00001</v>
          </cell>
        </row>
        <row r="1180">
          <cell r="A1180" t="str">
            <v>548-2</v>
          </cell>
          <cell r="B1180" t="str">
            <v>30QEA11AA061</v>
          </cell>
          <cell r="C1180" t="str">
            <v>XG01</v>
          </cell>
          <cell r="D1180" t="str">
            <v>SERV AIR HDR XV OPENED</v>
          </cell>
          <cell r="E1180" t="str">
            <v xml:space="preserve">XV PNEU  </v>
          </cell>
          <cell r="F1180" t="str">
            <v>DI</v>
          </cell>
          <cell r="G1180" t="str">
            <v>CONTACT</v>
          </cell>
          <cell r="H1180" t="str">
            <v>SYSTEM</v>
          </cell>
          <cell r="I1180" t="str">
            <v>STEAM</v>
          </cell>
          <cell r="J1180" t="str">
            <v>25.5</v>
          </cell>
          <cell r="P1180" t="str">
            <v>0~100</v>
          </cell>
          <cell r="Q1180" t="str">
            <v>A</v>
          </cell>
          <cell r="V1180" t="str">
            <v>C</v>
          </cell>
          <cell r="W1180" t="str">
            <v>I</v>
          </cell>
          <cell r="Y1180" t="str">
            <v>A</v>
          </cell>
          <cell r="Z1180" t="str">
            <v>ER</v>
          </cell>
          <cell r="AA1180" t="str">
            <v>N/A</v>
          </cell>
          <cell r="AD1180" t="str">
            <v>WD700-EJ164-00009</v>
          </cell>
          <cell r="AG1180" t="str">
            <v>WD920-EM103-00001</v>
          </cell>
          <cell r="AI1180" t="str">
            <v>1</v>
          </cell>
          <cell r="AJ1180" t="str">
            <v>ADDED</v>
          </cell>
        </row>
        <row r="1181">
          <cell r="A1181" t="str">
            <v>548-3</v>
          </cell>
          <cell r="B1181" t="str">
            <v>30QEA11AA061</v>
          </cell>
          <cell r="C1181" t="str">
            <v>XG02</v>
          </cell>
          <cell r="D1181" t="str">
            <v>SERV AIR HDR XV CLOSED</v>
          </cell>
          <cell r="E1181" t="str">
            <v xml:space="preserve">XV PNEU  </v>
          </cell>
          <cell r="F1181" t="str">
            <v>DI</v>
          </cell>
          <cell r="G1181" t="str">
            <v>CONTACT</v>
          </cell>
          <cell r="H1181" t="str">
            <v>SYSTEM</v>
          </cell>
          <cell r="I1181" t="str">
            <v>AIR</v>
          </cell>
          <cell r="J1181" t="str">
            <v>8.8</v>
          </cell>
          <cell r="K1181" t="str">
            <v>50</v>
          </cell>
          <cell r="L1181" t="str">
            <v>21.2</v>
          </cell>
          <cell r="M1181" t="str">
            <v>Nm3/min</v>
          </cell>
          <cell r="N1181" t="str">
            <v>DN250</v>
          </cell>
          <cell r="O1181" t="str">
            <v>DN15 NPT</v>
          </cell>
          <cell r="P1181" t="str">
            <v>0~15</v>
          </cell>
          <cell r="Q1181" t="str">
            <v>BARG</v>
          </cell>
          <cell r="S1181">
            <v>5.5</v>
          </cell>
          <cell r="T1181">
            <v>130</v>
          </cell>
          <cell r="U1181">
            <v>11.5</v>
          </cell>
          <cell r="V1181" t="str">
            <v>C</v>
          </cell>
          <cell r="W1181" t="str">
            <v>I</v>
          </cell>
          <cell r="X1181" t="str">
            <v>R</v>
          </cell>
          <cell r="Y1181" t="str">
            <v>A</v>
          </cell>
          <cell r="AA1181" t="str">
            <v>N/A</v>
          </cell>
          <cell r="AB1181" t="str">
            <v>DIAPHRAGM</v>
          </cell>
          <cell r="AC1181" t="str">
            <v>316SS</v>
          </cell>
          <cell r="AD1181" t="str">
            <v>WD700-EJ164-00009</v>
          </cell>
          <cell r="AE1181" t="str">
            <v/>
          </cell>
          <cell r="AF1181" t="str">
            <v/>
          </cell>
          <cell r="AG1181" t="str">
            <v>WD920-EM103-00001</v>
          </cell>
          <cell r="AI1181" t="str">
            <v>0</v>
          </cell>
          <cell r="AJ1181" t="str">
            <v>ADDED</v>
          </cell>
        </row>
        <row r="1182">
          <cell r="A1182">
            <v>332</v>
          </cell>
          <cell r="B1182" t="str">
            <v>30QEA11CP101</v>
          </cell>
          <cell r="C1182" t="str">
            <v>XQ01</v>
          </cell>
          <cell r="D1182" t="str">
            <v>SERV AIR HDR PRESS</v>
          </cell>
          <cell r="E1182" t="str">
            <v>PIT</v>
          </cell>
          <cell r="F1182" t="str">
            <v>AI</v>
          </cell>
          <cell r="G1182" t="str">
            <v>4~20mA</v>
          </cell>
          <cell r="H1182" t="str">
            <v>SYSTEM</v>
          </cell>
          <cell r="I1182" t="str">
            <v>AIR</v>
          </cell>
          <cell r="J1182" t="str">
            <v>8.8</v>
          </cell>
          <cell r="K1182" t="str">
            <v>50</v>
          </cell>
          <cell r="L1182" t="str">
            <v>21.2</v>
          </cell>
          <cell r="M1182" t="str">
            <v>Nm3/min</v>
          </cell>
          <cell r="N1182" t="str">
            <v>DN250</v>
          </cell>
          <cell r="O1182" t="str">
            <v>DN15 NPT</v>
          </cell>
          <cell r="P1182" t="str">
            <v>0~15</v>
          </cell>
          <cell r="Q1182" t="str">
            <v>BARG</v>
          </cell>
          <cell r="S1182">
            <v>5.5</v>
          </cell>
          <cell r="T1182">
            <v>130</v>
          </cell>
          <cell r="U1182">
            <v>11.5</v>
          </cell>
          <cell r="V1182" t="str">
            <v>C</v>
          </cell>
          <cell r="W1182" t="str">
            <v>I</v>
          </cell>
          <cell r="X1182" t="str">
            <v>R</v>
          </cell>
          <cell r="Y1182" t="str">
            <v>A</v>
          </cell>
          <cell r="AA1182" t="str">
            <v>N/A</v>
          </cell>
          <cell r="AB1182" t="str">
            <v>DIAPHRAGM</v>
          </cell>
          <cell r="AC1182" t="str">
            <v>316SS</v>
          </cell>
          <cell r="AD1182" t="str">
            <v>WD700-EJ163-00001</v>
          </cell>
          <cell r="AE1182" t="str">
            <v>HONEYWELL</v>
          </cell>
          <cell r="AF1182" t="str">
            <v>ST3000</v>
          </cell>
          <cell r="AG1182" t="str">
            <v>WD920-EM103-00001</v>
          </cell>
          <cell r="AI1182" t="str">
            <v>0</v>
          </cell>
          <cell r="AJ1182" t="str">
            <v>ADDED</v>
          </cell>
        </row>
        <row r="1183">
          <cell r="A1183">
            <v>333</v>
          </cell>
          <cell r="B1183" t="str">
            <v>30QEA11CP501</v>
          </cell>
          <cell r="C1183" t="str">
            <v>YB01</v>
          </cell>
          <cell r="D1183" t="str">
            <v>SERV AIR HDR PRESS</v>
          </cell>
          <cell r="E1183" t="str">
            <v>PI</v>
          </cell>
          <cell r="F1183" t="str">
            <v>N/A</v>
          </cell>
          <cell r="G1183" t="str">
            <v>N/A</v>
          </cell>
          <cell r="H1183" t="str">
            <v>N/A</v>
          </cell>
          <cell r="I1183" t="str">
            <v>AIR</v>
          </cell>
          <cell r="J1183" t="str">
            <v>8.8</v>
          </cell>
          <cell r="K1183" t="str">
            <v>50</v>
          </cell>
          <cell r="L1183" t="str">
            <v>21.2</v>
          </cell>
          <cell r="M1183" t="str">
            <v>Nm3/min</v>
          </cell>
          <cell r="N1183" t="str">
            <v>DN250</v>
          </cell>
          <cell r="O1183" t="str">
            <v>DN15 NPT</v>
          </cell>
          <cell r="P1183" t="str">
            <v>0~15</v>
          </cell>
          <cell r="Q1183" t="str">
            <v>BARG</v>
          </cell>
          <cell r="T1183">
            <v>130</v>
          </cell>
          <cell r="U1183">
            <v>140</v>
          </cell>
          <cell r="V1183" t="str">
            <v>C</v>
          </cell>
          <cell r="W1183" t="str">
            <v>I</v>
          </cell>
          <cell r="X1183" t="str">
            <v>R</v>
          </cell>
          <cell r="Y1183" t="str">
            <v>A</v>
          </cell>
          <cell r="AA1183" t="str">
            <v>N/A</v>
          </cell>
          <cell r="AB1183" t="str">
            <v xml:space="preserve">BOURDON </v>
          </cell>
          <cell r="AC1183" t="str">
            <v>316SS</v>
          </cell>
          <cell r="AD1183" t="str">
            <v>WD700-EJ164-00008</v>
          </cell>
          <cell r="AE1183" t="str">
            <v>KONICS</v>
          </cell>
          <cell r="AF1183" t="str">
            <v>SS-3021</v>
          </cell>
          <cell r="AG1183" t="str">
            <v>WD920-EM103-00001</v>
          </cell>
          <cell r="AI1183" t="str">
            <v>0</v>
          </cell>
          <cell r="AJ1183" t="str">
            <v>ADDED</v>
          </cell>
        </row>
        <row r="1184">
          <cell r="A1184" t="str">
            <v>549-1</v>
          </cell>
          <cell r="B1184" t="str">
            <v>32LBG21AA041</v>
          </cell>
          <cell r="C1184" t="str">
            <v>YB01</v>
          </cell>
          <cell r="D1184" t="str">
            <v>AUX STM HDR-1  CRH MOV OPEN CMD</v>
          </cell>
          <cell r="E1184" t="str">
            <v>MOV</v>
          </cell>
          <cell r="F1184" t="str">
            <v>DO</v>
          </cell>
          <cell r="G1184" t="str">
            <v>CONTACT</v>
          </cell>
          <cell r="H1184" t="str">
            <v>FIELD</v>
          </cell>
          <cell r="P1184" t="str">
            <v>0~200</v>
          </cell>
          <cell r="Q1184" t="str">
            <v>OC</v>
          </cell>
          <cell r="T1184">
            <v>130</v>
          </cell>
          <cell r="U1184">
            <v>140</v>
          </cell>
          <cell r="V1184" t="str">
            <v>C</v>
          </cell>
          <cell r="W1184" t="str">
            <v>I</v>
          </cell>
          <cell r="X1184" t="str">
            <v>R</v>
          </cell>
          <cell r="Y1184" t="str">
            <v>A</v>
          </cell>
          <cell r="AA1184" t="str">
            <v>DCS/MOV</v>
          </cell>
          <cell r="AD1184" t="str">
            <v>WD700-EJ164-00008</v>
          </cell>
          <cell r="AG1184" t="str">
            <v>WD310-EM103-00010</v>
          </cell>
          <cell r="AI1184" t="str">
            <v>1</v>
          </cell>
          <cell r="AJ1184" t="str">
            <v>ADDED</v>
          </cell>
        </row>
        <row r="1185">
          <cell r="A1185" t="str">
            <v>549-2</v>
          </cell>
          <cell r="B1185" t="str">
            <v>32LBG21AA041</v>
          </cell>
          <cell r="C1185" t="str">
            <v>YB02</v>
          </cell>
          <cell r="D1185" t="str">
            <v>AUX STM HDR-1  CRH MOV CLS CMD</v>
          </cell>
          <cell r="E1185" t="str">
            <v>MOV</v>
          </cell>
          <cell r="F1185" t="str">
            <v>DO</v>
          </cell>
          <cell r="G1185" t="str">
            <v>CONTACT</v>
          </cell>
          <cell r="H1185" t="str">
            <v>FIELD</v>
          </cell>
          <cell r="P1185" t="str">
            <v>0~200</v>
          </cell>
          <cell r="Q1185" t="str">
            <v>OC</v>
          </cell>
          <cell r="T1185">
            <v>130</v>
          </cell>
          <cell r="U1185">
            <v>140</v>
          </cell>
          <cell r="V1185" t="str">
            <v>C</v>
          </cell>
          <cell r="W1185" t="str">
            <v>I</v>
          </cell>
          <cell r="X1185" t="str">
            <v>R</v>
          </cell>
          <cell r="Y1185" t="str">
            <v>A</v>
          </cell>
          <cell r="AA1185" t="str">
            <v>DCS/MOV</v>
          </cell>
          <cell r="AD1185" t="str">
            <v>WD700-EJ164-00008</v>
          </cell>
          <cell r="AG1185" t="str">
            <v>WD310-EM103-00010</v>
          </cell>
          <cell r="AI1185" t="str">
            <v>1</v>
          </cell>
          <cell r="AJ1185" t="str">
            <v>ADDED</v>
          </cell>
        </row>
        <row r="1186">
          <cell r="A1186" t="str">
            <v>549-3</v>
          </cell>
          <cell r="B1186" t="str">
            <v>32LBG21AA041</v>
          </cell>
          <cell r="C1186" t="str">
            <v>XB04</v>
          </cell>
          <cell r="D1186" t="str">
            <v>AUX STM HDR-1  CRH MOV OPENED</v>
          </cell>
          <cell r="E1186" t="str">
            <v>MOV</v>
          </cell>
          <cell r="F1186" t="str">
            <v>DI</v>
          </cell>
          <cell r="G1186" t="str">
            <v>CONTACT</v>
          </cell>
          <cell r="H1186" t="str">
            <v>SYSTEM</v>
          </cell>
          <cell r="P1186" t="str">
            <v>0~200</v>
          </cell>
          <cell r="Q1186" t="str">
            <v>OC</v>
          </cell>
          <cell r="T1186">
            <v>130</v>
          </cell>
          <cell r="U1186">
            <v>140</v>
          </cell>
          <cell r="V1186" t="str">
            <v>C</v>
          </cell>
          <cell r="W1186" t="str">
            <v>I</v>
          </cell>
          <cell r="X1186" t="str">
            <v>R</v>
          </cell>
          <cell r="Y1186" t="str">
            <v>A</v>
          </cell>
          <cell r="AA1186" t="str">
            <v>MOV/DCS</v>
          </cell>
          <cell r="AD1186" t="str">
            <v>WD700-EJ164-00008</v>
          </cell>
          <cell r="AG1186" t="str">
            <v>WD310-EM103-00010</v>
          </cell>
          <cell r="AI1186" t="str">
            <v>1</v>
          </cell>
          <cell r="AJ1186" t="str">
            <v>ADDED</v>
          </cell>
        </row>
        <row r="1187">
          <cell r="A1187" t="str">
            <v>549-4</v>
          </cell>
          <cell r="B1187" t="str">
            <v>32LBG21AA041</v>
          </cell>
          <cell r="C1187" t="str">
            <v>XB05</v>
          </cell>
          <cell r="D1187" t="str">
            <v>AUX STM HDR-1  CRH MOV CLOSED</v>
          </cell>
          <cell r="E1187" t="str">
            <v>MOV</v>
          </cell>
          <cell r="F1187" t="str">
            <v>DI</v>
          </cell>
          <cell r="G1187" t="str">
            <v>CONTACT</v>
          </cell>
          <cell r="H1187" t="str">
            <v>SYSTEM</v>
          </cell>
          <cell r="I1187" t="str">
            <v>WATER</v>
          </cell>
          <cell r="J1187" t="str">
            <v>6.8</v>
          </cell>
          <cell r="K1187" t="str">
            <v>32.0</v>
          </cell>
          <cell r="L1187" t="str">
            <v>1670.0</v>
          </cell>
          <cell r="M1187" t="str">
            <v>m3/h</v>
          </cell>
          <cell r="N1187" t="str">
            <v>DN500</v>
          </cell>
          <cell r="O1187" t="str">
            <v>DN15 NPT</v>
          </cell>
          <cell r="P1187" t="str">
            <v>0~10</v>
          </cell>
          <cell r="Q1187" t="str">
            <v>BARG</v>
          </cell>
          <cell r="V1187" t="str">
            <v>C</v>
          </cell>
          <cell r="W1187" t="str">
            <v>I</v>
          </cell>
          <cell r="Y1187" t="str">
            <v>A</v>
          </cell>
          <cell r="Z1187" t="str">
            <v>ER</v>
          </cell>
          <cell r="AA1187" t="str">
            <v>MOV/DCS</v>
          </cell>
          <cell r="AB1187" t="str">
            <v xml:space="preserve">BOURDON </v>
          </cell>
          <cell r="AC1187" t="str">
            <v>316SS</v>
          </cell>
          <cell r="AD1187" t="str">
            <v>WD700-EJ164-00008</v>
          </cell>
          <cell r="AE1187" t="str">
            <v/>
          </cell>
          <cell r="AF1187" t="str">
            <v/>
          </cell>
          <cell r="AG1187" t="str">
            <v>WD310-EM103-00010</v>
          </cell>
          <cell r="AI1187" t="str">
            <v>0</v>
          </cell>
          <cell r="AJ1187" t="str">
            <v>BY EQUIPMENT SUPPLIER</v>
          </cell>
        </row>
        <row r="1188">
          <cell r="A1188" t="str">
            <v>549-5</v>
          </cell>
          <cell r="B1188" t="str">
            <v>32LBG21AA041</v>
          </cell>
          <cell r="C1188" t="str">
            <v>XB02</v>
          </cell>
          <cell r="D1188" t="str">
            <v>AUX STM HDR-1  CRH MOV REM SEL</v>
          </cell>
          <cell r="E1188" t="str">
            <v>MOV</v>
          </cell>
          <cell r="F1188" t="str">
            <v>DI</v>
          </cell>
          <cell r="G1188" t="str">
            <v>CONTACT</v>
          </cell>
          <cell r="H1188" t="str">
            <v>SYSTEM</v>
          </cell>
          <cell r="I1188" t="str">
            <v>WATER</v>
          </cell>
          <cell r="J1188" t="str">
            <v>3.0</v>
          </cell>
          <cell r="K1188" t="str">
            <v>26.0</v>
          </cell>
          <cell r="L1188" t="str">
            <v>766.0</v>
          </cell>
          <cell r="M1188" t="str">
            <v>m3/h</v>
          </cell>
          <cell r="N1188" t="str">
            <v>DN100</v>
          </cell>
          <cell r="O1188" t="str">
            <v>DN25 NPT</v>
          </cell>
          <cell r="P1188" t="str">
            <v>0~60</v>
          </cell>
          <cell r="Q1188" t="str">
            <v>OC</v>
          </cell>
          <cell r="V1188" t="str">
            <v>C</v>
          </cell>
          <cell r="W1188" t="str">
            <v>I</v>
          </cell>
          <cell r="Y1188" t="str">
            <v>A</v>
          </cell>
          <cell r="AA1188" t="str">
            <v>MOV/DCS</v>
          </cell>
          <cell r="AB1188" t="str">
            <v>BIMETAL</v>
          </cell>
          <cell r="AC1188" t="str">
            <v>316SS</v>
          </cell>
          <cell r="AD1188" t="str">
            <v>WD700-EJ164-00008</v>
          </cell>
          <cell r="AE1188" t="str">
            <v/>
          </cell>
          <cell r="AF1188" t="str">
            <v/>
          </cell>
          <cell r="AG1188" t="str">
            <v>WD310-EM103-00010</v>
          </cell>
          <cell r="AI1188" t="str">
            <v>0</v>
          </cell>
        </row>
        <row r="1189">
          <cell r="A1189" t="str">
            <v>549-6</v>
          </cell>
          <cell r="B1189" t="str">
            <v>32LBG21AA041</v>
          </cell>
          <cell r="C1189" t="str">
            <v>XB80</v>
          </cell>
          <cell r="D1189" t="str">
            <v>AUX STM HDR-1  CRH MOV FAULT</v>
          </cell>
          <cell r="E1189" t="str">
            <v>MOV</v>
          </cell>
          <cell r="F1189" t="str">
            <v>DI</v>
          </cell>
          <cell r="G1189" t="str">
            <v>CONTACT</v>
          </cell>
          <cell r="H1189" t="str">
            <v>SYSTEM</v>
          </cell>
          <cell r="I1189" t="str">
            <v>WATER</v>
          </cell>
          <cell r="J1189" t="str">
            <v>3.0</v>
          </cell>
          <cell r="K1189" t="str">
            <v>27~32</v>
          </cell>
          <cell r="L1189" t="str">
            <v>83.0</v>
          </cell>
          <cell r="M1189" t="str">
            <v>m3/h</v>
          </cell>
          <cell r="N1189" t="str">
            <v>DN100</v>
          </cell>
          <cell r="O1189" t="str">
            <v>ASME 150 # , RF</v>
          </cell>
          <cell r="V1189" t="str">
            <v>C</v>
          </cell>
          <cell r="W1189" t="str">
            <v>I</v>
          </cell>
          <cell r="Y1189" t="str">
            <v>A</v>
          </cell>
          <cell r="AA1189" t="str">
            <v>MOV/DCS</v>
          </cell>
          <cell r="AB1189" t="str">
            <v>SIGHT GLASS</v>
          </cell>
          <cell r="AC1189" t="str">
            <v>316SS</v>
          </cell>
          <cell r="AD1189" t="str">
            <v>WD700-EJ164-00008</v>
          </cell>
          <cell r="AE1189" t="str">
            <v/>
          </cell>
          <cell r="AF1189" t="str">
            <v/>
          </cell>
          <cell r="AG1189" t="str">
            <v>WD310-EM103-00010</v>
          </cell>
          <cell r="AI1189" t="str">
            <v>0</v>
          </cell>
        </row>
        <row r="1190">
          <cell r="A1190" t="str">
            <v>550-1</v>
          </cell>
          <cell r="B1190" t="str">
            <v>32LBG23AA041</v>
          </cell>
          <cell r="C1190" t="str">
            <v>YB01</v>
          </cell>
          <cell r="D1190" t="str">
            <v>AUX STM HDR-1  LTSH MOV OPEN CMD</v>
          </cell>
          <cell r="E1190" t="str">
            <v>MOV</v>
          </cell>
          <cell r="F1190" t="str">
            <v>DO</v>
          </cell>
          <cell r="G1190" t="str">
            <v>CONTACT</v>
          </cell>
          <cell r="H1190" t="str">
            <v>FIELD</v>
          </cell>
          <cell r="I1190" t="str">
            <v>WATER</v>
          </cell>
          <cell r="J1190" t="str">
            <v>5.3</v>
          </cell>
          <cell r="K1190" t="str">
            <v>27.0</v>
          </cell>
          <cell r="L1190" t="str">
            <v>166.0</v>
          </cell>
          <cell r="M1190" t="str">
            <v>m3/h</v>
          </cell>
          <cell r="N1190" t="str">
            <v>LATER</v>
          </cell>
          <cell r="O1190" t="str">
            <v>DN15 NPT</v>
          </cell>
          <cell r="P1190" t="str">
            <v>0~15</v>
          </cell>
          <cell r="Q1190" t="str">
            <v>BARG</v>
          </cell>
          <cell r="V1190" t="str">
            <v>C</v>
          </cell>
          <cell r="W1190" t="str">
            <v>I</v>
          </cell>
          <cell r="AA1190" t="str">
            <v>DCS/MOV</v>
          </cell>
          <cell r="AB1190" t="str">
            <v xml:space="preserve">BOURDON </v>
          </cell>
          <cell r="AC1190" t="str">
            <v>316SS</v>
          </cell>
          <cell r="AD1190" t="str">
            <v>WD700-EJ164-00008</v>
          </cell>
          <cell r="AE1190" t="str">
            <v/>
          </cell>
          <cell r="AF1190" t="str">
            <v/>
          </cell>
          <cell r="AG1190" t="str">
            <v>WD310-EM103-00010</v>
          </cell>
          <cell r="AI1190" t="str">
            <v>0</v>
          </cell>
        </row>
        <row r="1191">
          <cell r="A1191" t="str">
            <v>550-2</v>
          </cell>
          <cell r="B1191" t="str">
            <v>32LBG23AA041</v>
          </cell>
          <cell r="C1191" t="str">
            <v>YB02</v>
          </cell>
          <cell r="D1191" t="str">
            <v>AUX STM HDR-1  LTSH MOV CLS CMD</v>
          </cell>
          <cell r="E1191" t="str">
            <v>MOV</v>
          </cell>
          <cell r="F1191" t="str">
            <v>DO</v>
          </cell>
          <cell r="G1191" t="str">
            <v>CONTACT</v>
          </cell>
          <cell r="H1191" t="str">
            <v>FIELD</v>
          </cell>
          <cell r="I1191" t="str">
            <v>WATER</v>
          </cell>
          <cell r="J1191" t="str">
            <v>3.0</v>
          </cell>
          <cell r="K1191" t="str">
            <v>26.0</v>
          </cell>
          <cell r="L1191" t="str">
            <v>766.0</v>
          </cell>
          <cell r="M1191" t="str">
            <v>m3/h</v>
          </cell>
          <cell r="N1191" t="str">
            <v>DN100</v>
          </cell>
          <cell r="O1191" t="str">
            <v>DN25 NPT</v>
          </cell>
          <cell r="P1191" t="str">
            <v>0~60</v>
          </cell>
          <cell r="Q1191" t="str">
            <v>OC</v>
          </cell>
          <cell r="V1191" t="str">
            <v>C</v>
          </cell>
          <cell r="W1191" t="str">
            <v>I</v>
          </cell>
          <cell r="AA1191" t="str">
            <v>DCS/MOV</v>
          </cell>
          <cell r="AB1191" t="str">
            <v>BIMETAL</v>
          </cell>
          <cell r="AC1191" t="str">
            <v>316SS</v>
          </cell>
          <cell r="AD1191" t="str">
            <v>WD700-EJ164-00008</v>
          </cell>
          <cell r="AE1191" t="str">
            <v/>
          </cell>
          <cell r="AF1191" t="str">
            <v/>
          </cell>
          <cell r="AG1191" t="str">
            <v>WD310-EM103-00010</v>
          </cell>
          <cell r="AI1191" t="str">
            <v>0</v>
          </cell>
        </row>
        <row r="1192">
          <cell r="A1192" t="str">
            <v>550-3</v>
          </cell>
          <cell r="B1192" t="str">
            <v>32LBG23AA041</v>
          </cell>
          <cell r="C1192" t="str">
            <v>XB04</v>
          </cell>
          <cell r="D1192" t="str">
            <v>AUX STM HDR-1  LTSH MOV OPENED</v>
          </cell>
          <cell r="E1192" t="str">
            <v>MOV</v>
          </cell>
          <cell r="F1192" t="str">
            <v>DI</v>
          </cell>
          <cell r="G1192" t="str">
            <v>CONTACT</v>
          </cell>
          <cell r="H1192" t="str">
            <v>SYSTEM</v>
          </cell>
          <cell r="I1192" t="str">
            <v>WATER</v>
          </cell>
          <cell r="J1192" t="str">
            <v>3.0</v>
          </cell>
          <cell r="K1192" t="str">
            <v>27~32</v>
          </cell>
          <cell r="L1192" t="str">
            <v>83.0</v>
          </cell>
          <cell r="M1192" t="str">
            <v>m3/h</v>
          </cell>
          <cell r="N1192" t="str">
            <v>DN100</v>
          </cell>
          <cell r="O1192" t="str">
            <v>ASME 150 # , RF</v>
          </cell>
          <cell r="V1192" t="str">
            <v>C</v>
          </cell>
          <cell r="W1192" t="str">
            <v>I</v>
          </cell>
          <cell r="AA1192" t="str">
            <v>MOV/DCS</v>
          </cell>
          <cell r="AB1192" t="str">
            <v>SIGHT GLASS</v>
          </cell>
          <cell r="AC1192" t="str">
            <v>316SS</v>
          </cell>
          <cell r="AD1192" t="str">
            <v>WD700-EJ164-00008</v>
          </cell>
          <cell r="AE1192" t="str">
            <v/>
          </cell>
          <cell r="AF1192" t="str">
            <v/>
          </cell>
          <cell r="AG1192" t="str">
            <v>WD310-EM103-00010</v>
          </cell>
          <cell r="AI1192" t="str">
            <v>0</v>
          </cell>
        </row>
        <row r="1193">
          <cell r="A1193" t="str">
            <v>550-4</v>
          </cell>
          <cell r="B1193" t="str">
            <v>32LBG23AA041</v>
          </cell>
          <cell r="C1193" t="str">
            <v>XB05</v>
          </cell>
          <cell r="D1193" t="str">
            <v>AUX STM HDR-1  LTSH MOV CLOSED</v>
          </cell>
          <cell r="E1193" t="str">
            <v>MOV</v>
          </cell>
          <cell r="F1193" t="str">
            <v>DI</v>
          </cell>
          <cell r="G1193" t="str">
            <v>CONTACT</v>
          </cell>
          <cell r="H1193" t="str">
            <v>SYSTEM</v>
          </cell>
          <cell r="I1193" t="str">
            <v>WATER</v>
          </cell>
          <cell r="J1193" t="str">
            <v>5.3</v>
          </cell>
          <cell r="K1193" t="str">
            <v>27.0</v>
          </cell>
          <cell r="L1193" t="str">
            <v>166.0</v>
          </cell>
          <cell r="M1193" t="str">
            <v>m3/h</v>
          </cell>
          <cell r="N1193" t="str">
            <v>LATER</v>
          </cell>
          <cell r="O1193" t="str">
            <v>DN15 NPT</v>
          </cell>
          <cell r="P1193" t="str">
            <v>0~15</v>
          </cell>
          <cell r="Q1193" t="str">
            <v>BARG</v>
          </cell>
          <cell r="V1193" t="str">
            <v>C</v>
          </cell>
          <cell r="W1193" t="str">
            <v>I</v>
          </cell>
          <cell r="Y1193" t="str">
            <v>A</v>
          </cell>
          <cell r="AA1193" t="str">
            <v>MOV/DCS</v>
          </cell>
          <cell r="AB1193" t="str">
            <v xml:space="preserve">BOURDON </v>
          </cell>
          <cell r="AC1193" t="str">
            <v>316SS</v>
          </cell>
          <cell r="AD1193" t="str">
            <v>WD700-EJ164-00008</v>
          </cell>
          <cell r="AE1193" t="str">
            <v/>
          </cell>
          <cell r="AF1193" t="str">
            <v/>
          </cell>
          <cell r="AG1193" t="str">
            <v>WD310-EM103-00010</v>
          </cell>
          <cell r="AI1193" t="str">
            <v>0</v>
          </cell>
        </row>
        <row r="1194">
          <cell r="A1194" t="str">
            <v>550-5</v>
          </cell>
          <cell r="B1194" t="str">
            <v>32LBG23AA041</v>
          </cell>
          <cell r="C1194" t="str">
            <v>XB02</v>
          </cell>
          <cell r="D1194" t="str">
            <v xml:space="preserve">AUX STM HDR-1  LTSH MOV REM SEL </v>
          </cell>
          <cell r="E1194" t="str">
            <v>MOV</v>
          </cell>
          <cell r="F1194" t="str">
            <v>DI</v>
          </cell>
          <cell r="G1194" t="str">
            <v>CONTACT</v>
          </cell>
          <cell r="H1194" t="str">
            <v>SYSTEM</v>
          </cell>
          <cell r="I1194" t="str">
            <v>WATER</v>
          </cell>
          <cell r="J1194" t="str">
            <v>3.0</v>
          </cell>
          <cell r="K1194" t="str">
            <v>26.0</v>
          </cell>
          <cell r="L1194" t="str">
            <v>766.0</v>
          </cell>
          <cell r="M1194" t="str">
            <v>m3/h</v>
          </cell>
          <cell r="N1194" t="str">
            <v>DN150</v>
          </cell>
          <cell r="O1194" t="str">
            <v>DN25 NPT</v>
          </cell>
          <cell r="P1194" t="str">
            <v>0~60</v>
          </cell>
          <cell r="Q1194" t="str">
            <v>OC</v>
          </cell>
          <cell r="S1194">
            <v>15.5</v>
          </cell>
          <cell r="T1194">
            <v>16.5</v>
          </cell>
          <cell r="V1194" t="str">
            <v>C</v>
          </cell>
          <cell r="W1194" t="str">
            <v>I</v>
          </cell>
          <cell r="Y1194" t="str">
            <v>A</v>
          </cell>
          <cell r="AA1194" t="str">
            <v>MOV/DCS</v>
          </cell>
          <cell r="AB1194" t="str">
            <v>BIMETAL</v>
          </cell>
          <cell r="AC1194" t="str">
            <v>316SS</v>
          </cell>
          <cell r="AD1194" t="str">
            <v>WD700-EJ164-00008</v>
          </cell>
          <cell r="AE1194" t="str">
            <v/>
          </cell>
          <cell r="AF1194" t="str">
            <v/>
          </cell>
          <cell r="AG1194" t="str">
            <v>WD310-EM103-00010</v>
          </cell>
          <cell r="AI1194" t="str">
            <v>0</v>
          </cell>
        </row>
        <row r="1195">
          <cell r="A1195" t="str">
            <v>550-6</v>
          </cell>
          <cell r="B1195" t="str">
            <v>32LBG23AA041</v>
          </cell>
          <cell r="C1195" t="str">
            <v>XB80</v>
          </cell>
          <cell r="D1195" t="str">
            <v xml:space="preserve">AUX STM HDR-1  LTSH MOV FAULT </v>
          </cell>
          <cell r="E1195" t="str">
            <v>MOV</v>
          </cell>
          <cell r="F1195" t="str">
            <v>DI</v>
          </cell>
          <cell r="G1195" t="str">
            <v>CONTACT</v>
          </cell>
          <cell r="H1195" t="str">
            <v>SYSTEM</v>
          </cell>
          <cell r="I1195" t="str">
            <v>WATER</v>
          </cell>
          <cell r="J1195" t="str">
            <v>3.0</v>
          </cell>
          <cell r="K1195" t="str">
            <v>27~32</v>
          </cell>
          <cell r="L1195" t="str">
            <v>150.0</v>
          </cell>
          <cell r="M1195" t="str">
            <v>m3/h</v>
          </cell>
          <cell r="N1195" t="str">
            <v>DN150</v>
          </cell>
          <cell r="O1195" t="str">
            <v>ASME 150 # , RF</v>
          </cell>
          <cell r="P1195" t="str">
            <v>0~100</v>
          </cell>
          <cell r="Q1195" t="str">
            <v>%</v>
          </cell>
          <cell r="S1195">
            <v>15.5</v>
          </cell>
          <cell r="T1195">
            <v>16.5</v>
          </cell>
          <cell r="V1195" t="str">
            <v>C</v>
          </cell>
          <cell r="W1195" t="str">
            <v>I</v>
          </cell>
          <cell r="X1195" t="str">
            <v>R</v>
          </cell>
          <cell r="Y1195" t="str">
            <v>A</v>
          </cell>
          <cell r="AA1195" t="str">
            <v>MOV/DCS</v>
          </cell>
          <cell r="AB1195" t="str">
            <v>SIGHT GLASS</v>
          </cell>
          <cell r="AC1195" t="str">
            <v>316SS</v>
          </cell>
          <cell r="AD1195" t="str">
            <v>WD700-EJ164-00008</v>
          </cell>
          <cell r="AE1195" t="str">
            <v/>
          </cell>
          <cell r="AF1195" t="str">
            <v/>
          </cell>
          <cell r="AG1195" t="str">
            <v>WD310-EM103-00010</v>
          </cell>
          <cell r="AI1195" t="str">
            <v>0</v>
          </cell>
        </row>
        <row r="1196">
          <cell r="A1196" t="str">
            <v>555-1</v>
          </cell>
          <cell r="B1196" t="str">
            <v>32LBG22AA071</v>
          </cell>
          <cell r="C1196" t="str">
            <v>YQ12</v>
          </cell>
          <cell r="D1196" t="str">
            <v>AUX STM HDR-1 INL PCV CONT</v>
          </cell>
          <cell r="E1196" t="str">
            <v>PCV</v>
          </cell>
          <cell r="F1196" t="str">
            <v>AO</v>
          </cell>
          <cell r="G1196" t="str">
            <v>4~20mA</v>
          </cell>
          <cell r="H1196" t="str">
            <v>SYSTEM</v>
          </cell>
          <cell r="I1196" t="str">
            <v>WATER</v>
          </cell>
          <cell r="J1196" t="str">
            <v>5.7</v>
          </cell>
          <cell r="K1196" t="str">
            <v>27.0</v>
          </cell>
          <cell r="L1196" t="str">
            <v>600.0</v>
          </cell>
          <cell r="M1196" t="str">
            <v>m3/h</v>
          </cell>
          <cell r="N1196" t="str">
            <v>LATER</v>
          </cell>
          <cell r="O1196" t="str">
            <v>DN15 NPT</v>
          </cell>
          <cell r="P1196" t="str">
            <v>0~100</v>
          </cell>
          <cell r="Q1196" t="str">
            <v>%</v>
          </cell>
          <cell r="S1196">
            <v>265</v>
          </cell>
          <cell r="T1196">
            <v>275</v>
          </cell>
          <cell r="V1196" t="str">
            <v>C</v>
          </cell>
          <cell r="W1196" t="str">
            <v>I</v>
          </cell>
          <cell r="X1196" t="str">
            <v>R</v>
          </cell>
          <cell r="Y1196" t="str">
            <v>A</v>
          </cell>
          <cell r="AA1196" t="str">
            <v>DCS/PCV</v>
          </cell>
          <cell r="AB1196" t="str">
            <v xml:space="preserve">BOURDON </v>
          </cell>
          <cell r="AC1196" t="str">
            <v>316SS</v>
          </cell>
          <cell r="AD1196" t="str">
            <v>WD700-EJ163-00001</v>
          </cell>
          <cell r="AE1196" t="str">
            <v/>
          </cell>
          <cell r="AF1196" t="str">
            <v/>
          </cell>
          <cell r="AG1196" t="str">
            <v>WD310-EM103-00010</v>
          </cell>
          <cell r="AI1196" t="str">
            <v>0</v>
          </cell>
        </row>
        <row r="1197">
          <cell r="A1197" t="str">
            <v>555-2</v>
          </cell>
          <cell r="B1197" t="str">
            <v>32LBG22AA071</v>
          </cell>
          <cell r="C1197" t="str">
            <v>XQ12</v>
          </cell>
          <cell r="D1197" t="str">
            <v>AUX STM HDR-1 INL PCV POSN</v>
          </cell>
          <cell r="E1197" t="str">
            <v>PCV</v>
          </cell>
          <cell r="F1197" t="str">
            <v>AI</v>
          </cell>
          <cell r="G1197" t="str">
            <v>4~20mA</v>
          </cell>
          <cell r="H1197" t="str">
            <v>SYSTEM</v>
          </cell>
          <cell r="I1197" t="str">
            <v>STEAM</v>
          </cell>
          <cell r="J1197" t="str">
            <v>25.5</v>
          </cell>
          <cell r="K1197" t="str">
            <v>26.0</v>
          </cell>
          <cell r="L1197" t="str">
            <v>766.0</v>
          </cell>
          <cell r="M1197" t="str">
            <v>m3/h</v>
          </cell>
          <cell r="N1197" t="str">
            <v>DN150</v>
          </cell>
          <cell r="O1197" t="str">
            <v>DN25 NPT</v>
          </cell>
          <cell r="P1197" t="str">
            <v>0~100</v>
          </cell>
          <cell r="Q1197" t="str">
            <v>%</v>
          </cell>
          <cell r="S1197">
            <v>265</v>
          </cell>
          <cell r="T1197">
            <v>275</v>
          </cell>
          <cell r="V1197" t="str">
            <v>C</v>
          </cell>
          <cell r="W1197" t="str">
            <v>I</v>
          </cell>
          <cell r="X1197" t="str">
            <v>R</v>
          </cell>
          <cell r="Y1197" t="str">
            <v>A</v>
          </cell>
          <cell r="AA1197" t="str">
            <v>PCV/DCS</v>
          </cell>
          <cell r="AB1197" t="str">
            <v>BIMETAL</v>
          </cell>
          <cell r="AC1197" t="str">
            <v>316SS</v>
          </cell>
          <cell r="AD1197" t="str">
            <v>WD700-EJ163-00001</v>
          </cell>
          <cell r="AE1197" t="str">
            <v/>
          </cell>
          <cell r="AF1197" t="str">
            <v/>
          </cell>
          <cell r="AG1197" t="str">
            <v>WD310-EM103-00010</v>
          </cell>
          <cell r="AI1197" t="str">
            <v>2</v>
          </cell>
        </row>
        <row r="1198">
          <cell r="A1198">
            <v>225</v>
          </cell>
          <cell r="B1198" t="str">
            <v>32LCE10CP101</v>
          </cell>
          <cell r="C1198" t="str">
            <v>XQ01</v>
          </cell>
          <cell r="D1198" t="str">
            <v>AUX STM HDR-1  SPRW CV INL PRESS</v>
          </cell>
          <cell r="E1198" t="str">
            <v>PIT</v>
          </cell>
          <cell r="F1198" t="str">
            <v>AI</v>
          </cell>
          <cell r="G1198" t="str">
            <v>4~20mA</v>
          </cell>
          <cell r="H1198" t="str">
            <v>SYSTEM</v>
          </cell>
          <cell r="I1198" t="str">
            <v>STEAM</v>
          </cell>
          <cell r="J1198" t="str">
            <v>25.5</v>
          </cell>
          <cell r="K1198" t="str">
            <v>29.5</v>
          </cell>
          <cell r="L1198" t="str">
            <v>797</v>
          </cell>
          <cell r="M1198" t="str">
            <v>kg/H</v>
          </cell>
          <cell r="N1198" t="str">
            <v>DN 50</v>
          </cell>
          <cell r="O1198" t="str">
            <v>DN15 NPT</v>
          </cell>
          <cell r="P1198" t="str">
            <v>0~30</v>
          </cell>
          <cell r="Q1198" t="str">
            <v>BARG</v>
          </cell>
          <cell r="T1198">
            <v>29.3</v>
          </cell>
          <cell r="U1198">
            <v>29.5</v>
          </cell>
          <cell r="V1198" t="str">
            <v>C</v>
          </cell>
          <cell r="W1198" t="str">
            <v>I</v>
          </cell>
          <cell r="X1198" t="str">
            <v>R</v>
          </cell>
          <cell r="Y1198" t="str">
            <v>A</v>
          </cell>
          <cell r="AA1198" t="str">
            <v>FIELD/DCS</v>
          </cell>
          <cell r="AB1198" t="str">
            <v>DIAPHRAGM</v>
          </cell>
          <cell r="AC1198" t="str">
            <v>316SS</v>
          </cell>
          <cell r="AD1198" t="str">
            <v>WD700-EJ163-00001</v>
          </cell>
          <cell r="AE1198" t="str">
            <v>HONEYWELL</v>
          </cell>
          <cell r="AF1198" t="str">
            <v>ST3000</v>
          </cell>
          <cell r="AG1198" t="str">
            <v>WD310-EM103-00010</v>
          </cell>
          <cell r="AI1198" t="str">
            <v>2</v>
          </cell>
        </row>
        <row r="1199">
          <cell r="A1199" t="str">
            <v>557-1</v>
          </cell>
          <cell r="B1199" t="str">
            <v>32LCE10AA071</v>
          </cell>
          <cell r="C1199" t="str">
            <v>YQ12</v>
          </cell>
          <cell r="D1199" t="str">
            <v>AUX STM HDR-1 SPRW TCV CONT</v>
          </cell>
          <cell r="E1199" t="str">
            <v>TCV(MOV)</v>
          </cell>
          <cell r="F1199" t="str">
            <v>AO</v>
          </cell>
          <cell r="G1199" t="str">
            <v>4~20mA</v>
          </cell>
          <cell r="H1199" t="str">
            <v>SYSTEM</v>
          </cell>
          <cell r="I1199" t="str">
            <v>WATER</v>
          </cell>
          <cell r="J1199" t="str">
            <v>5.7</v>
          </cell>
          <cell r="K1199" t="str">
            <v>27.0</v>
          </cell>
          <cell r="L1199" t="str">
            <v>600.0</v>
          </cell>
          <cell r="M1199" t="str">
            <v>m3/h</v>
          </cell>
          <cell r="N1199" t="str">
            <v>LATER</v>
          </cell>
          <cell r="O1199" t="str">
            <v>DN15 NPT</v>
          </cell>
          <cell r="P1199" t="str">
            <v>0~100</v>
          </cell>
          <cell r="Q1199" t="str">
            <v>%</v>
          </cell>
          <cell r="V1199" t="str">
            <v>C</v>
          </cell>
          <cell r="W1199" t="str">
            <v>I</v>
          </cell>
          <cell r="X1199" t="str">
            <v>R</v>
          </cell>
          <cell r="AA1199" t="str">
            <v>DCS/TCV</v>
          </cell>
          <cell r="AB1199" t="str">
            <v xml:space="preserve">BOURDON </v>
          </cell>
          <cell r="AC1199" t="str">
            <v>316SS</v>
          </cell>
          <cell r="AD1199" t="str">
            <v>WD700-EJ163-00001</v>
          </cell>
          <cell r="AE1199" t="str">
            <v/>
          </cell>
          <cell r="AF1199" t="str">
            <v/>
          </cell>
          <cell r="AG1199" t="str">
            <v>WD310-EM103-00010</v>
          </cell>
          <cell r="AI1199" t="str">
            <v>2</v>
          </cell>
        </row>
        <row r="1200">
          <cell r="A1200" t="str">
            <v>557-2</v>
          </cell>
          <cell r="B1200" t="str">
            <v>32LCE10AA071</v>
          </cell>
          <cell r="C1200" t="str">
            <v>XQ12</v>
          </cell>
          <cell r="D1200" t="str">
            <v>AUX STM HDR-1 SPRW TCV POSN</v>
          </cell>
          <cell r="E1200" t="str">
            <v>TCV(MOV)</v>
          </cell>
          <cell r="F1200" t="str">
            <v>AI</v>
          </cell>
          <cell r="G1200" t="str">
            <v>4~20mA</v>
          </cell>
          <cell r="H1200" t="str">
            <v>SYSTEM</v>
          </cell>
          <cell r="I1200" t="str">
            <v>WATER</v>
          </cell>
          <cell r="J1200" t="str">
            <v>3.0</v>
          </cell>
          <cell r="K1200" t="str">
            <v>26.0</v>
          </cell>
          <cell r="L1200" t="str">
            <v>766.0</v>
          </cell>
          <cell r="M1200" t="str">
            <v>m3/h</v>
          </cell>
          <cell r="N1200" t="str">
            <v>DN150</v>
          </cell>
          <cell r="O1200" t="str">
            <v>DN25 NPT</v>
          </cell>
          <cell r="P1200" t="str">
            <v>0~100</v>
          </cell>
          <cell r="Q1200" t="str">
            <v>%</v>
          </cell>
          <cell r="V1200" t="str">
            <v>C</v>
          </cell>
          <cell r="W1200" t="str">
            <v>I</v>
          </cell>
          <cell r="AA1200" t="str">
            <v>TCV/DCS</v>
          </cell>
          <cell r="AB1200" t="str">
            <v>BIMETAL</v>
          </cell>
          <cell r="AC1200" t="str">
            <v>316SS</v>
          </cell>
          <cell r="AD1200" t="str">
            <v>WD700-EJ163-00001</v>
          </cell>
          <cell r="AE1200" t="str">
            <v/>
          </cell>
          <cell r="AF1200" t="str">
            <v/>
          </cell>
          <cell r="AG1200" t="str">
            <v>WD310-EM103-00010</v>
          </cell>
          <cell r="AI1200" t="str">
            <v>2</v>
          </cell>
        </row>
        <row r="1201">
          <cell r="A1201">
            <v>277</v>
          </cell>
          <cell r="B1201" t="str">
            <v>32LCE10AA071</v>
          </cell>
          <cell r="C1201" t="str">
            <v>XB04</v>
          </cell>
          <cell r="D1201" t="str">
            <v>AUX STM HDR-1 SPRW TCV OPENED</v>
          </cell>
          <cell r="E1201" t="str">
            <v>TCV(MOV)</v>
          </cell>
          <cell r="F1201" t="str">
            <v>DI</v>
          </cell>
          <cell r="G1201" t="str">
            <v>CONTACT</v>
          </cell>
          <cell r="H1201" t="str">
            <v>SYSTEM</v>
          </cell>
          <cell r="I1201" t="str">
            <v>WATER</v>
          </cell>
          <cell r="J1201" t="str">
            <v>3.0</v>
          </cell>
          <cell r="K1201" t="str">
            <v>27~32</v>
          </cell>
          <cell r="L1201" t="str">
            <v>150.0</v>
          </cell>
          <cell r="M1201" t="str">
            <v>m3/h</v>
          </cell>
          <cell r="N1201" t="str">
            <v>DN150</v>
          </cell>
          <cell r="O1201" t="str">
            <v>ASME 150 # , RF</v>
          </cell>
          <cell r="Q1201" t="str">
            <v>T/H</v>
          </cell>
          <cell r="V1201" t="str">
            <v>C</v>
          </cell>
          <cell r="W1201" t="str">
            <v>I</v>
          </cell>
          <cell r="AA1201" t="str">
            <v>TCV/DCS</v>
          </cell>
          <cell r="AB1201" t="str">
            <v>SIGHT GLASS</v>
          </cell>
          <cell r="AC1201" t="str">
            <v>316SS</v>
          </cell>
          <cell r="AD1201" t="str">
            <v>WD700-EJ164-00008</v>
          </cell>
          <cell r="AE1201" t="str">
            <v/>
          </cell>
          <cell r="AF1201" t="str">
            <v/>
          </cell>
          <cell r="AG1201" t="str">
            <v>WD310-EM103-00010</v>
          </cell>
          <cell r="AI1201" t="str">
            <v>2</v>
          </cell>
        </row>
        <row r="1202">
          <cell r="A1202" t="str">
            <v>557-3</v>
          </cell>
          <cell r="B1202" t="str">
            <v>32LCE10AA071</v>
          </cell>
          <cell r="C1202" t="str">
            <v>XB05</v>
          </cell>
          <cell r="D1202" t="str">
            <v>AUX STM HDR-1 SPRW TCV CLOSED</v>
          </cell>
          <cell r="E1202" t="str">
            <v>TCV(MOV)</v>
          </cell>
          <cell r="F1202" t="str">
            <v>DI</v>
          </cell>
          <cell r="G1202" t="str">
            <v>CONTACT</v>
          </cell>
          <cell r="H1202" t="str">
            <v>SYSTEM</v>
          </cell>
          <cell r="I1202" t="str">
            <v>WATER</v>
          </cell>
          <cell r="J1202" t="str">
            <v>5.7</v>
          </cell>
          <cell r="K1202" t="str">
            <v>27.0</v>
          </cell>
          <cell r="L1202" t="str">
            <v>600.0</v>
          </cell>
          <cell r="M1202" t="str">
            <v>m3/h</v>
          </cell>
          <cell r="N1202" t="str">
            <v>LATER</v>
          </cell>
          <cell r="O1202" t="str">
            <v>DN15 NPT</v>
          </cell>
          <cell r="P1202" t="str">
            <v>0~15</v>
          </cell>
          <cell r="Q1202" t="str">
            <v>BARG</v>
          </cell>
          <cell r="V1202" t="str">
            <v>C</v>
          </cell>
          <cell r="W1202" t="str">
            <v>I</v>
          </cell>
          <cell r="AA1202" t="str">
            <v>TCV/DCS</v>
          </cell>
          <cell r="AB1202" t="str">
            <v xml:space="preserve">BOURDON </v>
          </cell>
          <cell r="AC1202" t="str">
            <v>316SS</v>
          </cell>
          <cell r="AD1202" t="str">
            <v>WD700-EJ164-00008</v>
          </cell>
          <cell r="AE1202" t="str">
            <v/>
          </cell>
          <cell r="AF1202" t="str">
            <v/>
          </cell>
          <cell r="AG1202" t="str">
            <v>WD310-EM103-00010</v>
          </cell>
          <cell r="AI1202" t="str">
            <v>2</v>
          </cell>
        </row>
        <row r="1203">
          <cell r="A1203" t="str">
            <v>557-3</v>
          </cell>
          <cell r="B1203" t="str">
            <v>32LCE10AA071</v>
          </cell>
          <cell r="C1203" t="str">
            <v>XB02</v>
          </cell>
          <cell r="D1203" t="str">
            <v>AUX STM HDR-1 SPRW TCV REM SEL</v>
          </cell>
          <cell r="E1203" t="str">
            <v>TCV(MOV)</v>
          </cell>
          <cell r="F1203" t="str">
            <v>DI</v>
          </cell>
          <cell r="G1203" t="str">
            <v>CONTACT</v>
          </cell>
          <cell r="H1203" t="str">
            <v>SYSTEM</v>
          </cell>
          <cell r="I1203" t="str">
            <v>WATER</v>
          </cell>
          <cell r="J1203" t="str">
            <v>3.0</v>
          </cell>
          <cell r="K1203" t="str">
            <v>26.0</v>
          </cell>
          <cell r="L1203" t="str">
            <v>766.0</v>
          </cell>
          <cell r="M1203" t="str">
            <v>m3/h</v>
          </cell>
          <cell r="N1203" t="str">
            <v>DN150</v>
          </cell>
          <cell r="O1203" t="str">
            <v>DN25 NPT</v>
          </cell>
          <cell r="P1203" t="str">
            <v>0~60</v>
          </cell>
          <cell r="Q1203" t="str">
            <v>OC</v>
          </cell>
          <cell r="V1203" t="str">
            <v>C</v>
          </cell>
          <cell r="W1203" t="str">
            <v>I</v>
          </cell>
          <cell r="Y1203" t="str">
            <v>A</v>
          </cell>
          <cell r="AA1203" t="str">
            <v>TCV/DCS</v>
          </cell>
          <cell r="AB1203" t="str">
            <v>BIMETAL</v>
          </cell>
          <cell r="AC1203" t="str">
            <v>316SS</v>
          </cell>
          <cell r="AD1203" t="str">
            <v>WD700-EJ164-00008</v>
          </cell>
          <cell r="AE1203" t="str">
            <v/>
          </cell>
          <cell r="AF1203" t="str">
            <v/>
          </cell>
          <cell r="AG1203" t="str">
            <v>WD310-EM103-00010</v>
          </cell>
          <cell r="AI1203" t="str">
            <v>2</v>
          </cell>
        </row>
        <row r="1204">
          <cell r="A1204" t="str">
            <v>557-4</v>
          </cell>
          <cell r="B1204" t="str">
            <v>32LCE10AA071</v>
          </cell>
          <cell r="C1204" t="str">
            <v>XB80</v>
          </cell>
          <cell r="D1204" t="str">
            <v>AUX STM HDR-1 SPRW TCV FAULT</v>
          </cell>
          <cell r="E1204" t="str">
            <v>TCV(MOV)</v>
          </cell>
          <cell r="F1204" t="str">
            <v>DI</v>
          </cell>
          <cell r="G1204" t="str">
            <v>CONTACT</v>
          </cell>
          <cell r="H1204" t="str">
            <v>SYSTEM</v>
          </cell>
          <cell r="I1204" t="str">
            <v>STEAM</v>
          </cell>
          <cell r="J1204" t="str">
            <v>16</v>
          </cell>
          <cell r="K1204" t="str">
            <v>27~32</v>
          </cell>
          <cell r="L1204" t="str">
            <v>150.0</v>
          </cell>
          <cell r="M1204" t="str">
            <v>m3/h</v>
          </cell>
          <cell r="N1204" t="str">
            <v>DN150</v>
          </cell>
          <cell r="O1204" t="str">
            <v>ASME 150 # , RF</v>
          </cell>
          <cell r="P1204" t="str">
            <v>0~20</v>
          </cell>
          <cell r="Q1204" t="str">
            <v>BARG</v>
          </cell>
          <cell r="V1204" t="str">
            <v>C</v>
          </cell>
          <cell r="W1204" t="str">
            <v>I</v>
          </cell>
          <cell r="Y1204" t="str">
            <v>A</v>
          </cell>
          <cell r="AA1204" t="str">
            <v>TCV/DCS</v>
          </cell>
          <cell r="AB1204" t="str">
            <v>SIGHT GLASS</v>
          </cell>
          <cell r="AC1204" t="str">
            <v>316SS</v>
          </cell>
          <cell r="AD1204" t="str">
            <v>WD700-EJ164-00008</v>
          </cell>
          <cell r="AE1204" t="str">
            <v/>
          </cell>
          <cell r="AF1204" t="str">
            <v/>
          </cell>
          <cell r="AG1204" t="str">
            <v>WD310-EM103-00010</v>
          </cell>
          <cell r="AI1204" t="str">
            <v>2</v>
          </cell>
        </row>
        <row r="1205">
          <cell r="A1205">
            <v>310</v>
          </cell>
          <cell r="B1205" t="str">
            <v>32LCE10CP102</v>
          </cell>
          <cell r="C1205" t="str">
            <v>XQ01</v>
          </cell>
          <cell r="D1205" t="str">
            <v>AUX STM HDR-1  SPRW CV OUT PRESS</v>
          </cell>
          <cell r="E1205" t="str">
            <v>PIT</v>
          </cell>
          <cell r="F1205" t="str">
            <v>AI</v>
          </cell>
          <cell r="G1205" t="str">
            <v>4~20mA</v>
          </cell>
          <cell r="H1205" t="str">
            <v>SYSTEM</v>
          </cell>
          <cell r="I1205" t="str">
            <v>STEAM</v>
          </cell>
          <cell r="J1205" t="str">
            <v>16</v>
          </cell>
          <cell r="K1205" t="str">
            <v>270</v>
          </cell>
          <cell r="L1205" t="str">
            <v>47</v>
          </cell>
          <cell r="M1205" t="str">
            <v>kg/H</v>
          </cell>
          <cell r="N1205" t="str">
            <v>DN 50</v>
          </cell>
          <cell r="O1205" t="str">
            <v>DN15 NPT</v>
          </cell>
          <cell r="P1205" t="str">
            <v>0~20</v>
          </cell>
          <cell r="Q1205" t="str">
            <v>BARG</v>
          </cell>
          <cell r="V1205" t="str">
            <v>C</v>
          </cell>
          <cell r="W1205" t="str">
            <v>I</v>
          </cell>
          <cell r="Y1205" t="str">
            <v>A</v>
          </cell>
          <cell r="AA1205" t="str">
            <v>FIELD/DCS</v>
          </cell>
          <cell r="AB1205" t="str">
            <v>DIAPHRAGM</v>
          </cell>
          <cell r="AC1205" t="str">
            <v>316SS</v>
          </cell>
          <cell r="AD1205" t="str">
            <v>WD700-EJ163-00001</v>
          </cell>
          <cell r="AE1205" t="str">
            <v>HONEYWELL</v>
          </cell>
          <cell r="AF1205" t="str">
            <v>ST3000</v>
          </cell>
          <cell r="AG1205" t="str">
            <v>WD310-EM103-00010</v>
          </cell>
          <cell r="AI1205" t="str">
            <v>2</v>
          </cell>
        </row>
        <row r="1206">
          <cell r="A1206" t="str">
            <v>551-1</v>
          </cell>
          <cell r="B1206" t="str">
            <v>32LCE10AA041</v>
          </cell>
          <cell r="C1206" t="str">
            <v>YB01</v>
          </cell>
          <cell r="D1206" t="str">
            <v>AUX STM HDR-1 SPRW MOV OPEN CMD</v>
          </cell>
          <cell r="E1206" t="str">
            <v>MOV</v>
          </cell>
          <cell r="F1206" t="str">
            <v>DO</v>
          </cell>
          <cell r="G1206" t="str">
            <v>CONTACT</v>
          </cell>
          <cell r="H1206" t="str">
            <v>FIELD</v>
          </cell>
          <cell r="I1206" t="str">
            <v>AIR</v>
          </cell>
          <cell r="J1206" t="str">
            <v>8.8</v>
          </cell>
          <cell r="K1206" t="str">
            <v>50.0</v>
          </cell>
          <cell r="L1206" t="str">
            <v>16.0</v>
          </cell>
          <cell r="M1206" t="str">
            <v>Nm3/min</v>
          </cell>
          <cell r="N1206" t="str">
            <v>DN150</v>
          </cell>
          <cell r="O1206" t="str">
            <v>DN15 NPT</v>
          </cell>
          <cell r="P1206" t="str">
            <v>0~15</v>
          </cell>
          <cell r="Q1206" t="str">
            <v>BARG</v>
          </cell>
          <cell r="S1206">
            <v>6.6</v>
          </cell>
          <cell r="U1206">
            <v>11</v>
          </cell>
          <cell r="V1206" t="str">
            <v>C</v>
          </cell>
          <cell r="W1206" t="str">
            <v>I</v>
          </cell>
          <cell r="X1206" t="str">
            <v>R</v>
          </cell>
          <cell r="Y1206" t="str">
            <v>A</v>
          </cell>
          <cell r="Z1206" t="str">
            <v>ER</v>
          </cell>
          <cell r="AA1206" t="str">
            <v>DCS/MOV</v>
          </cell>
          <cell r="AB1206" t="str">
            <v>DIAPHRAGM</v>
          </cell>
          <cell r="AC1206" t="str">
            <v>316SS</v>
          </cell>
          <cell r="AD1206" t="str">
            <v>WD700-EJ164-00008</v>
          </cell>
          <cell r="AE1206" t="str">
            <v/>
          </cell>
          <cell r="AF1206" t="str">
            <v/>
          </cell>
          <cell r="AG1206" t="str">
            <v>WD310-EM103-00010</v>
          </cell>
          <cell r="AI1206" t="str">
            <v>0</v>
          </cell>
        </row>
        <row r="1207">
          <cell r="A1207" t="str">
            <v>551-2</v>
          </cell>
          <cell r="B1207" t="str">
            <v>32LCE10AA041</v>
          </cell>
          <cell r="C1207" t="str">
            <v>YB02</v>
          </cell>
          <cell r="D1207" t="str">
            <v>AUX STM HDR-1 SPRW MOV CLS CMD</v>
          </cell>
          <cell r="E1207" t="str">
            <v>MOV</v>
          </cell>
          <cell r="F1207" t="str">
            <v>DO</v>
          </cell>
          <cell r="G1207" t="str">
            <v>CONTACT</v>
          </cell>
          <cell r="H1207" t="str">
            <v>FIELD</v>
          </cell>
          <cell r="I1207" t="str">
            <v>AIR</v>
          </cell>
          <cell r="J1207" t="str">
            <v>8.8</v>
          </cell>
          <cell r="K1207" t="str">
            <v>50.0</v>
          </cell>
          <cell r="L1207" t="str">
            <v>16.0</v>
          </cell>
          <cell r="M1207" t="str">
            <v>Nm3/min</v>
          </cell>
          <cell r="N1207" t="str">
            <v>DN150</v>
          </cell>
          <cell r="O1207" t="str">
            <v>DN15 NPT</v>
          </cell>
          <cell r="P1207" t="str">
            <v>0~15</v>
          </cell>
          <cell r="Q1207" t="str">
            <v>BARG</v>
          </cell>
          <cell r="S1207">
            <v>6.6</v>
          </cell>
          <cell r="U1207">
            <v>11</v>
          </cell>
          <cell r="V1207" t="str">
            <v>C</v>
          </cell>
          <cell r="W1207" t="str">
            <v>I</v>
          </cell>
          <cell r="X1207" t="str">
            <v>R</v>
          </cell>
          <cell r="Y1207" t="str">
            <v>A</v>
          </cell>
          <cell r="Z1207" t="str">
            <v>ER</v>
          </cell>
          <cell r="AA1207" t="str">
            <v>DCS/MOV</v>
          </cell>
          <cell r="AB1207" t="str">
            <v>DIAPHRAGM</v>
          </cell>
          <cell r="AC1207" t="str">
            <v>316SS</v>
          </cell>
          <cell r="AD1207" t="str">
            <v>WD700-EJ164-00008</v>
          </cell>
          <cell r="AE1207" t="str">
            <v/>
          </cell>
          <cell r="AF1207" t="str">
            <v/>
          </cell>
          <cell r="AG1207" t="str">
            <v>WD310-EM103-00010</v>
          </cell>
          <cell r="AI1207" t="str">
            <v>0</v>
          </cell>
        </row>
        <row r="1208">
          <cell r="A1208" t="str">
            <v>551-3</v>
          </cell>
          <cell r="B1208" t="str">
            <v>32LCE10AA041</v>
          </cell>
          <cell r="C1208" t="str">
            <v>XB04</v>
          </cell>
          <cell r="D1208" t="str">
            <v>AUX STM HDR-1 SPRW MOV OPENED</v>
          </cell>
          <cell r="E1208" t="str">
            <v>MOV</v>
          </cell>
          <cell r="F1208" t="str">
            <v>DI</v>
          </cell>
          <cell r="G1208" t="str">
            <v>CONTACT</v>
          </cell>
          <cell r="H1208" t="str">
            <v>SYSTEM</v>
          </cell>
          <cell r="I1208" t="str">
            <v>AIR</v>
          </cell>
          <cell r="J1208" t="str">
            <v>8.8</v>
          </cell>
          <cell r="K1208" t="str">
            <v>50.0</v>
          </cell>
          <cell r="L1208" t="str">
            <v>16.0</v>
          </cell>
          <cell r="M1208" t="str">
            <v>Nm3/min</v>
          </cell>
          <cell r="N1208" t="str">
            <v>DN150</v>
          </cell>
          <cell r="O1208" t="str">
            <v>DN15 NPT</v>
          </cell>
          <cell r="P1208" t="str">
            <v>0~15</v>
          </cell>
          <cell r="Q1208" t="str">
            <v>BARG</v>
          </cell>
          <cell r="V1208" t="str">
            <v>C</v>
          </cell>
          <cell r="W1208" t="str">
            <v>I</v>
          </cell>
          <cell r="Y1208" t="str">
            <v>A</v>
          </cell>
          <cell r="Z1208" t="str">
            <v>ER</v>
          </cell>
          <cell r="AA1208" t="str">
            <v>MOV/DCS</v>
          </cell>
          <cell r="AB1208" t="str">
            <v xml:space="preserve">BOURDON </v>
          </cell>
          <cell r="AC1208" t="str">
            <v>316SS</v>
          </cell>
          <cell r="AD1208" t="str">
            <v>WD700-EJ164-00008</v>
          </cell>
          <cell r="AE1208" t="str">
            <v/>
          </cell>
          <cell r="AF1208" t="str">
            <v/>
          </cell>
          <cell r="AG1208" t="str">
            <v>WD310-EM103-00010</v>
          </cell>
          <cell r="AI1208" t="str">
            <v>0</v>
          </cell>
          <cell r="AJ1208" t="str">
            <v>ADDED</v>
          </cell>
        </row>
        <row r="1209">
          <cell r="A1209" t="str">
            <v>551-4</v>
          </cell>
          <cell r="B1209" t="str">
            <v>32LCE10AA041</v>
          </cell>
          <cell r="C1209" t="str">
            <v>XB05</v>
          </cell>
          <cell r="D1209" t="str">
            <v>AUX STM HDR-1 SPRW MOV CLOSED</v>
          </cell>
          <cell r="E1209" t="str">
            <v>MOV</v>
          </cell>
          <cell r="F1209" t="str">
            <v>DI</v>
          </cell>
          <cell r="G1209" t="str">
            <v>CONTACT</v>
          </cell>
          <cell r="H1209" t="str">
            <v>SYSTEM</v>
          </cell>
          <cell r="I1209" t="str">
            <v>AIR</v>
          </cell>
          <cell r="J1209" t="str">
            <v>8.8</v>
          </cell>
          <cell r="K1209" t="str">
            <v>50.0</v>
          </cell>
          <cell r="L1209" t="str">
            <v>16.0</v>
          </cell>
          <cell r="M1209" t="str">
            <v>Nm3/min</v>
          </cell>
          <cell r="N1209" t="str">
            <v>DN150</v>
          </cell>
          <cell r="O1209" t="str">
            <v>DN25 NPT</v>
          </cell>
          <cell r="P1209" t="str">
            <v>0~80</v>
          </cell>
          <cell r="Q1209" t="str">
            <v>OC</v>
          </cell>
          <cell r="U1209">
            <v>50</v>
          </cell>
          <cell r="V1209" t="str">
            <v>C</v>
          </cell>
          <cell r="W1209" t="str">
            <v>I</v>
          </cell>
          <cell r="X1209" t="str">
            <v>R</v>
          </cell>
          <cell r="Y1209" t="str">
            <v>A</v>
          </cell>
          <cell r="AA1209" t="str">
            <v>MOV/DCS</v>
          </cell>
          <cell r="AB1209" t="str">
            <v>RTD 
(PT100 OHM)</v>
          </cell>
          <cell r="AC1209" t="str">
            <v>316SS</v>
          </cell>
          <cell r="AD1209" t="str">
            <v>WD700-EJ164-00008</v>
          </cell>
          <cell r="AE1209" t="str">
            <v/>
          </cell>
          <cell r="AF1209" t="str">
            <v/>
          </cell>
          <cell r="AG1209" t="str">
            <v>WD310-EM103-00010</v>
          </cell>
          <cell r="AI1209" t="str">
            <v>0</v>
          </cell>
        </row>
        <row r="1210">
          <cell r="A1210" t="str">
            <v>551-5</v>
          </cell>
          <cell r="B1210" t="str">
            <v>32LCE10AA041</v>
          </cell>
          <cell r="C1210" t="str">
            <v>XB02</v>
          </cell>
          <cell r="D1210" t="str">
            <v>AUX STM HDR-1 SPRW MOV REM SEL</v>
          </cell>
          <cell r="E1210" t="str">
            <v>MOV</v>
          </cell>
          <cell r="F1210" t="str">
            <v>DI</v>
          </cell>
          <cell r="G1210" t="str">
            <v>CONTACT</v>
          </cell>
          <cell r="H1210" t="str">
            <v>SYSTEM</v>
          </cell>
          <cell r="P1210" t="str">
            <v>0~100</v>
          </cell>
          <cell r="Q1210" t="str">
            <v>%</v>
          </cell>
          <cell r="V1210" t="str">
            <v>C</v>
          </cell>
          <cell r="W1210" t="str">
            <v>I</v>
          </cell>
          <cell r="Y1210" t="str">
            <v>A</v>
          </cell>
          <cell r="AA1210" t="str">
            <v>MOV/DCS</v>
          </cell>
          <cell r="AD1210" t="str">
            <v>WD700-EJ164-00008</v>
          </cell>
          <cell r="AG1210" t="str">
            <v>WD310-EM103-00010</v>
          </cell>
        </row>
        <row r="1211">
          <cell r="A1211" t="str">
            <v>551-6</v>
          </cell>
          <cell r="B1211" t="str">
            <v>32LCE10AA041</v>
          </cell>
          <cell r="C1211" t="str">
            <v>XB80</v>
          </cell>
          <cell r="D1211" t="str">
            <v>AUX STM HDR-1 SPRW MOV FAULT</v>
          </cell>
          <cell r="E1211" t="str">
            <v>MOV</v>
          </cell>
          <cell r="F1211" t="str">
            <v>DI</v>
          </cell>
          <cell r="G1211" t="str">
            <v>CONTACT</v>
          </cell>
          <cell r="H1211" t="str">
            <v>SYSTEM</v>
          </cell>
          <cell r="I1211" t="str">
            <v>STEAM</v>
          </cell>
          <cell r="J1211" t="str">
            <v>16.0</v>
          </cell>
          <cell r="K1211" t="str">
            <v>270</v>
          </cell>
          <cell r="L1211" t="str">
            <v>1.22</v>
          </cell>
          <cell r="M1211" t="str">
            <v>T/H</v>
          </cell>
          <cell r="N1211" t="str">
            <v>DN350</v>
          </cell>
          <cell r="O1211" t="str">
            <v>DN15 NPT</v>
          </cell>
          <cell r="P1211" t="str">
            <v>0~20</v>
          </cell>
          <cell r="Q1211" t="str">
            <v>BARG</v>
          </cell>
          <cell r="S1211">
            <v>15.5</v>
          </cell>
          <cell r="T1211">
            <v>16.5</v>
          </cell>
          <cell r="V1211" t="str">
            <v>C</v>
          </cell>
          <cell r="W1211" t="str">
            <v>I</v>
          </cell>
          <cell r="Y1211" t="str">
            <v>A</v>
          </cell>
          <cell r="Z1211" t="str">
            <v>ER</v>
          </cell>
          <cell r="AA1211" t="str">
            <v>MOV/DCS</v>
          </cell>
          <cell r="AB1211" t="str">
            <v>DIAPHRAGM</v>
          </cell>
          <cell r="AC1211" t="str">
            <v>316SS</v>
          </cell>
          <cell r="AD1211" t="str">
            <v>WD700-EJ164-00008</v>
          </cell>
          <cell r="AE1211" t="str">
            <v/>
          </cell>
          <cell r="AF1211" t="str">
            <v/>
          </cell>
          <cell r="AG1211" t="str">
            <v>WD310-EM103-00010</v>
          </cell>
          <cell r="AI1211" t="str">
            <v>0</v>
          </cell>
          <cell r="AJ1211" t="str">
            <v>ADDED</v>
          </cell>
        </row>
        <row r="1212">
          <cell r="A1212">
            <v>175</v>
          </cell>
          <cell r="B1212" t="str">
            <v>32LBG32CP101A</v>
          </cell>
          <cell r="C1212" t="str">
            <v>XQ01</v>
          </cell>
          <cell r="D1212" t="str">
            <v>AUX STM HDR-1 PRESS-A</v>
          </cell>
          <cell r="E1212" t="str">
            <v>PIT</v>
          </cell>
          <cell r="F1212" t="str">
            <v>AI</v>
          </cell>
          <cell r="G1212" t="str">
            <v>4~20mA</v>
          </cell>
          <cell r="H1212" t="str">
            <v>SYSTEM</v>
          </cell>
          <cell r="I1212" t="str">
            <v>STEAM</v>
          </cell>
          <cell r="J1212" t="str">
            <v>16.0</v>
          </cell>
          <cell r="K1212" t="str">
            <v>270</v>
          </cell>
          <cell r="L1212" t="str">
            <v>1.22</v>
          </cell>
          <cell r="M1212" t="str">
            <v>T/H</v>
          </cell>
          <cell r="N1212" t="str">
            <v>DN200</v>
          </cell>
          <cell r="O1212" t="str">
            <v>DN15 NPT</v>
          </cell>
          <cell r="P1212" t="str">
            <v>0~20</v>
          </cell>
          <cell r="Q1212" t="str">
            <v>BARG</v>
          </cell>
          <cell r="S1212">
            <v>15.5</v>
          </cell>
          <cell r="T1212">
            <v>16.5</v>
          </cell>
          <cell r="V1212" t="str">
            <v>C</v>
          </cell>
          <cell r="W1212" t="str">
            <v>I</v>
          </cell>
          <cell r="Y1212" t="str">
            <v>A</v>
          </cell>
          <cell r="AA1212" t="str">
            <v>FIELD/DCS</v>
          </cell>
          <cell r="AB1212" t="str">
            <v>DIAPHRAGM</v>
          </cell>
          <cell r="AC1212" t="str">
            <v>316SS</v>
          </cell>
          <cell r="AD1212" t="str">
            <v>WD700-EJ163-00001</v>
          </cell>
          <cell r="AE1212" t="str">
            <v>HONEYWELL</v>
          </cell>
          <cell r="AF1212" t="str">
            <v>ST3000</v>
          </cell>
          <cell r="AG1212" t="str">
            <v>WD310-EM103-00010</v>
          </cell>
          <cell r="AI1212" t="str">
            <v>0</v>
          </cell>
        </row>
        <row r="1213">
          <cell r="A1213">
            <v>176</v>
          </cell>
          <cell r="B1213" t="str">
            <v>32LBG32CP101B</v>
          </cell>
          <cell r="C1213" t="str">
            <v>XQ01</v>
          </cell>
          <cell r="D1213" t="str">
            <v>AUX STM HDR-1 PRESS-B</v>
          </cell>
          <cell r="E1213" t="str">
            <v>PIT</v>
          </cell>
          <cell r="F1213" t="str">
            <v>AI</v>
          </cell>
          <cell r="G1213" t="str">
            <v>4~20mA</v>
          </cell>
          <cell r="H1213" t="str">
            <v>SYSTEM</v>
          </cell>
          <cell r="I1213" t="str">
            <v>STEAM</v>
          </cell>
          <cell r="J1213" t="str">
            <v>16.0</v>
          </cell>
          <cell r="K1213" t="str">
            <v>270</v>
          </cell>
          <cell r="L1213" t="str">
            <v>1.22</v>
          </cell>
          <cell r="M1213" t="str">
            <v>T/H</v>
          </cell>
          <cell r="N1213" t="str">
            <v>DN200</v>
          </cell>
          <cell r="O1213" t="str">
            <v>DN15 NPT</v>
          </cell>
          <cell r="P1213" t="str">
            <v>0~20</v>
          </cell>
          <cell r="Q1213" t="str">
            <v>BARG</v>
          </cell>
          <cell r="S1213">
            <v>15.5</v>
          </cell>
          <cell r="T1213">
            <v>16.5</v>
          </cell>
          <cell r="U1213">
            <v>11.5</v>
          </cell>
          <cell r="V1213" t="str">
            <v>C</v>
          </cell>
          <cell r="W1213" t="str">
            <v>I</v>
          </cell>
          <cell r="Y1213" t="str">
            <v>A</v>
          </cell>
          <cell r="AA1213" t="str">
            <v>FIELD/DCS</v>
          </cell>
          <cell r="AB1213" t="str">
            <v>DIAPHRAGM</v>
          </cell>
          <cell r="AC1213" t="str">
            <v>316SS</v>
          </cell>
          <cell r="AD1213" t="str">
            <v>WD700-EJ163-00001</v>
          </cell>
          <cell r="AE1213" t="str">
            <v>HONEYWELL</v>
          </cell>
          <cell r="AF1213" t="str">
            <v>ST3000</v>
          </cell>
          <cell r="AG1213" t="str">
            <v>WD310-EM103-00010</v>
          </cell>
          <cell r="AI1213" t="str">
            <v>0</v>
          </cell>
        </row>
        <row r="1214">
          <cell r="A1214">
            <v>177</v>
          </cell>
          <cell r="B1214" t="str">
            <v>32LBG32CT101A</v>
          </cell>
          <cell r="C1214" t="str">
            <v>XQ01</v>
          </cell>
          <cell r="D1214" t="str">
            <v>AUX STM HDR-1 TEMP-A</v>
          </cell>
          <cell r="E1214" t="str">
            <v>TT</v>
          </cell>
          <cell r="F1214" t="str">
            <v>AI</v>
          </cell>
          <cell r="G1214" t="str">
            <v>4~20mA</v>
          </cell>
          <cell r="H1214" t="str">
            <v>SYSTEM</v>
          </cell>
          <cell r="I1214" t="str">
            <v>STEAM</v>
          </cell>
          <cell r="J1214" t="str">
            <v>16</v>
          </cell>
          <cell r="K1214" t="str">
            <v>270</v>
          </cell>
          <cell r="L1214" t="str">
            <v>1.22</v>
          </cell>
          <cell r="M1214" t="str">
            <v>T/H</v>
          </cell>
          <cell r="N1214" t="str">
            <v>DN200</v>
          </cell>
          <cell r="O1214" t="str">
            <v>DN25 SW</v>
          </cell>
          <cell r="P1214" t="str">
            <v>0~300</v>
          </cell>
          <cell r="Q1214" t="str">
            <v>OC</v>
          </cell>
          <cell r="S1214">
            <v>265</v>
          </cell>
          <cell r="T1214">
            <v>275</v>
          </cell>
          <cell r="V1214" t="str">
            <v>C</v>
          </cell>
          <cell r="W1214" t="str">
            <v>I</v>
          </cell>
          <cell r="Y1214" t="str">
            <v>A</v>
          </cell>
          <cell r="AA1214" t="str">
            <v>FIELD/DCS</v>
          </cell>
          <cell r="AB1214" t="str">
            <v>T/C(K-TYPE)</v>
          </cell>
          <cell r="AC1214" t="str">
            <v>316SS</v>
          </cell>
          <cell r="AD1214" t="str">
            <v>WD700-EJ163-00001</v>
          </cell>
          <cell r="AE1214" t="str">
            <v>KONICS /SIEMENS</v>
          </cell>
          <cell r="AF1214" t="str">
            <v>SS-5024W-2 /7NG3120</v>
          </cell>
          <cell r="AG1214" t="str">
            <v>WD310-EM103-00010</v>
          </cell>
          <cell r="AI1214" t="str">
            <v>0</v>
          </cell>
        </row>
        <row r="1215">
          <cell r="A1215">
            <v>438</v>
          </cell>
          <cell r="B1215" t="str">
            <v>32LBG32CT101B</v>
          </cell>
          <cell r="C1215" t="str">
            <v>XQ01</v>
          </cell>
          <cell r="D1215" t="str">
            <v>AUX STM HDR-1 TEMP-B</v>
          </cell>
          <cell r="E1215" t="str">
            <v>TT</v>
          </cell>
          <cell r="F1215" t="str">
            <v>AI</v>
          </cell>
          <cell r="G1215" t="str">
            <v>4~20mA</v>
          </cell>
          <cell r="H1215" t="str">
            <v>SYSTEM</v>
          </cell>
          <cell r="I1215" t="str">
            <v>STEAM</v>
          </cell>
          <cell r="J1215" t="str">
            <v>16</v>
          </cell>
          <cell r="K1215" t="str">
            <v>270</v>
          </cell>
          <cell r="L1215" t="str">
            <v>1.22</v>
          </cell>
          <cell r="M1215" t="str">
            <v>T/H</v>
          </cell>
          <cell r="N1215" t="str">
            <v>DN200</v>
          </cell>
          <cell r="O1215" t="str">
            <v>DN25 SW</v>
          </cell>
          <cell r="P1215" t="str">
            <v>0~300</v>
          </cell>
          <cell r="Q1215" t="str">
            <v>OC</v>
          </cell>
          <cell r="S1215">
            <v>265</v>
          </cell>
          <cell r="T1215">
            <v>275</v>
          </cell>
          <cell r="V1215" t="str">
            <v>C</v>
          </cell>
          <cell r="W1215" t="str">
            <v>I</v>
          </cell>
          <cell r="Y1215" t="str">
            <v>A</v>
          </cell>
          <cell r="AA1215" t="str">
            <v>FIELD/DCS</v>
          </cell>
          <cell r="AB1215" t="str">
            <v>T/C(K-TYPE)</v>
          </cell>
          <cell r="AC1215" t="str">
            <v>316SS</v>
          </cell>
          <cell r="AD1215" t="str">
            <v>WD700-EJ163-00001</v>
          </cell>
          <cell r="AE1215" t="str">
            <v>KONICS /SIEMENS</v>
          </cell>
          <cell r="AF1215" t="str">
            <v>SS-5024W-2 /7NG3120</v>
          </cell>
          <cell r="AG1215" t="str">
            <v>WD310-EM103-00010</v>
          </cell>
          <cell r="AI1215" t="str">
            <v>2</v>
          </cell>
        </row>
        <row r="1216">
          <cell r="A1216" t="str">
            <v>552-1</v>
          </cell>
          <cell r="B1216" t="str">
            <v>32LBG40AA441</v>
          </cell>
          <cell r="C1216" t="str">
            <v>YB01</v>
          </cell>
          <cell r="D1216" t="str">
            <v>AUX STM HDR-1 DRN MOV OPEN CMD</v>
          </cell>
          <cell r="E1216" t="str">
            <v>MOV</v>
          </cell>
          <cell r="F1216" t="str">
            <v>DO</v>
          </cell>
          <cell r="G1216" t="str">
            <v>CONTACT</v>
          </cell>
          <cell r="H1216" t="str">
            <v>FIELD</v>
          </cell>
          <cell r="V1216" t="str">
            <v>C</v>
          </cell>
          <cell r="AA1216" t="str">
            <v>DCS/MOV</v>
          </cell>
          <cell r="AD1216" t="str">
            <v>WD700-EJ164-00008</v>
          </cell>
          <cell r="AG1216" t="str">
            <v>WD310-EM103-00010</v>
          </cell>
        </row>
        <row r="1217">
          <cell r="A1217" t="str">
            <v>552-2</v>
          </cell>
          <cell r="B1217" t="str">
            <v>32LBG40AA441</v>
          </cell>
          <cell r="C1217" t="str">
            <v>YB02</v>
          </cell>
          <cell r="D1217" t="str">
            <v>AUX STM HDR-1 DRN MOV CLS CMD</v>
          </cell>
          <cell r="E1217" t="str">
            <v>MOV</v>
          </cell>
          <cell r="F1217" t="str">
            <v>DO</v>
          </cell>
          <cell r="G1217" t="str">
            <v>CONTACT</v>
          </cell>
          <cell r="H1217" t="str">
            <v>FIELD</v>
          </cell>
          <cell r="V1217" t="str">
            <v>C</v>
          </cell>
          <cell r="W1217" t="str">
            <v>I</v>
          </cell>
          <cell r="AA1217" t="str">
            <v>DCS/MOV</v>
          </cell>
          <cell r="AD1217" t="str">
            <v>WD700-EJ164-00008</v>
          </cell>
          <cell r="AG1217" t="str">
            <v>WD310-EM103-00010</v>
          </cell>
        </row>
        <row r="1218">
          <cell r="A1218" t="str">
            <v>552-3</v>
          </cell>
          <cell r="B1218" t="str">
            <v>32LBG40AA441</v>
          </cell>
          <cell r="C1218" t="str">
            <v>XB04</v>
          </cell>
          <cell r="D1218" t="str">
            <v>AUX STM HDR-1 DRN MOV OPENED</v>
          </cell>
          <cell r="E1218" t="str">
            <v>MOV</v>
          </cell>
          <cell r="F1218" t="str">
            <v>DI</v>
          </cell>
          <cell r="G1218" t="str">
            <v>CONTACT</v>
          </cell>
          <cell r="H1218" t="str">
            <v>SYSTEM</v>
          </cell>
          <cell r="V1218" t="str">
            <v>C</v>
          </cell>
          <cell r="W1218" t="str">
            <v>I</v>
          </cell>
          <cell r="AA1218" t="str">
            <v>MOV/DCS</v>
          </cell>
          <cell r="AD1218" t="str">
            <v>WD700-EJ164-00008</v>
          </cell>
          <cell r="AG1218" t="str">
            <v>WD310-EM103-00010</v>
          </cell>
        </row>
        <row r="1219">
          <cell r="A1219" t="str">
            <v>552-4</v>
          </cell>
          <cell r="B1219" t="str">
            <v>32LBG40AA441</v>
          </cell>
          <cell r="C1219" t="str">
            <v>XB05</v>
          </cell>
          <cell r="D1219" t="str">
            <v>AUX STM HDR-1 DRN MOV CLOSED</v>
          </cell>
          <cell r="E1219" t="str">
            <v>MOV</v>
          </cell>
          <cell r="F1219" t="str">
            <v>DI</v>
          </cell>
          <cell r="G1219" t="str">
            <v>CONTACT</v>
          </cell>
          <cell r="H1219" t="str">
            <v>SYSTEM</v>
          </cell>
          <cell r="V1219" t="str">
            <v>C</v>
          </cell>
          <cell r="W1219" t="str">
            <v>I</v>
          </cell>
          <cell r="AA1219" t="str">
            <v>MOV/DCS</v>
          </cell>
          <cell r="AD1219" t="str">
            <v>WD700-EJ164-00008</v>
          </cell>
          <cell r="AG1219" t="str">
            <v>WD310-EM103-00010</v>
          </cell>
        </row>
        <row r="1220">
          <cell r="A1220" t="str">
            <v>552-5</v>
          </cell>
          <cell r="B1220" t="str">
            <v>32LBG40AA441</v>
          </cell>
          <cell r="C1220" t="str">
            <v>XB02</v>
          </cell>
          <cell r="D1220" t="str">
            <v>AUX STM HDR-1 DRN MOV REM SEL</v>
          </cell>
          <cell r="E1220" t="str">
            <v>MOV</v>
          </cell>
          <cell r="F1220" t="str">
            <v>DI</v>
          </cell>
          <cell r="G1220" t="str">
            <v>CONTACT</v>
          </cell>
          <cell r="H1220" t="str">
            <v>SYSTEM</v>
          </cell>
          <cell r="V1220" t="str">
            <v>C</v>
          </cell>
          <cell r="W1220" t="str">
            <v>I</v>
          </cell>
          <cell r="Y1220" t="str">
            <v>A</v>
          </cell>
          <cell r="AA1220" t="str">
            <v>MOV/DCS</v>
          </cell>
          <cell r="AD1220" t="str">
            <v>WD700-EJ164-00008</v>
          </cell>
          <cell r="AG1220" t="str">
            <v>WD310-EM103-00010</v>
          </cell>
        </row>
        <row r="1221">
          <cell r="A1221" t="str">
            <v>552-6</v>
          </cell>
          <cell r="B1221" t="str">
            <v>32LBG40AA441</v>
          </cell>
          <cell r="C1221" t="str">
            <v>XB80</v>
          </cell>
          <cell r="D1221" t="str">
            <v>AUX STM HDR-1 DRN MOV FAULT</v>
          </cell>
          <cell r="E1221" t="str">
            <v>MOV</v>
          </cell>
          <cell r="F1221" t="str">
            <v>DI</v>
          </cell>
          <cell r="G1221" t="str">
            <v>CONTACT</v>
          </cell>
          <cell r="H1221" t="str">
            <v>SYSTEM</v>
          </cell>
          <cell r="I1221" t="str">
            <v>STEAM</v>
          </cell>
          <cell r="J1221" t="str">
            <v>16</v>
          </cell>
          <cell r="K1221" t="str">
            <v>270</v>
          </cell>
          <cell r="L1221" t="str">
            <v>1.22</v>
          </cell>
          <cell r="M1221" t="str">
            <v>T/H</v>
          </cell>
          <cell r="N1221" t="str">
            <v>DN350</v>
          </cell>
          <cell r="O1221" t="str">
            <v>DN15 NPT</v>
          </cell>
          <cell r="P1221" t="str">
            <v>0~30</v>
          </cell>
          <cell r="Q1221" t="str">
            <v>BARG</v>
          </cell>
          <cell r="V1221" t="str">
            <v>C</v>
          </cell>
          <cell r="W1221" t="str">
            <v>I</v>
          </cell>
          <cell r="Y1221" t="str">
            <v>A</v>
          </cell>
          <cell r="AA1221" t="str">
            <v>MOV/DCS</v>
          </cell>
          <cell r="AB1221" t="str">
            <v xml:space="preserve">BOURDON </v>
          </cell>
          <cell r="AC1221" t="str">
            <v>316SS</v>
          </cell>
          <cell r="AD1221" t="str">
            <v>WD700-EJ164-00008</v>
          </cell>
          <cell r="AE1221" t="str">
            <v/>
          </cell>
          <cell r="AF1221" t="str">
            <v/>
          </cell>
          <cell r="AG1221" t="str">
            <v>WD310-EM103-00010</v>
          </cell>
          <cell r="AI1221" t="str">
            <v>0</v>
          </cell>
        </row>
        <row r="1222">
          <cell r="A1222">
            <v>174</v>
          </cell>
          <cell r="B1222" t="str">
            <v>32LBG40CP501</v>
          </cell>
          <cell r="C1222" t="str">
            <v>YB02</v>
          </cell>
          <cell r="D1222" t="str">
            <v>AUX STM HDR-1 PRESS</v>
          </cell>
          <cell r="E1222" t="str">
            <v>PI</v>
          </cell>
          <cell r="F1222" t="str">
            <v>N/A</v>
          </cell>
          <cell r="G1222" t="str">
            <v>N/A</v>
          </cell>
          <cell r="H1222" t="str">
            <v>N/A</v>
          </cell>
          <cell r="I1222" t="str">
            <v>STEAM</v>
          </cell>
          <cell r="J1222" t="str">
            <v>16</v>
          </cell>
          <cell r="K1222" t="str">
            <v>270</v>
          </cell>
          <cell r="L1222" t="str">
            <v>1.22</v>
          </cell>
          <cell r="M1222" t="str">
            <v>T/H</v>
          </cell>
          <cell r="N1222" t="str">
            <v>DN350</v>
          </cell>
          <cell r="O1222" t="str">
            <v>DN15 NPT</v>
          </cell>
          <cell r="P1222" t="str">
            <v>0~30</v>
          </cell>
          <cell r="Q1222" t="str">
            <v>BARG</v>
          </cell>
          <cell r="V1222" t="str">
            <v>C</v>
          </cell>
          <cell r="AA1222" t="str">
            <v>N/A</v>
          </cell>
          <cell r="AB1222" t="str">
            <v xml:space="preserve">BOURDON </v>
          </cell>
          <cell r="AC1222" t="str">
            <v>316SS</v>
          </cell>
          <cell r="AD1222" t="str">
            <v>WD700-EJ164-00008</v>
          </cell>
          <cell r="AE1222" t="str">
            <v>KONICS</v>
          </cell>
          <cell r="AF1222" t="str">
            <v>SS-3021</v>
          </cell>
          <cell r="AG1222" t="str">
            <v>WD310-EM103-00010</v>
          </cell>
          <cell r="AI1222" t="str">
            <v>0</v>
          </cell>
        </row>
        <row r="1223">
          <cell r="A1223">
            <v>178</v>
          </cell>
          <cell r="B1223" t="str">
            <v>32LBG40CT501</v>
          </cell>
          <cell r="C1223" t="str">
            <v>YQ12</v>
          </cell>
          <cell r="D1223" t="str">
            <v>AUX STM HDR-1 STM TEMP</v>
          </cell>
          <cell r="E1223" t="str">
            <v>TI</v>
          </cell>
          <cell r="F1223" t="str">
            <v>N/A</v>
          </cell>
          <cell r="G1223" t="str">
            <v>N/A</v>
          </cell>
          <cell r="H1223" t="str">
            <v>N/A</v>
          </cell>
          <cell r="I1223" t="str">
            <v>STEAM</v>
          </cell>
          <cell r="J1223" t="str">
            <v>16</v>
          </cell>
          <cell r="K1223" t="str">
            <v>270</v>
          </cell>
          <cell r="L1223" t="str">
            <v>1.22</v>
          </cell>
          <cell r="M1223" t="str">
            <v>T/H</v>
          </cell>
          <cell r="N1223" t="str">
            <v>DN350</v>
          </cell>
          <cell r="O1223" t="str">
            <v>DN25 SW</v>
          </cell>
          <cell r="P1223" t="str">
            <v>0~500</v>
          </cell>
          <cell r="Q1223" t="str">
            <v>OC</v>
          </cell>
          <cell r="V1223" t="str">
            <v>C</v>
          </cell>
          <cell r="W1223" t="str">
            <v>I</v>
          </cell>
          <cell r="X1223" t="str">
            <v>R</v>
          </cell>
          <cell r="AA1223" t="str">
            <v>N/A</v>
          </cell>
          <cell r="AB1223" t="str">
            <v>BIMETAL</v>
          </cell>
          <cell r="AC1223" t="str">
            <v>316SS</v>
          </cell>
          <cell r="AD1223" t="str">
            <v>WD700-EJ163-00001</v>
          </cell>
          <cell r="AE1223" t="str">
            <v>KONICS</v>
          </cell>
          <cell r="AF1223" t="str">
            <v>SS-4071</v>
          </cell>
          <cell r="AG1223" t="str">
            <v>WD310-EM103-00010</v>
          </cell>
          <cell r="AI1223" t="str">
            <v>0</v>
          </cell>
        </row>
        <row r="1224">
          <cell r="A1224" t="str">
            <v>558-1</v>
          </cell>
          <cell r="B1224" t="str">
            <v>32LBG51AA071</v>
          </cell>
          <cell r="C1224" t="str">
            <v>YQ12</v>
          </cell>
          <cell r="D1224" t="str">
            <v>AUX STM HDR-2 PCV CONT</v>
          </cell>
          <cell r="E1224" t="str">
            <v>PCV</v>
          </cell>
          <cell r="F1224" t="str">
            <v>AO</v>
          </cell>
          <cell r="G1224" t="str">
            <v>4~20mA</v>
          </cell>
          <cell r="H1224" t="str">
            <v>SYSTEM</v>
          </cell>
          <cell r="P1224" t="str">
            <v>0~100</v>
          </cell>
          <cell r="Q1224" t="str">
            <v>%</v>
          </cell>
          <cell r="V1224" t="str">
            <v>C</v>
          </cell>
          <cell r="W1224" t="str">
            <v>I</v>
          </cell>
          <cell r="X1224" t="str">
            <v>R</v>
          </cell>
          <cell r="AA1224" t="str">
            <v>DCS/PCV</v>
          </cell>
          <cell r="AD1224" t="str">
            <v>WD700-EJ163-00001</v>
          </cell>
          <cell r="AG1224" t="str">
            <v>WD310-EM103-00010</v>
          </cell>
        </row>
        <row r="1225">
          <cell r="A1225" t="str">
            <v>558-2</v>
          </cell>
          <cell r="B1225" t="str">
            <v>32LBG51AA071</v>
          </cell>
          <cell r="C1225" t="str">
            <v>XQ12</v>
          </cell>
          <cell r="D1225" t="str">
            <v>AUX STM HDR-2 PCV POSN</v>
          </cell>
          <cell r="E1225" t="str">
            <v>PCV</v>
          </cell>
          <cell r="F1225" t="str">
            <v>AI</v>
          </cell>
          <cell r="G1225" t="str">
            <v>4~20mA</v>
          </cell>
          <cell r="H1225" t="str">
            <v>SYSTEM</v>
          </cell>
          <cell r="I1225" t="str">
            <v>STEAM</v>
          </cell>
          <cell r="J1225" t="str">
            <v>25.5</v>
          </cell>
          <cell r="P1225" t="str">
            <v>0~100</v>
          </cell>
          <cell r="Q1225" t="str">
            <v>%</v>
          </cell>
          <cell r="V1225" t="str">
            <v>C</v>
          </cell>
          <cell r="W1225" t="str">
            <v>I</v>
          </cell>
          <cell r="X1225" t="str">
            <v>R</v>
          </cell>
          <cell r="Y1225" t="str">
            <v>A</v>
          </cell>
          <cell r="AA1225" t="str">
            <v>PCV/DCS</v>
          </cell>
          <cell r="AD1225" t="str">
            <v>WD700-EJ163-00001</v>
          </cell>
          <cell r="AG1225" t="str">
            <v>WD310-EM103-00010</v>
          </cell>
          <cell r="AI1225" t="str">
            <v>2</v>
          </cell>
        </row>
        <row r="1226">
          <cell r="A1226">
            <v>311</v>
          </cell>
          <cell r="B1226" t="str">
            <v>32LCE21CP101</v>
          </cell>
          <cell r="C1226" t="str">
            <v>XQ01</v>
          </cell>
          <cell r="D1226" t="str">
            <v>AUX STM HDR-2  SPRW CV INL PRESS</v>
          </cell>
          <cell r="E1226" t="str">
            <v>PIT</v>
          </cell>
          <cell r="F1226" t="str">
            <v>AI</v>
          </cell>
          <cell r="G1226" t="str">
            <v>4~20mA</v>
          </cell>
          <cell r="H1226" t="str">
            <v>SYSTEM</v>
          </cell>
          <cell r="I1226" t="str">
            <v>STEAM</v>
          </cell>
          <cell r="J1226" t="str">
            <v>25.5</v>
          </cell>
          <cell r="K1226" t="str">
            <v>29.5</v>
          </cell>
          <cell r="L1226" t="str">
            <v>64.7</v>
          </cell>
          <cell r="M1226" t="str">
            <v>kg/H</v>
          </cell>
          <cell r="N1226" t="str">
            <v>DN 25</v>
          </cell>
          <cell r="O1226" t="str">
            <v>DN15 NPT</v>
          </cell>
          <cell r="P1226" t="str">
            <v>0~30</v>
          </cell>
          <cell r="Q1226" t="str">
            <v>BARG</v>
          </cell>
          <cell r="T1226">
            <v>29.3</v>
          </cell>
          <cell r="U1226">
            <v>29.5</v>
          </cell>
          <cell r="V1226" t="str">
            <v>C</v>
          </cell>
          <cell r="W1226" t="str">
            <v>I</v>
          </cell>
          <cell r="X1226" t="str">
            <v>R</v>
          </cell>
          <cell r="Y1226" t="str">
            <v>A</v>
          </cell>
          <cell r="AA1226" t="str">
            <v>FIELD/DCS</v>
          </cell>
          <cell r="AB1226" t="str">
            <v>DIAPHRAGM</v>
          </cell>
          <cell r="AC1226" t="str">
            <v>316SS</v>
          </cell>
          <cell r="AD1226" t="str">
            <v>WD700-EJ163-00001</v>
          </cell>
          <cell r="AE1226" t="str">
            <v>HONEYWELL</v>
          </cell>
          <cell r="AF1226" t="str">
            <v>ST3000</v>
          </cell>
          <cell r="AG1226" t="str">
            <v>WD310-EM103-00010</v>
          </cell>
          <cell r="AI1226" t="str">
            <v>2</v>
          </cell>
        </row>
        <row r="1227">
          <cell r="A1227" t="str">
            <v>559-1</v>
          </cell>
          <cell r="B1227" t="str">
            <v>32LCE21AA071</v>
          </cell>
          <cell r="C1227" t="str">
            <v>YQ12</v>
          </cell>
          <cell r="D1227" t="str">
            <v>AUX STM HDR-2 SPRW TCV CONT</v>
          </cell>
          <cell r="E1227" t="str">
            <v>TCV</v>
          </cell>
          <cell r="F1227" t="str">
            <v>AO</v>
          </cell>
          <cell r="G1227" t="str">
            <v>4~20mA</v>
          </cell>
          <cell r="H1227" t="str">
            <v>SYSTEM</v>
          </cell>
          <cell r="P1227" t="str">
            <v>0~100</v>
          </cell>
          <cell r="Q1227" t="str">
            <v>%</v>
          </cell>
          <cell r="V1227" t="str">
            <v>C</v>
          </cell>
          <cell r="W1227" t="str">
            <v>I</v>
          </cell>
          <cell r="X1227" t="str">
            <v>R</v>
          </cell>
          <cell r="AA1227" t="str">
            <v>DCS/TCV</v>
          </cell>
          <cell r="AD1227" t="str">
            <v>WD700-EJ163-00001</v>
          </cell>
          <cell r="AG1227" t="str">
            <v>WD310-EM103-00010</v>
          </cell>
        </row>
        <row r="1228">
          <cell r="A1228" t="str">
            <v>559-2</v>
          </cell>
          <cell r="B1228" t="str">
            <v>32LCE21AA071</v>
          </cell>
          <cell r="C1228" t="str">
            <v>XQ12</v>
          </cell>
          <cell r="D1228" t="str">
            <v>AUX STM HDR-2 SPRW TCV POSN</v>
          </cell>
          <cell r="E1228" t="str">
            <v>TCV</v>
          </cell>
          <cell r="F1228" t="str">
            <v>AI</v>
          </cell>
          <cell r="G1228" t="str">
            <v>4~20mA</v>
          </cell>
          <cell r="H1228" t="str">
            <v>SYSTEM</v>
          </cell>
          <cell r="I1228" t="str">
            <v>STEAM</v>
          </cell>
          <cell r="J1228" t="str">
            <v>8</v>
          </cell>
          <cell r="P1228" t="str">
            <v>0~100</v>
          </cell>
          <cell r="Q1228" t="str">
            <v>%</v>
          </cell>
          <cell r="V1228" t="str">
            <v>C</v>
          </cell>
          <cell r="W1228" t="str">
            <v>I</v>
          </cell>
          <cell r="X1228" t="str">
            <v>R</v>
          </cell>
          <cell r="Y1228" t="str">
            <v>A</v>
          </cell>
          <cell r="AA1228" t="str">
            <v>TCV/DCS</v>
          </cell>
          <cell r="AD1228" t="str">
            <v>WD700-EJ163-00001</v>
          </cell>
          <cell r="AG1228" t="str">
            <v>WD310-EM103-00010</v>
          </cell>
          <cell r="AI1228" t="str">
            <v>2</v>
          </cell>
        </row>
        <row r="1229">
          <cell r="A1229">
            <v>77</v>
          </cell>
          <cell r="B1229" t="str">
            <v>32LCE21CP102</v>
          </cell>
          <cell r="C1229" t="str">
            <v>XQ01</v>
          </cell>
          <cell r="D1229" t="str">
            <v>AUX STM HDR-2  SPRW CV OUT PRESS</v>
          </cell>
          <cell r="E1229" t="str">
            <v>PIT</v>
          </cell>
          <cell r="F1229" t="str">
            <v>AI</v>
          </cell>
          <cell r="G1229" t="str">
            <v>4~20mA</v>
          </cell>
          <cell r="H1229" t="str">
            <v>SYSTEM</v>
          </cell>
          <cell r="I1229" t="str">
            <v>STEAM</v>
          </cell>
          <cell r="J1229" t="str">
            <v>8</v>
          </cell>
          <cell r="K1229" t="str">
            <v>185</v>
          </cell>
          <cell r="L1229" t="str">
            <v>564.7</v>
          </cell>
          <cell r="M1229" t="str">
            <v>kg/H</v>
          </cell>
          <cell r="N1229" t="str">
            <v>DN 25</v>
          </cell>
          <cell r="O1229" t="str">
            <v>DN15 NPT</v>
          </cell>
          <cell r="P1229" t="str">
            <v>0~15</v>
          </cell>
          <cell r="Q1229" t="str">
            <v>BARG</v>
          </cell>
          <cell r="S1229">
            <v>7.5</v>
          </cell>
          <cell r="T1229">
            <v>8.5</v>
          </cell>
          <cell r="V1229" t="str">
            <v>C</v>
          </cell>
          <cell r="W1229" t="str">
            <v>I</v>
          </cell>
          <cell r="Y1229" t="str">
            <v>A</v>
          </cell>
          <cell r="Z1229" t="str">
            <v>ER</v>
          </cell>
          <cell r="AA1229" t="str">
            <v>FIELD/DCS</v>
          </cell>
          <cell r="AB1229" t="str">
            <v>DIAPHRAGM</v>
          </cell>
          <cell r="AC1229" t="str">
            <v>316SS</v>
          </cell>
          <cell r="AD1229" t="str">
            <v>WD700-EJ163-00001</v>
          </cell>
          <cell r="AE1229" t="str">
            <v>HONEYWELL</v>
          </cell>
          <cell r="AF1229" t="str">
            <v>ST3000</v>
          </cell>
          <cell r="AG1229" t="str">
            <v>WD310-EM103-00010</v>
          </cell>
          <cell r="AI1229" t="str">
            <v>2</v>
          </cell>
          <cell r="AJ1229" t="str">
            <v>ADDED</v>
          </cell>
        </row>
        <row r="1230">
          <cell r="A1230">
            <v>180</v>
          </cell>
          <cell r="B1230" t="str">
            <v>32LBG52CP101A</v>
          </cell>
          <cell r="C1230" t="str">
            <v>XQ01</v>
          </cell>
          <cell r="D1230" t="str">
            <v>AUX STM HDR-2 PRESS-A</v>
          </cell>
          <cell r="E1230" t="str">
            <v>PIT</v>
          </cell>
          <cell r="F1230" t="str">
            <v>AI</v>
          </cell>
          <cell r="G1230" t="str">
            <v>4~20mA</v>
          </cell>
          <cell r="H1230" t="str">
            <v>SYSTEM</v>
          </cell>
          <cell r="I1230" t="str">
            <v>STEAM</v>
          </cell>
          <cell r="J1230" t="str">
            <v>8.0</v>
          </cell>
          <cell r="K1230" t="str">
            <v>185</v>
          </cell>
          <cell r="L1230" t="str">
            <v>0.45</v>
          </cell>
          <cell r="M1230" t="str">
            <v>T/H</v>
          </cell>
          <cell r="N1230" t="str">
            <v>DN200</v>
          </cell>
          <cell r="O1230" t="str">
            <v>DN15 NPT</v>
          </cell>
          <cell r="P1230" t="str">
            <v>0~15</v>
          </cell>
          <cell r="Q1230" t="str">
            <v>BARG</v>
          </cell>
          <cell r="S1230">
            <v>7.5</v>
          </cell>
          <cell r="T1230">
            <v>8.5</v>
          </cell>
          <cell r="V1230" t="str">
            <v>C</v>
          </cell>
          <cell r="W1230" t="str">
            <v>I</v>
          </cell>
          <cell r="X1230" t="str">
            <v>R</v>
          </cell>
          <cell r="Y1230" t="str">
            <v>A</v>
          </cell>
          <cell r="AA1230" t="str">
            <v>FIELD/DCS</v>
          </cell>
          <cell r="AB1230" t="str">
            <v>DIAPHRAGM</v>
          </cell>
          <cell r="AC1230" t="str">
            <v>316SS</v>
          </cell>
          <cell r="AD1230" t="str">
            <v>WD700-EJ163-00001</v>
          </cell>
          <cell r="AE1230" t="str">
            <v>HONEYWELL</v>
          </cell>
          <cell r="AF1230" t="str">
            <v>ST3000</v>
          </cell>
          <cell r="AG1230" t="str">
            <v>WD310-EM103-00010</v>
          </cell>
          <cell r="AI1230" t="str">
            <v>1</v>
          </cell>
          <cell r="AJ1230" t="str">
            <v>ADDED</v>
          </cell>
        </row>
        <row r="1231">
          <cell r="A1231">
            <v>181</v>
          </cell>
          <cell r="B1231" t="str">
            <v>32LBG52CP101B</v>
          </cell>
          <cell r="C1231" t="str">
            <v>XQ01</v>
          </cell>
          <cell r="D1231" t="str">
            <v>AUX STM HDR-2 PRESS-B</v>
          </cell>
          <cell r="E1231" t="str">
            <v>PIT</v>
          </cell>
          <cell r="F1231" t="str">
            <v>AI</v>
          </cell>
          <cell r="G1231" t="str">
            <v>4~20mA</v>
          </cell>
          <cell r="H1231" t="str">
            <v>SYSTEM</v>
          </cell>
          <cell r="I1231" t="str">
            <v>STEAM</v>
          </cell>
          <cell r="J1231" t="str">
            <v>8.0</v>
          </cell>
          <cell r="K1231" t="str">
            <v>185</v>
          </cell>
          <cell r="L1231" t="str">
            <v>0.45</v>
          </cell>
          <cell r="M1231" t="str">
            <v>T/H</v>
          </cell>
          <cell r="N1231" t="str">
            <v>DN200</v>
          </cell>
          <cell r="O1231" t="str">
            <v>DN15 NPT</v>
          </cell>
          <cell r="P1231" t="str">
            <v>0~15</v>
          </cell>
          <cell r="Q1231" t="str">
            <v>BARG</v>
          </cell>
          <cell r="S1231">
            <v>7.5</v>
          </cell>
          <cell r="T1231">
            <v>8.5</v>
          </cell>
          <cell r="V1231" t="str">
            <v>C</v>
          </cell>
          <cell r="W1231" t="str">
            <v>I</v>
          </cell>
          <cell r="Y1231" t="str">
            <v>A</v>
          </cell>
          <cell r="AA1231" t="str">
            <v>FIELD/DCS</v>
          </cell>
          <cell r="AB1231" t="str">
            <v>DIAPHRAGM</v>
          </cell>
          <cell r="AC1231" t="str">
            <v>316SS</v>
          </cell>
          <cell r="AD1231" t="str">
            <v>WD700-EJ163-00001</v>
          </cell>
          <cell r="AE1231" t="str">
            <v>HONEYWELL</v>
          </cell>
          <cell r="AF1231" t="str">
            <v>ST3000</v>
          </cell>
          <cell r="AG1231" t="str">
            <v>WD310-EM103-00010</v>
          </cell>
          <cell r="AI1231" t="str">
            <v>1</v>
          </cell>
          <cell r="AJ1231" t="str">
            <v>ADDED</v>
          </cell>
        </row>
        <row r="1232">
          <cell r="A1232">
            <v>182</v>
          </cell>
          <cell r="B1232" t="str">
            <v>32LBG52CT101A</v>
          </cell>
          <cell r="C1232" t="str">
            <v>XQ01</v>
          </cell>
          <cell r="D1232" t="str">
            <v>AUX STM HDR-2 TEMP-A</v>
          </cell>
          <cell r="E1232" t="str">
            <v>TT</v>
          </cell>
          <cell r="F1232" t="str">
            <v>AI</v>
          </cell>
          <cell r="G1232" t="str">
            <v>4~20mA</v>
          </cell>
          <cell r="H1232" t="str">
            <v>SYSTEM</v>
          </cell>
          <cell r="I1232" t="str">
            <v>STEAM</v>
          </cell>
          <cell r="J1232" t="str">
            <v>8.0</v>
          </cell>
          <cell r="K1232" t="str">
            <v>185</v>
          </cell>
          <cell r="L1232" t="str">
            <v>0.45</v>
          </cell>
          <cell r="M1232" t="str">
            <v>T/H</v>
          </cell>
          <cell r="N1232" t="str">
            <v>DN200</v>
          </cell>
          <cell r="O1232" t="str">
            <v>DN25 SW</v>
          </cell>
          <cell r="P1232" t="str">
            <v>0~250</v>
          </cell>
          <cell r="Q1232" t="str">
            <v>OC</v>
          </cell>
          <cell r="S1232">
            <v>180</v>
          </cell>
          <cell r="T1232">
            <v>190</v>
          </cell>
          <cell r="V1232" t="str">
            <v>C</v>
          </cell>
          <cell r="W1232" t="str">
            <v>I</v>
          </cell>
          <cell r="Y1232" t="str">
            <v>A</v>
          </cell>
          <cell r="AA1232" t="str">
            <v>FIELD/DCS</v>
          </cell>
          <cell r="AB1232" t="str">
            <v>T/C(K-TYPE)</v>
          </cell>
          <cell r="AC1232" t="str">
            <v>316SS</v>
          </cell>
          <cell r="AD1232" t="str">
            <v>WD700-EJ163-00001</v>
          </cell>
          <cell r="AE1232" t="str">
            <v>KONICS /SIEMENS</v>
          </cell>
          <cell r="AF1232" t="str">
            <v>SS-5024W-2 /7NG3120</v>
          </cell>
          <cell r="AG1232" t="str">
            <v>WD310-EM103-00010</v>
          </cell>
          <cell r="AI1232" t="str">
            <v>1</v>
          </cell>
          <cell r="AJ1232" t="str">
            <v>ADDED</v>
          </cell>
        </row>
        <row r="1233">
          <cell r="A1233">
            <v>455</v>
          </cell>
          <cell r="B1233" t="str">
            <v>32LBG52CT101B</v>
          </cell>
          <cell r="C1233" t="str">
            <v>XQ01</v>
          </cell>
          <cell r="D1233" t="str">
            <v>AUX STM HDR-2 TEMP-B</v>
          </cell>
          <cell r="E1233" t="str">
            <v>TT</v>
          </cell>
          <cell r="F1233" t="str">
            <v>AI</v>
          </cell>
          <cell r="G1233" t="str">
            <v>4~20mA</v>
          </cell>
          <cell r="H1233" t="str">
            <v>SYSTEM</v>
          </cell>
          <cell r="I1233" t="str">
            <v>STEAM</v>
          </cell>
          <cell r="J1233" t="str">
            <v>8.0</v>
          </cell>
          <cell r="K1233" t="str">
            <v>185</v>
          </cell>
          <cell r="L1233" t="str">
            <v>0.45</v>
          </cell>
          <cell r="M1233" t="str">
            <v>T/H</v>
          </cell>
          <cell r="N1233" t="str">
            <v>DN200</v>
          </cell>
          <cell r="O1233" t="str">
            <v>DN25 SW</v>
          </cell>
          <cell r="P1233" t="str">
            <v>0~250</v>
          </cell>
          <cell r="Q1233" t="str">
            <v>OC</v>
          </cell>
          <cell r="S1233">
            <v>180</v>
          </cell>
          <cell r="T1233">
            <v>190</v>
          </cell>
          <cell r="V1233" t="str">
            <v>C</v>
          </cell>
          <cell r="W1233" t="str">
            <v>I</v>
          </cell>
          <cell r="Y1233" t="str">
            <v>A</v>
          </cell>
          <cell r="AA1233" t="str">
            <v>FIELD/DCS</v>
          </cell>
          <cell r="AB1233" t="str">
            <v>T/C(K-TYPE)</v>
          </cell>
          <cell r="AC1233" t="str">
            <v>316SS</v>
          </cell>
          <cell r="AD1233" t="str">
            <v>WD700-EJ163-00001</v>
          </cell>
          <cell r="AE1233" t="str">
            <v>KONICS /SIEMENS</v>
          </cell>
          <cell r="AF1233" t="str">
            <v>SS-5024W-2 /7NG3120</v>
          </cell>
          <cell r="AG1233" t="str">
            <v>WD310-EM103-00010</v>
          </cell>
          <cell r="AI1233" t="str">
            <v>2</v>
          </cell>
          <cell r="AJ1233" t="str">
            <v>ADDED</v>
          </cell>
        </row>
        <row r="1234">
          <cell r="A1234" t="str">
            <v>554-1</v>
          </cell>
          <cell r="B1234" t="str">
            <v>32LBG60AA441</v>
          </cell>
          <cell r="C1234" t="str">
            <v>YB01</v>
          </cell>
          <cell r="D1234" t="str">
            <v>AUX STM HDR-2 DRN MOV OPEN CMD</v>
          </cell>
          <cell r="E1234" t="str">
            <v>MOV</v>
          </cell>
          <cell r="F1234" t="str">
            <v>DO</v>
          </cell>
          <cell r="G1234" t="str">
            <v>CONTACT</v>
          </cell>
          <cell r="H1234" t="str">
            <v>FIELD</v>
          </cell>
          <cell r="V1234" t="str">
            <v>C</v>
          </cell>
          <cell r="W1234" t="str">
            <v>I</v>
          </cell>
          <cell r="AA1234" t="str">
            <v>DCS/MOV</v>
          </cell>
          <cell r="AD1234" t="str">
            <v>WD700-EJ164-00008</v>
          </cell>
          <cell r="AG1234" t="str">
            <v>WD310-EM103-00010</v>
          </cell>
          <cell r="AI1234" t="str">
            <v>1</v>
          </cell>
          <cell r="AJ1234" t="str">
            <v>ADDED</v>
          </cell>
        </row>
        <row r="1235">
          <cell r="A1235" t="str">
            <v>554-2</v>
          </cell>
          <cell r="B1235" t="str">
            <v>32LBG60AA441</v>
          </cell>
          <cell r="C1235" t="str">
            <v>YB02</v>
          </cell>
          <cell r="D1235" t="str">
            <v xml:space="preserve"> AUX STM HDR-2 DRN MOV CLS CMD</v>
          </cell>
          <cell r="E1235" t="str">
            <v>MOV</v>
          </cell>
          <cell r="F1235" t="str">
            <v>DO</v>
          </cell>
          <cell r="G1235" t="str">
            <v>CONTACT</v>
          </cell>
          <cell r="H1235" t="str">
            <v>FIELD</v>
          </cell>
          <cell r="V1235" t="str">
            <v>C</v>
          </cell>
          <cell r="W1235" t="str">
            <v>I</v>
          </cell>
          <cell r="Y1235" t="str">
            <v>A</v>
          </cell>
          <cell r="AA1235" t="str">
            <v>DCS/MOV</v>
          </cell>
          <cell r="AD1235" t="str">
            <v>WD700-EJ164-00008</v>
          </cell>
          <cell r="AG1235" t="str">
            <v>WD310-EM103-00010</v>
          </cell>
          <cell r="AI1235" t="str">
            <v>1</v>
          </cell>
          <cell r="AJ1235" t="str">
            <v>ADDED</v>
          </cell>
        </row>
        <row r="1236">
          <cell r="A1236" t="str">
            <v>554-3</v>
          </cell>
          <cell r="B1236" t="str">
            <v>32LBG60AA441</v>
          </cell>
          <cell r="C1236" t="str">
            <v>XB04</v>
          </cell>
          <cell r="D1236" t="str">
            <v>AUX STM HDR-2 DRN MOV OPENED</v>
          </cell>
          <cell r="E1236" t="str">
            <v>MOV</v>
          </cell>
          <cell r="F1236" t="str">
            <v>DI</v>
          </cell>
          <cell r="G1236" t="str">
            <v>CONTACT</v>
          </cell>
          <cell r="H1236" t="str">
            <v>SYSTEM</v>
          </cell>
          <cell r="I1236" t="str">
            <v>STEAM</v>
          </cell>
          <cell r="J1236" t="str">
            <v>16</v>
          </cell>
          <cell r="P1236" t="str">
            <v>0~20</v>
          </cell>
          <cell r="Q1236" t="str">
            <v>BARG</v>
          </cell>
          <cell r="V1236" t="str">
            <v>C</v>
          </cell>
          <cell r="W1236" t="str">
            <v>I</v>
          </cell>
          <cell r="Y1236" t="str">
            <v>A</v>
          </cell>
          <cell r="Z1236" t="str">
            <v>ER</v>
          </cell>
          <cell r="AA1236" t="str">
            <v>MOV/DCS</v>
          </cell>
          <cell r="AD1236" t="str">
            <v>WD700-EJ164-00008</v>
          </cell>
          <cell r="AG1236" t="str">
            <v>WD310-EM103-00010</v>
          </cell>
          <cell r="AI1236" t="str">
            <v>1</v>
          </cell>
          <cell r="AJ1236" t="str">
            <v>ADDED</v>
          </cell>
        </row>
        <row r="1237">
          <cell r="A1237" t="str">
            <v>554-4</v>
          </cell>
          <cell r="B1237" t="str">
            <v>32LBG60AA441</v>
          </cell>
          <cell r="C1237" t="str">
            <v>XB05</v>
          </cell>
          <cell r="D1237" t="str">
            <v>AUX STM HDR-2 DRN MOV CLOSED</v>
          </cell>
          <cell r="E1237" t="str">
            <v>MOV</v>
          </cell>
          <cell r="F1237" t="str">
            <v>DI</v>
          </cell>
          <cell r="G1237" t="str">
            <v>CONTACT</v>
          </cell>
          <cell r="H1237" t="str">
            <v>SYSTEM</v>
          </cell>
          <cell r="I1237" t="str">
            <v>WATER</v>
          </cell>
          <cell r="J1237" t="str">
            <v>25.5</v>
          </cell>
          <cell r="K1237" t="str">
            <v>29.4</v>
          </cell>
          <cell r="L1237" t="str">
            <v>0.06</v>
          </cell>
          <cell r="M1237" t="str">
            <v>T/H</v>
          </cell>
          <cell r="N1237" t="str">
            <v>DN50</v>
          </cell>
          <cell r="O1237" t="str">
            <v>ASME 300# SW,RF</v>
          </cell>
          <cell r="P1237" t="str">
            <v>0~0.2</v>
          </cell>
          <cell r="Q1237" t="str">
            <v>T/H</v>
          </cell>
          <cell r="V1237" t="str">
            <v>C</v>
          </cell>
          <cell r="W1237" t="str">
            <v>I</v>
          </cell>
          <cell r="AA1237" t="str">
            <v>MOV/DCS</v>
          </cell>
          <cell r="AB1237" t="str">
            <v>ORIFICE</v>
          </cell>
          <cell r="AC1237" t="str">
            <v>316SS</v>
          </cell>
          <cell r="AD1237" t="str">
            <v>WD700-EJ164-00008</v>
          </cell>
          <cell r="AE1237" t="str">
            <v/>
          </cell>
          <cell r="AF1237" t="str">
            <v/>
          </cell>
          <cell r="AG1237" t="str">
            <v>WD310-EM103-00010</v>
          </cell>
          <cell r="AI1237" t="str">
            <v>0</v>
          </cell>
        </row>
        <row r="1238">
          <cell r="A1238" t="str">
            <v>554-5</v>
          </cell>
          <cell r="B1238" t="str">
            <v>32LBG60AA441</v>
          </cell>
          <cell r="C1238" t="str">
            <v>XB02</v>
          </cell>
          <cell r="D1238" t="str">
            <v xml:space="preserve">AUX STM HDR-2 DRN MOV REM SEL </v>
          </cell>
          <cell r="E1238" t="str">
            <v>MOV</v>
          </cell>
          <cell r="F1238" t="str">
            <v>DI</v>
          </cell>
          <cell r="G1238" t="str">
            <v>CONTACT</v>
          </cell>
          <cell r="H1238" t="str">
            <v>SYSTEM</v>
          </cell>
          <cell r="I1238" t="str">
            <v>WATER</v>
          </cell>
          <cell r="J1238" t="str">
            <v>25.5</v>
          </cell>
          <cell r="K1238" t="str">
            <v>29.4</v>
          </cell>
          <cell r="L1238" t="str">
            <v>0.06</v>
          </cell>
          <cell r="M1238" t="str">
            <v>T/H</v>
          </cell>
          <cell r="N1238" t="str">
            <v>DN50</v>
          </cell>
          <cell r="O1238" t="str">
            <v>DN15 NPT</v>
          </cell>
          <cell r="P1238" t="str">
            <v>0~0.2</v>
          </cell>
          <cell r="Q1238" t="str">
            <v>T/H</v>
          </cell>
          <cell r="V1238" t="str">
            <v>C</v>
          </cell>
          <cell r="W1238" t="str">
            <v>I</v>
          </cell>
          <cell r="Y1238" t="str">
            <v>A</v>
          </cell>
          <cell r="AA1238" t="str">
            <v>MOV/DCS</v>
          </cell>
          <cell r="AB1238" t="str">
            <v>DIAPHRAGM</v>
          </cell>
          <cell r="AC1238" t="str">
            <v>316SS</v>
          </cell>
          <cell r="AD1238" t="str">
            <v>WD700-EJ164-00008</v>
          </cell>
          <cell r="AE1238" t="str">
            <v/>
          </cell>
          <cell r="AF1238" t="str">
            <v/>
          </cell>
          <cell r="AG1238" t="str">
            <v>WD310-EM103-00010</v>
          </cell>
          <cell r="AI1238" t="str">
            <v>0</v>
          </cell>
        </row>
        <row r="1239">
          <cell r="A1239" t="str">
            <v>554-6</v>
          </cell>
          <cell r="B1239" t="str">
            <v>32LBG60AA441</v>
          </cell>
          <cell r="C1239" t="str">
            <v>XB80</v>
          </cell>
          <cell r="D1239" t="str">
            <v xml:space="preserve">AUX STM HDR-2 DRN MOV FAULT </v>
          </cell>
          <cell r="E1239" t="str">
            <v>MOV</v>
          </cell>
          <cell r="F1239" t="str">
            <v>DI</v>
          </cell>
          <cell r="G1239" t="str">
            <v>CONTACT</v>
          </cell>
          <cell r="H1239" t="str">
            <v>SYSTEM</v>
          </cell>
          <cell r="I1239" t="str">
            <v>STEAM</v>
          </cell>
          <cell r="J1239" t="str">
            <v>8.0</v>
          </cell>
          <cell r="K1239" t="str">
            <v>185</v>
          </cell>
          <cell r="L1239" t="str">
            <v>0.45</v>
          </cell>
          <cell r="M1239" t="str">
            <v>T/H</v>
          </cell>
          <cell r="N1239" t="str">
            <v>DN200</v>
          </cell>
          <cell r="O1239" t="str">
            <v>DN15 NPT</v>
          </cell>
          <cell r="P1239" t="str">
            <v>0~15</v>
          </cell>
          <cell r="Q1239" t="str">
            <v>BARG</v>
          </cell>
          <cell r="V1239" t="str">
            <v>C</v>
          </cell>
          <cell r="W1239" t="str">
            <v>I</v>
          </cell>
          <cell r="Y1239" t="str">
            <v>A</v>
          </cell>
          <cell r="AA1239" t="str">
            <v>MOV/DCS</v>
          </cell>
          <cell r="AB1239" t="str">
            <v xml:space="preserve">BOURDON </v>
          </cell>
          <cell r="AC1239" t="str">
            <v>316SS</v>
          </cell>
          <cell r="AD1239" t="str">
            <v>WD700-EJ164-00008</v>
          </cell>
          <cell r="AE1239" t="str">
            <v/>
          </cell>
          <cell r="AF1239" t="str">
            <v/>
          </cell>
          <cell r="AG1239" t="str">
            <v>WD310-EM103-00010</v>
          </cell>
          <cell r="AI1239" t="str">
            <v>0</v>
          </cell>
        </row>
        <row r="1240">
          <cell r="A1240">
            <v>179</v>
          </cell>
          <cell r="B1240" t="str">
            <v>32LBG60CP501</v>
          </cell>
          <cell r="C1240" t="str">
            <v>YB02</v>
          </cell>
          <cell r="D1240" t="str">
            <v>AUX STM HDR-2 PRESS</v>
          </cell>
          <cell r="E1240" t="str">
            <v>PI</v>
          </cell>
          <cell r="F1240" t="str">
            <v>N/A</v>
          </cell>
          <cell r="G1240" t="str">
            <v>N/A</v>
          </cell>
          <cell r="H1240" t="str">
            <v>N/A</v>
          </cell>
          <cell r="I1240" t="str">
            <v>STEAM</v>
          </cell>
          <cell r="J1240" t="str">
            <v>8.0</v>
          </cell>
          <cell r="K1240" t="str">
            <v>185</v>
          </cell>
          <cell r="L1240" t="str">
            <v>0.45</v>
          </cell>
          <cell r="M1240" t="str">
            <v>T/H</v>
          </cell>
          <cell r="N1240" t="str">
            <v>DN200</v>
          </cell>
          <cell r="O1240" t="str">
            <v>DN15 NPT</v>
          </cell>
          <cell r="P1240" t="str">
            <v>0~15</v>
          </cell>
          <cell r="Q1240" t="str">
            <v>BARG</v>
          </cell>
          <cell r="V1240" t="str">
            <v>C</v>
          </cell>
          <cell r="W1240" t="str">
            <v>I</v>
          </cell>
          <cell r="AA1240" t="str">
            <v>N/A</v>
          </cell>
          <cell r="AB1240" t="str">
            <v xml:space="preserve">BOURDON </v>
          </cell>
          <cell r="AC1240" t="str">
            <v>316SS</v>
          </cell>
          <cell r="AD1240" t="str">
            <v>WD700-EJ164-00008</v>
          </cell>
          <cell r="AE1240" t="str">
            <v>KONICS</v>
          </cell>
          <cell r="AF1240" t="str">
            <v>SS-3021</v>
          </cell>
          <cell r="AG1240" t="str">
            <v>WD310-EM103-00010</v>
          </cell>
          <cell r="AI1240" t="str">
            <v>0</v>
          </cell>
        </row>
        <row r="1241">
          <cell r="A1241">
            <v>183</v>
          </cell>
          <cell r="B1241" t="str">
            <v>32LBG60CT501</v>
          </cell>
          <cell r="C1241" t="str">
            <v>YB01</v>
          </cell>
          <cell r="D1241" t="str">
            <v>AUX STM HDR-2 STM TEMP</v>
          </cell>
          <cell r="E1241" t="str">
            <v>TI</v>
          </cell>
          <cell r="F1241" t="str">
            <v>N/A</v>
          </cell>
          <cell r="G1241" t="str">
            <v>N/A</v>
          </cell>
          <cell r="H1241" t="str">
            <v>N/A</v>
          </cell>
          <cell r="I1241" t="str">
            <v>STEAM</v>
          </cell>
          <cell r="J1241" t="str">
            <v>8.0</v>
          </cell>
          <cell r="K1241" t="str">
            <v>185</v>
          </cell>
          <cell r="L1241" t="str">
            <v>0.45</v>
          </cell>
          <cell r="M1241" t="str">
            <v>T/H</v>
          </cell>
          <cell r="N1241" t="str">
            <v>DN200</v>
          </cell>
          <cell r="O1241" t="str">
            <v>DN25 SW</v>
          </cell>
          <cell r="P1241" t="str">
            <v>0~350</v>
          </cell>
          <cell r="Q1241" t="str">
            <v>OC</v>
          </cell>
          <cell r="V1241" t="str">
            <v>C</v>
          </cell>
          <cell r="W1241" t="str">
            <v>I</v>
          </cell>
          <cell r="Y1241" t="str">
            <v>A</v>
          </cell>
          <cell r="AA1241" t="str">
            <v>N/A</v>
          </cell>
          <cell r="AB1241" t="str">
            <v>BIMETAL</v>
          </cell>
          <cell r="AC1241" t="str">
            <v>316SS</v>
          </cell>
          <cell r="AD1241" t="str">
            <v>WD700-EJ164-00008</v>
          </cell>
          <cell r="AE1241" t="str">
            <v>KONICS</v>
          </cell>
          <cell r="AF1241" t="str">
            <v>SS-4071</v>
          </cell>
          <cell r="AG1241" t="str">
            <v>WD310-EM103-00010</v>
          </cell>
          <cell r="AI1241" t="str">
            <v>0</v>
          </cell>
        </row>
        <row r="1242">
          <cell r="A1242" t="str">
            <v>553-1</v>
          </cell>
          <cell r="B1242" t="str">
            <v>32LBG42AA041</v>
          </cell>
          <cell r="C1242" t="str">
            <v>YB01</v>
          </cell>
          <cell r="D1242" t="str">
            <v>AUX STM HDR-2  EXIST MOV OPEN CMD</v>
          </cell>
          <cell r="E1242" t="str">
            <v>MOV</v>
          </cell>
          <cell r="F1242" t="str">
            <v>DO</v>
          </cell>
          <cell r="G1242" t="str">
            <v>CONTACT</v>
          </cell>
          <cell r="H1242" t="str">
            <v>FIELD</v>
          </cell>
          <cell r="I1242" t="str">
            <v>DIESEL OIL</v>
          </cell>
          <cell r="J1242" t="str">
            <v>ATM.</v>
          </cell>
          <cell r="K1242" t="str">
            <v>AMB.</v>
          </cell>
          <cell r="L1242" t="str">
            <v>N/A</v>
          </cell>
          <cell r="M1242" t="str">
            <v>Nm3/min</v>
          </cell>
          <cell r="N1242" t="str">
            <v>N/A</v>
          </cell>
          <cell r="O1242" t="str">
            <v>4" RF 150#</v>
          </cell>
          <cell r="P1242" t="str">
            <v>0~6000</v>
          </cell>
          <cell r="Q1242" t="str">
            <v>mm</v>
          </cell>
          <cell r="R1242">
            <v>450</v>
          </cell>
          <cell r="S1242">
            <v>1800</v>
          </cell>
          <cell r="T1242">
            <v>4800</v>
          </cell>
          <cell r="U1242">
            <v>5050</v>
          </cell>
          <cell r="V1242" t="str">
            <v>C</v>
          </cell>
          <cell r="W1242" t="str">
            <v>I</v>
          </cell>
          <cell r="Y1242" t="str">
            <v>A</v>
          </cell>
          <cell r="AA1242" t="str">
            <v>DCS/MOV</v>
          </cell>
          <cell r="AB1242" t="str">
            <v>ULTRA SONIC</v>
          </cell>
          <cell r="AC1242" t="str">
            <v>316SS</v>
          </cell>
          <cell r="AD1242" t="str">
            <v>WD700-EJ164-00008</v>
          </cell>
          <cell r="AE1242" t="str">
            <v/>
          </cell>
          <cell r="AF1242" t="str">
            <v/>
          </cell>
          <cell r="AG1242" t="str">
            <v>WD310-EM103-00010</v>
          </cell>
          <cell r="AI1242" t="str">
            <v>0</v>
          </cell>
        </row>
        <row r="1243">
          <cell r="A1243" t="str">
            <v>553-2</v>
          </cell>
          <cell r="B1243" t="str">
            <v>32LBG42AA041</v>
          </cell>
          <cell r="C1243" t="str">
            <v>YB02</v>
          </cell>
          <cell r="D1243" t="str">
            <v>AUX STM HDR-2  EXIST MOV CLS CMD</v>
          </cell>
          <cell r="E1243" t="str">
            <v>MOV</v>
          </cell>
          <cell r="F1243" t="str">
            <v>DO</v>
          </cell>
          <cell r="G1243" t="str">
            <v>CONTACT</v>
          </cell>
          <cell r="H1243" t="str">
            <v>FIELD</v>
          </cell>
          <cell r="I1243" t="str">
            <v>DIESEL OIL</v>
          </cell>
          <cell r="J1243" t="str">
            <v>ATM.</v>
          </cell>
          <cell r="K1243" t="str">
            <v>AMB.</v>
          </cell>
          <cell r="L1243" t="str">
            <v>-</v>
          </cell>
          <cell r="M1243" t="str">
            <v>Nm3/min</v>
          </cell>
          <cell r="N1243" t="str">
            <v>N/A</v>
          </cell>
          <cell r="O1243" t="str">
            <v>DN25 SW</v>
          </cell>
          <cell r="P1243" t="str">
            <v>0~80</v>
          </cell>
          <cell r="Q1243" t="str">
            <v>OC</v>
          </cell>
          <cell r="T1243">
            <v>60</v>
          </cell>
          <cell r="V1243" t="str">
            <v>C</v>
          </cell>
          <cell r="W1243" t="str">
            <v>I</v>
          </cell>
          <cell r="Y1243" t="str">
            <v>A</v>
          </cell>
          <cell r="AA1243" t="str">
            <v>DCS/MOV</v>
          </cell>
          <cell r="AB1243" t="str">
            <v>RTD 
(PT100 OHM)</v>
          </cell>
          <cell r="AC1243" t="str">
            <v>316SS</v>
          </cell>
          <cell r="AD1243" t="str">
            <v>WD700-EJ164-00008</v>
          </cell>
          <cell r="AE1243" t="str">
            <v/>
          </cell>
          <cell r="AF1243" t="str">
            <v/>
          </cell>
          <cell r="AG1243" t="str">
            <v>WD310-EM103-00010</v>
          </cell>
          <cell r="AI1243" t="str">
            <v>0</v>
          </cell>
        </row>
        <row r="1244">
          <cell r="A1244" t="str">
            <v>553-3</v>
          </cell>
          <cell r="B1244" t="str">
            <v>32LBG42AA041</v>
          </cell>
          <cell r="C1244" t="str">
            <v>XB04</v>
          </cell>
          <cell r="D1244" t="str">
            <v>AUX STM HDR-2  EXIST MOV OPENED</v>
          </cell>
          <cell r="E1244" t="str">
            <v>MOV</v>
          </cell>
          <cell r="F1244" t="str">
            <v>DI</v>
          </cell>
          <cell r="G1244" t="str">
            <v>CONTACT</v>
          </cell>
          <cell r="H1244" t="str">
            <v>SYSTEM</v>
          </cell>
          <cell r="I1244" t="str">
            <v>DIESEL OIL</v>
          </cell>
          <cell r="J1244" t="str">
            <v>ATM.</v>
          </cell>
          <cell r="K1244" t="str">
            <v>AMB.</v>
          </cell>
          <cell r="L1244" t="str">
            <v>-</v>
          </cell>
          <cell r="M1244" t="str">
            <v>Nm3/min</v>
          </cell>
          <cell r="N1244" t="str">
            <v>N/A</v>
          </cell>
          <cell r="O1244" t="str">
            <v>LATER</v>
          </cell>
          <cell r="V1244" t="str">
            <v>C</v>
          </cell>
          <cell r="W1244" t="str">
            <v>I</v>
          </cell>
          <cell r="Y1244" t="str">
            <v>A</v>
          </cell>
          <cell r="AA1244" t="str">
            <v>MOV/DCS</v>
          </cell>
          <cell r="AB1244" t="str">
            <v>THERMO
WELL</v>
          </cell>
          <cell r="AC1244" t="str">
            <v>316SS</v>
          </cell>
          <cell r="AD1244" t="str">
            <v>WD700-EJ164-00008</v>
          </cell>
          <cell r="AE1244" t="str">
            <v/>
          </cell>
          <cell r="AF1244" t="str">
            <v/>
          </cell>
          <cell r="AG1244" t="str">
            <v>WD310-EM103-00010</v>
          </cell>
          <cell r="AI1244" t="str">
            <v>0</v>
          </cell>
          <cell r="AJ1244" t="str">
            <v>BY EQUIPMENT SUPPLIER</v>
          </cell>
        </row>
        <row r="1245">
          <cell r="A1245" t="str">
            <v>553-4</v>
          </cell>
          <cell r="B1245" t="str">
            <v>32LBG42AA041</v>
          </cell>
          <cell r="C1245" t="str">
            <v>XB05</v>
          </cell>
          <cell r="D1245" t="str">
            <v>AUX STM HDR-2  EXIST MOV CLOSED</v>
          </cell>
          <cell r="E1245" t="str">
            <v>MOV</v>
          </cell>
          <cell r="F1245" t="str">
            <v>DI</v>
          </cell>
          <cell r="G1245" t="str">
            <v>CONTACT</v>
          </cell>
          <cell r="H1245" t="str">
            <v>SYSTEM</v>
          </cell>
          <cell r="I1245" t="str">
            <v>STEAM</v>
          </cell>
          <cell r="J1245" t="str">
            <v>16.0</v>
          </cell>
          <cell r="K1245" t="str">
            <v>270</v>
          </cell>
          <cell r="L1245" t="str">
            <v>1.22</v>
          </cell>
          <cell r="M1245" t="str">
            <v>T/H</v>
          </cell>
          <cell r="N1245" t="str">
            <v>DN350</v>
          </cell>
          <cell r="O1245" t="str">
            <v>DN15 NPT</v>
          </cell>
          <cell r="P1245" t="str">
            <v>0~20</v>
          </cell>
          <cell r="Q1245" t="str">
            <v>BARG</v>
          </cell>
          <cell r="S1245">
            <v>15.5</v>
          </cell>
          <cell r="T1245">
            <v>16.5</v>
          </cell>
          <cell r="V1245" t="str">
            <v>C</v>
          </cell>
          <cell r="W1245" t="str">
            <v>I</v>
          </cell>
          <cell r="Y1245" t="str">
            <v>A</v>
          </cell>
          <cell r="AA1245" t="str">
            <v>MOV/DCS</v>
          </cell>
          <cell r="AB1245" t="str">
            <v>DIAPHRAGM</v>
          </cell>
          <cell r="AC1245" t="str">
            <v>316SS</v>
          </cell>
          <cell r="AD1245" t="str">
            <v>WD700-EJ164-00008</v>
          </cell>
          <cell r="AE1245" t="str">
            <v/>
          </cell>
          <cell r="AF1245" t="str">
            <v/>
          </cell>
          <cell r="AG1245" t="str">
            <v>WD310-EM103-00010</v>
          </cell>
          <cell r="AI1245" t="str">
            <v>0</v>
          </cell>
        </row>
        <row r="1246">
          <cell r="A1246" t="str">
            <v>553-5</v>
          </cell>
          <cell r="B1246" t="str">
            <v>32LBG42AA041</v>
          </cell>
          <cell r="C1246" t="str">
            <v>XB02</v>
          </cell>
          <cell r="D1246" t="str">
            <v>AUX STM HDR-2  EXIST MOV REM SEL</v>
          </cell>
          <cell r="E1246" t="str">
            <v>MOV</v>
          </cell>
          <cell r="F1246" t="str">
            <v>DI</v>
          </cell>
          <cell r="G1246" t="str">
            <v>CONTACT</v>
          </cell>
          <cell r="H1246" t="str">
            <v>SYSTEM</v>
          </cell>
          <cell r="I1246" t="str">
            <v>STEAM</v>
          </cell>
          <cell r="J1246" t="str">
            <v>16.0</v>
          </cell>
          <cell r="K1246" t="str">
            <v>270</v>
          </cell>
          <cell r="L1246" t="str">
            <v>1.22</v>
          </cell>
          <cell r="M1246" t="str">
            <v>T/H</v>
          </cell>
          <cell r="N1246" t="str">
            <v>DN350</v>
          </cell>
          <cell r="O1246" t="str">
            <v>DN15 NPT</v>
          </cell>
          <cell r="P1246" t="str">
            <v>0~20</v>
          </cell>
          <cell r="Q1246" t="str">
            <v>BARG</v>
          </cell>
          <cell r="S1246">
            <v>15.5</v>
          </cell>
          <cell r="T1246">
            <v>16.5</v>
          </cell>
          <cell r="V1246" t="str">
            <v>C</v>
          </cell>
          <cell r="W1246" t="str">
            <v>I</v>
          </cell>
          <cell r="Y1246" t="str">
            <v>A</v>
          </cell>
          <cell r="AA1246" t="str">
            <v>MOV/DCS</v>
          </cell>
          <cell r="AB1246" t="str">
            <v>DIAPHRAGM</v>
          </cell>
          <cell r="AC1246" t="str">
            <v>316SS</v>
          </cell>
          <cell r="AD1246" t="str">
            <v>WD700-EJ164-00008</v>
          </cell>
          <cell r="AE1246" t="str">
            <v/>
          </cell>
          <cell r="AF1246" t="str">
            <v/>
          </cell>
          <cell r="AG1246" t="str">
            <v>WD310-EM103-00010</v>
          </cell>
          <cell r="AI1246" t="str">
            <v>0</v>
          </cell>
        </row>
        <row r="1247">
          <cell r="A1247" t="str">
            <v>553-6</v>
          </cell>
          <cell r="B1247" t="str">
            <v>32LBG42AA041</v>
          </cell>
          <cell r="C1247" t="str">
            <v>XB80</v>
          </cell>
          <cell r="D1247" t="str">
            <v>AUX STM HDR-2  EXIST MOV FAULT</v>
          </cell>
          <cell r="E1247" t="str">
            <v>MOV</v>
          </cell>
          <cell r="F1247" t="str">
            <v>DI</v>
          </cell>
          <cell r="G1247" t="str">
            <v>CONTACT</v>
          </cell>
          <cell r="H1247" t="str">
            <v>SYSTEM</v>
          </cell>
          <cell r="I1247" t="str">
            <v>STEAM</v>
          </cell>
          <cell r="J1247" t="str">
            <v>16</v>
          </cell>
          <cell r="K1247" t="str">
            <v>270</v>
          </cell>
          <cell r="L1247" t="str">
            <v>1.22</v>
          </cell>
          <cell r="M1247" t="str">
            <v>T/H</v>
          </cell>
          <cell r="N1247" t="str">
            <v>DN200</v>
          </cell>
          <cell r="O1247" t="str">
            <v>DN25 SW</v>
          </cell>
          <cell r="P1247" t="str">
            <v>0~300</v>
          </cell>
          <cell r="Q1247" t="str">
            <v>OC</v>
          </cell>
          <cell r="S1247">
            <v>265</v>
          </cell>
          <cell r="T1247">
            <v>275</v>
          </cell>
          <cell r="V1247" t="str">
            <v>C</v>
          </cell>
          <cell r="W1247" t="str">
            <v>I</v>
          </cell>
          <cell r="Y1247" t="str">
            <v>A</v>
          </cell>
          <cell r="AA1247" t="str">
            <v>MOV/DCS</v>
          </cell>
          <cell r="AB1247" t="str">
            <v>T/C(K-TYPE)</v>
          </cell>
          <cell r="AC1247" t="str">
            <v>316SS</v>
          </cell>
          <cell r="AD1247" t="str">
            <v>WD700-EJ164-00008</v>
          </cell>
          <cell r="AE1247" t="str">
            <v/>
          </cell>
          <cell r="AF1247" t="str">
            <v/>
          </cell>
          <cell r="AG1247" t="str">
            <v>WD310-EM103-00010</v>
          </cell>
          <cell r="AI1247" t="str">
            <v>0</v>
          </cell>
        </row>
        <row r="1248">
          <cell r="A1248" t="str">
            <v>560-1</v>
          </cell>
          <cell r="B1248" t="str">
            <v>31EGD42AA041</v>
          </cell>
          <cell r="C1248" t="str">
            <v>YB01</v>
          </cell>
          <cell r="D1248" t="str">
            <v>DO DAY TK-1 RTN MOV OPEN CMD</v>
          </cell>
          <cell r="E1248" t="str">
            <v>MOV</v>
          </cell>
          <cell r="F1248" t="str">
            <v>DO</v>
          </cell>
          <cell r="G1248" t="str">
            <v>CONTACT</v>
          </cell>
          <cell r="H1248" t="str">
            <v>FIELD</v>
          </cell>
          <cell r="I1248" t="str">
            <v>STEAM</v>
          </cell>
          <cell r="J1248" t="str">
            <v>16</v>
          </cell>
          <cell r="K1248" t="str">
            <v>270</v>
          </cell>
          <cell r="L1248" t="str">
            <v>1.22</v>
          </cell>
          <cell r="M1248" t="str">
            <v>T/H</v>
          </cell>
          <cell r="N1248" t="str">
            <v>DN200</v>
          </cell>
          <cell r="O1248" t="str">
            <v>DN25 SW</v>
          </cell>
          <cell r="P1248" t="str">
            <v>0~300</v>
          </cell>
          <cell r="Q1248" t="str">
            <v>OC</v>
          </cell>
          <cell r="S1248">
            <v>265</v>
          </cell>
          <cell r="T1248">
            <v>275</v>
          </cell>
          <cell r="V1248" t="str">
            <v>C</v>
          </cell>
          <cell r="W1248" t="str">
            <v>I</v>
          </cell>
          <cell r="Y1248" t="str">
            <v>A</v>
          </cell>
          <cell r="AA1248" t="str">
            <v>DCS/MOV</v>
          </cell>
          <cell r="AB1248" t="str">
            <v>T/C(K-TYPE)</v>
          </cell>
          <cell r="AC1248" t="str">
            <v>316SS</v>
          </cell>
          <cell r="AD1248" t="str">
            <v>WD700-EJ164-00010</v>
          </cell>
          <cell r="AE1248" t="str">
            <v/>
          </cell>
          <cell r="AF1248" t="str">
            <v/>
          </cell>
          <cell r="AG1248" t="str">
            <v>WD930-EM103-00001</v>
          </cell>
          <cell r="AI1248" t="str">
            <v>0</v>
          </cell>
        </row>
        <row r="1249">
          <cell r="A1249" t="str">
            <v>560-2</v>
          </cell>
          <cell r="B1249" t="str">
            <v>31EGD42AA041</v>
          </cell>
          <cell r="C1249" t="str">
            <v>YB02</v>
          </cell>
          <cell r="D1249" t="str">
            <v>DO DAY TK-1 RTN MOV CLS CMD</v>
          </cell>
          <cell r="E1249" t="str">
            <v>MOV</v>
          </cell>
          <cell r="F1249" t="str">
            <v>DO</v>
          </cell>
          <cell r="G1249" t="str">
            <v>CONTACT</v>
          </cell>
          <cell r="H1249" t="str">
            <v>FIELD</v>
          </cell>
          <cell r="V1249" t="str">
            <v>C</v>
          </cell>
          <cell r="W1249" t="str">
            <v>I</v>
          </cell>
          <cell r="AA1249" t="str">
            <v>DCS/MOV</v>
          </cell>
          <cell r="AD1249" t="str">
            <v>WD700-EJ164-00010</v>
          </cell>
          <cell r="AG1249" t="str">
            <v>WD930-EM103-00001</v>
          </cell>
        </row>
        <row r="1250">
          <cell r="A1250" t="str">
            <v>560-3</v>
          </cell>
          <cell r="B1250" t="str">
            <v>31EGD42AA041</v>
          </cell>
          <cell r="C1250" t="str">
            <v>XB04</v>
          </cell>
          <cell r="D1250" t="str">
            <v>DO DAY TK-1 RTN MOV OPENED</v>
          </cell>
          <cell r="E1250" t="str">
            <v>MOV</v>
          </cell>
          <cell r="F1250" t="str">
            <v>DI</v>
          </cell>
          <cell r="G1250" t="str">
            <v>CONTACT</v>
          </cell>
          <cell r="H1250" t="str">
            <v>SYSTEM</v>
          </cell>
          <cell r="V1250" t="str">
            <v>C</v>
          </cell>
          <cell r="W1250" t="str">
            <v>I</v>
          </cell>
          <cell r="AA1250" t="str">
            <v>MOV/DCS</v>
          </cell>
          <cell r="AD1250" t="str">
            <v>WD700-EJ164-00010</v>
          </cell>
          <cell r="AG1250" t="str">
            <v>WD930-EM103-00001</v>
          </cell>
        </row>
        <row r="1251">
          <cell r="A1251" t="str">
            <v>560-4</v>
          </cell>
          <cell r="B1251" t="str">
            <v>31EGD42AA041</v>
          </cell>
          <cell r="C1251" t="str">
            <v>XB05</v>
          </cell>
          <cell r="D1251" t="str">
            <v>DO DAY TK-1 RTN MOV CLOSED</v>
          </cell>
          <cell r="E1251" t="str">
            <v>MOV</v>
          </cell>
          <cell r="F1251" t="str">
            <v>DI</v>
          </cell>
          <cell r="G1251" t="str">
            <v>CONTACT</v>
          </cell>
          <cell r="H1251" t="str">
            <v>SYSTEM</v>
          </cell>
          <cell r="V1251" t="str">
            <v>C</v>
          </cell>
          <cell r="W1251" t="str">
            <v>I</v>
          </cell>
          <cell r="Y1251" t="str">
            <v>A</v>
          </cell>
          <cell r="AA1251" t="str">
            <v>MOV/DCS</v>
          </cell>
          <cell r="AD1251" t="str">
            <v>WD700-EJ164-00010</v>
          </cell>
          <cell r="AG1251" t="str">
            <v>WD930-EM103-00001</v>
          </cell>
        </row>
        <row r="1252">
          <cell r="A1252" t="str">
            <v>560-5</v>
          </cell>
          <cell r="B1252" t="str">
            <v>31EGD42AA041</v>
          </cell>
          <cell r="C1252" t="str">
            <v>XB02</v>
          </cell>
          <cell r="D1252" t="str">
            <v>DO DAY TK-1 RTN MOV REM SEL</v>
          </cell>
          <cell r="E1252" t="str">
            <v>MOV</v>
          </cell>
          <cell r="F1252" t="str">
            <v>DI</v>
          </cell>
          <cell r="G1252" t="str">
            <v>CONTACT</v>
          </cell>
          <cell r="H1252" t="str">
            <v>SYSTEM</v>
          </cell>
          <cell r="V1252" t="str">
            <v>C</v>
          </cell>
          <cell r="W1252" t="str">
            <v>I</v>
          </cell>
          <cell r="Y1252" t="str">
            <v>A</v>
          </cell>
          <cell r="AA1252" t="str">
            <v>MOV/DCS</v>
          </cell>
          <cell r="AD1252" t="str">
            <v>WD700-EJ164-00010</v>
          </cell>
          <cell r="AG1252" t="str">
            <v>WD930-EM103-00001</v>
          </cell>
        </row>
        <row r="1253">
          <cell r="A1253" t="str">
            <v>560-6</v>
          </cell>
          <cell r="B1253" t="str">
            <v>31EGD42AA041</v>
          </cell>
          <cell r="C1253" t="str">
            <v>XB80</v>
          </cell>
          <cell r="D1253" t="str">
            <v>DO DAY TK-1 RTN MOV FAULT</v>
          </cell>
          <cell r="E1253" t="str">
            <v>MOV</v>
          </cell>
          <cell r="F1253" t="str">
            <v>DI</v>
          </cell>
          <cell r="G1253" t="str">
            <v>CONTACT</v>
          </cell>
          <cell r="H1253" t="str">
            <v>SYSTEM</v>
          </cell>
          <cell r="V1253" t="str">
            <v>C</v>
          </cell>
          <cell r="W1253" t="str">
            <v>I</v>
          </cell>
          <cell r="Y1253" t="str">
            <v>A</v>
          </cell>
          <cell r="AA1253" t="str">
            <v>MOV/DCS</v>
          </cell>
          <cell r="AD1253" t="str">
            <v>WD700-EJ164-00010</v>
          </cell>
          <cell r="AG1253" t="str">
            <v>WD930-EM103-00001</v>
          </cell>
          <cell r="AI1253" t="str">
            <v>2</v>
          </cell>
        </row>
        <row r="1254">
          <cell r="A1254" t="str">
            <v>561-1</v>
          </cell>
          <cell r="B1254" t="str">
            <v>31EGA14AA041</v>
          </cell>
          <cell r="C1254" t="str">
            <v>YB01</v>
          </cell>
          <cell r="D1254" t="str">
            <v>DO DAY TK-1 UNL MOV OPEN CMD</v>
          </cell>
          <cell r="E1254" t="str">
            <v>MOV</v>
          </cell>
          <cell r="F1254" t="str">
            <v>DO</v>
          </cell>
          <cell r="G1254" t="str">
            <v>CONTACT</v>
          </cell>
          <cell r="H1254" t="str">
            <v>FIELD</v>
          </cell>
          <cell r="V1254" t="str">
            <v>C</v>
          </cell>
          <cell r="W1254" t="str">
            <v>I</v>
          </cell>
          <cell r="Y1254" t="str">
            <v>A</v>
          </cell>
          <cell r="AA1254" t="str">
            <v>DCS/MOV</v>
          </cell>
          <cell r="AD1254" t="str">
            <v>WD700-EJ164-00010</v>
          </cell>
          <cell r="AG1254" t="str">
            <v>WD930-EM103-00001</v>
          </cell>
          <cell r="AI1254" t="str">
            <v>2</v>
          </cell>
        </row>
        <row r="1255">
          <cell r="A1255" t="str">
            <v>561-2</v>
          </cell>
          <cell r="B1255" t="str">
            <v>31EGA14AA041</v>
          </cell>
          <cell r="C1255" t="str">
            <v>YB02</v>
          </cell>
          <cell r="D1255" t="str">
            <v>DO DAY TK-1 UNL MOV CLS CMD</v>
          </cell>
          <cell r="E1255" t="str">
            <v>MOV</v>
          </cell>
          <cell r="F1255" t="str">
            <v>DO</v>
          </cell>
          <cell r="G1255" t="str">
            <v>CONTACT</v>
          </cell>
          <cell r="H1255" t="str">
            <v>FIELD</v>
          </cell>
          <cell r="I1255" t="str">
            <v>STEAM</v>
          </cell>
          <cell r="J1255" t="str">
            <v>16</v>
          </cell>
          <cell r="K1255" t="str">
            <v>270</v>
          </cell>
          <cell r="L1255" t="str">
            <v>1.22</v>
          </cell>
          <cell r="M1255" t="str">
            <v>T/H</v>
          </cell>
          <cell r="N1255" t="str">
            <v>DN350</v>
          </cell>
          <cell r="O1255" t="str">
            <v>DN15 NPT</v>
          </cell>
          <cell r="P1255" t="str">
            <v>0~30</v>
          </cell>
          <cell r="Q1255" t="str">
            <v>BARG</v>
          </cell>
          <cell r="V1255" t="str">
            <v>C</v>
          </cell>
          <cell r="W1255" t="str">
            <v>I</v>
          </cell>
          <cell r="AA1255" t="str">
            <v>DCS/MOV</v>
          </cell>
          <cell r="AB1255" t="str">
            <v xml:space="preserve">BOURDON </v>
          </cell>
          <cell r="AC1255" t="str">
            <v>316SS</v>
          </cell>
          <cell r="AD1255" t="str">
            <v>WD700-EJ164-00010</v>
          </cell>
          <cell r="AE1255" t="str">
            <v/>
          </cell>
          <cell r="AF1255" t="str">
            <v/>
          </cell>
          <cell r="AG1255" t="str">
            <v>WD930-EM103-00001</v>
          </cell>
          <cell r="AI1255" t="str">
            <v>2</v>
          </cell>
        </row>
        <row r="1256">
          <cell r="A1256" t="str">
            <v>561-3</v>
          </cell>
          <cell r="B1256" t="str">
            <v>31EGA14AA041</v>
          </cell>
          <cell r="C1256" t="str">
            <v>XB04</v>
          </cell>
          <cell r="D1256" t="str">
            <v>DO DAY TK-1 UNL MOV OPENED</v>
          </cell>
          <cell r="E1256" t="str">
            <v>MOV</v>
          </cell>
          <cell r="F1256" t="str">
            <v>DI</v>
          </cell>
          <cell r="G1256" t="str">
            <v>CONTACT</v>
          </cell>
          <cell r="H1256" t="str">
            <v>SYSTEM</v>
          </cell>
          <cell r="I1256" t="str">
            <v>STEAM</v>
          </cell>
          <cell r="J1256" t="str">
            <v>16</v>
          </cell>
          <cell r="K1256" t="str">
            <v>270</v>
          </cell>
          <cell r="L1256" t="str">
            <v>1.22</v>
          </cell>
          <cell r="M1256" t="str">
            <v>T/H</v>
          </cell>
          <cell r="N1256" t="str">
            <v>DN350</v>
          </cell>
          <cell r="O1256" t="str">
            <v>DN25 SW</v>
          </cell>
          <cell r="P1256" t="str">
            <v>0~500</v>
          </cell>
          <cell r="Q1256" t="str">
            <v>OC</v>
          </cell>
          <cell r="V1256" t="str">
            <v>C</v>
          </cell>
          <cell r="W1256" t="str">
            <v>I</v>
          </cell>
          <cell r="AA1256" t="str">
            <v>MOV/DCS</v>
          </cell>
          <cell r="AB1256" t="str">
            <v>BIMETAL</v>
          </cell>
          <cell r="AC1256" t="str">
            <v>316SS</v>
          </cell>
          <cell r="AD1256" t="str">
            <v>WD700-EJ164-00010</v>
          </cell>
          <cell r="AE1256" t="str">
            <v/>
          </cell>
          <cell r="AF1256" t="str">
            <v/>
          </cell>
          <cell r="AG1256" t="str">
            <v>WD930-EM103-00001</v>
          </cell>
          <cell r="AI1256" t="str">
            <v>2</v>
          </cell>
        </row>
        <row r="1257">
          <cell r="A1257" t="str">
            <v>561-4</v>
          </cell>
          <cell r="B1257" t="str">
            <v>31EGA14AA041</v>
          </cell>
          <cell r="C1257" t="str">
            <v>XB05</v>
          </cell>
          <cell r="D1257" t="str">
            <v>DO DAY TK-1 UNL MOV CLOSED</v>
          </cell>
          <cell r="E1257" t="str">
            <v>MOV</v>
          </cell>
          <cell r="F1257" t="str">
            <v>DI</v>
          </cell>
          <cell r="G1257" t="str">
            <v>CONTACT</v>
          </cell>
          <cell r="H1257" t="str">
            <v>SYSTEM</v>
          </cell>
          <cell r="I1257" t="str">
            <v>WATER</v>
          </cell>
          <cell r="J1257" t="str">
            <v>25.5</v>
          </cell>
          <cell r="K1257" t="str">
            <v>29.4</v>
          </cell>
          <cell r="L1257" t="str">
            <v>0.1</v>
          </cell>
          <cell r="M1257" t="str">
            <v>T/H</v>
          </cell>
          <cell r="N1257" t="str">
            <v>DN25</v>
          </cell>
          <cell r="O1257" t="str">
            <v>ASME 300# SW,RF</v>
          </cell>
          <cell r="P1257" t="str">
            <v>0~0.3</v>
          </cell>
          <cell r="Q1257" t="str">
            <v>T/H</v>
          </cell>
          <cell r="V1257" t="str">
            <v>C</v>
          </cell>
          <cell r="W1257" t="str">
            <v>I</v>
          </cell>
          <cell r="Y1257" t="str">
            <v>A</v>
          </cell>
          <cell r="AA1257" t="str">
            <v>MOV/DCS</v>
          </cell>
          <cell r="AB1257" t="str">
            <v>ORIFICE</v>
          </cell>
          <cell r="AC1257" t="str">
            <v>316SS</v>
          </cell>
          <cell r="AD1257" t="str">
            <v>WD700-EJ164-00010</v>
          </cell>
          <cell r="AE1257" t="str">
            <v/>
          </cell>
          <cell r="AF1257" t="str">
            <v/>
          </cell>
          <cell r="AG1257" t="str">
            <v>WD930-EM103-00001</v>
          </cell>
          <cell r="AI1257" t="str">
            <v>2</v>
          </cell>
        </row>
        <row r="1258">
          <cell r="A1258" t="str">
            <v>561-5</v>
          </cell>
          <cell r="B1258" t="str">
            <v>31EGA14AA041</v>
          </cell>
          <cell r="C1258" t="str">
            <v>XB02</v>
          </cell>
          <cell r="D1258" t="str">
            <v>DO DAY TK-1 UNL MOV REM SEL</v>
          </cell>
          <cell r="E1258" t="str">
            <v>MOV</v>
          </cell>
          <cell r="F1258" t="str">
            <v>DI</v>
          </cell>
          <cell r="G1258" t="str">
            <v>CONTACT</v>
          </cell>
          <cell r="H1258" t="str">
            <v>SYSTEM</v>
          </cell>
          <cell r="I1258" t="str">
            <v>WATER</v>
          </cell>
          <cell r="J1258" t="str">
            <v>25.5</v>
          </cell>
          <cell r="K1258" t="str">
            <v>29.4</v>
          </cell>
          <cell r="L1258" t="str">
            <v>0.1</v>
          </cell>
          <cell r="M1258" t="str">
            <v>T/H</v>
          </cell>
          <cell r="N1258" t="str">
            <v>DN25</v>
          </cell>
          <cell r="O1258" t="str">
            <v>DN15 NPT</v>
          </cell>
          <cell r="P1258" t="str">
            <v>0~0.3</v>
          </cell>
          <cell r="Q1258" t="str">
            <v>T/H</v>
          </cell>
          <cell r="R1258">
            <v>450</v>
          </cell>
          <cell r="S1258">
            <v>1800</v>
          </cell>
          <cell r="T1258">
            <v>4800</v>
          </cell>
          <cell r="U1258">
            <v>5050</v>
          </cell>
          <cell r="V1258" t="str">
            <v>C</v>
          </cell>
          <cell r="W1258" t="str">
            <v>I</v>
          </cell>
          <cell r="Y1258" t="str">
            <v>A</v>
          </cell>
          <cell r="AA1258" t="str">
            <v>MOV/DCS</v>
          </cell>
          <cell r="AB1258" t="str">
            <v>DIAPHRAGM</v>
          </cell>
          <cell r="AC1258" t="str">
            <v>316SS</v>
          </cell>
          <cell r="AD1258" t="str">
            <v>WD700-EJ164-00010</v>
          </cell>
          <cell r="AE1258" t="str">
            <v/>
          </cell>
          <cell r="AF1258" t="str">
            <v/>
          </cell>
          <cell r="AG1258" t="str">
            <v>WD930-EM103-00001</v>
          </cell>
          <cell r="AI1258" t="str">
            <v>2</v>
          </cell>
        </row>
        <row r="1259">
          <cell r="A1259" t="str">
            <v>561-6</v>
          </cell>
          <cell r="B1259" t="str">
            <v>31EGA14AA041</v>
          </cell>
          <cell r="C1259" t="str">
            <v>XB80</v>
          </cell>
          <cell r="D1259" t="str">
            <v>DO DAY TK-1 UNL MOV FAULT</v>
          </cell>
          <cell r="E1259" t="str">
            <v>MOV</v>
          </cell>
          <cell r="F1259" t="str">
            <v>DI</v>
          </cell>
          <cell r="G1259" t="str">
            <v>CONTACT</v>
          </cell>
          <cell r="H1259" t="str">
            <v>SYSTEM</v>
          </cell>
          <cell r="I1259" t="str">
            <v>DIESEL OIL</v>
          </cell>
          <cell r="J1259" t="str">
            <v>ATM.</v>
          </cell>
          <cell r="K1259" t="str">
            <v>AMB.</v>
          </cell>
          <cell r="L1259" t="str">
            <v>N/A</v>
          </cell>
          <cell r="M1259" t="str">
            <v>Nm3/min</v>
          </cell>
          <cell r="N1259" t="str">
            <v>N/A</v>
          </cell>
          <cell r="O1259" t="str">
            <v>4" RF 150#</v>
          </cell>
          <cell r="P1259" t="str">
            <v>0~6000</v>
          </cell>
          <cell r="Q1259" t="str">
            <v>mm</v>
          </cell>
          <cell r="R1259">
            <v>450</v>
          </cell>
          <cell r="S1259">
            <v>1800</v>
          </cell>
          <cell r="T1259">
            <v>4800</v>
          </cell>
          <cell r="U1259">
            <v>5050</v>
          </cell>
          <cell r="V1259" t="str">
            <v>C</v>
          </cell>
          <cell r="W1259" t="str">
            <v>I</v>
          </cell>
          <cell r="X1259" t="str">
            <v>R</v>
          </cell>
          <cell r="Y1259" t="str">
            <v>A</v>
          </cell>
          <cell r="AA1259" t="str">
            <v>MOV/DCS</v>
          </cell>
          <cell r="AB1259" t="str">
            <v>ULTRA SONIC</v>
          </cell>
          <cell r="AC1259" t="str">
            <v>316SS</v>
          </cell>
          <cell r="AD1259" t="str">
            <v>WD700-EJ164-00010</v>
          </cell>
          <cell r="AE1259" t="str">
            <v/>
          </cell>
          <cell r="AF1259" t="str">
            <v/>
          </cell>
          <cell r="AG1259" t="str">
            <v>WD930-EM103-00001</v>
          </cell>
          <cell r="AI1259" t="str">
            <v>2</v>
          </cell>
        </row>
        <row r="1260">
          <cell r="A1260">
            <v>340</v>
          </cell>
          <cell r="B1260" t="str">
            <v>31EGB10CL101</v>
          </cell>
          <cell r="C1260" t="str">
            <v>XQ01</v>
          </cell>
          <cell r="D1260" t="str">
            <v>DO DAY TK-1 OIL LVL</v>
          </cell>
          <cell r="E1260" t="str">
            <v>LIT</v>
          </cell>
          <cell r="F1260" t="str">
            <v>AI</v>
          </cell>
          <cell r="G1260" t="str">
            <v>4~20mA</v>
          </cell>
          <cell r="H1260" t="str">
            <v>SYSTEM</v>
          </cell>
          <cell r="I1260" t="str">
            <v>DIESEL OIL</v>
          </cell>
          <cell r="J1260" t="str">
            <v>ATM.</v>
          </cell>
          <cell r="K1260" t="str">
            <v>AMB.</v>
          </cell>
          <cell r="L1260" t="str">
            <v>N/A</v>
          </cell>
          <cell r="M1260" t="str">
            <v>N/A</v>
          </cell>
          <cell r="N1260" t="str">
            <v>N/A</v>
          </cell>
          <cell r="O1260" t="str">
            <v>4" 150# RF</v>
          </cell>
          <cell r="P1260" t="str">
            <v>0~6000</v>
          </cell>
          <cell r="Q1260" t="str">
            <v>mm</v>
          </cell>
          <cell r="R1260">
            <v>450</v>
          </cell>
          <cell r="S1260">
            <v>1800</v>
          </cell>
          <cell r="T1260">
            <v>4800</v>
          </cell>
          <cell r="U1260">
            <v>5050</v>
          </cell>
          <cell r="V1260" t="str">
            <v>C</v>
          </cell>
          <cell r="W1260" t="str">
            <v>I</v>
          </cell>
          <cell r="X1260" t="str">
            <v>R</v>
          </cell>
          <cell r="Y1260" t="str">
            <v>A</v>
          </cell>
          <cell r="AA1260" t="str">
            <v>FIELD/DCS</v>
          </cell>
          <cell r="AB1260" t="str">
            <v>ULTRA SONIC</v>
          </cell>
          <cell r="AC1260" t="str">
            <v>316SS</v>
          </cell>
          <cell r="AD1260" t="str">
            <v>WD700-EJ163-00001</v>
          </cell>
          <cell r="AE1260" t="str">
            <v>SIEMENS-MILLTRONICS</v>
          </cell>
          <cell r="AF1260" t="str">
            <v>MULTIRANGER-100</v>
          </cell>
          <cell r="AG1260" t="str">
            <v>WD930-EM103-00001</v>
          </cell>
          <cell r="AI1260" t="str">
            <v>0</v>
          </cell>
          <cell r="AJ1260" t="str">
            <v>BY EQUIPMENT SUPPLIER</v>
          </cell>
        </row>
        <row r="1261">
          <cell r="A1261">
            <v>341</v>
          </cell>
          <cell r="B1261" t="str">
            <v>31EGB10CT101</v>
          </cell>
          <cell r="C1261" t="str">
            <v>XQ01</v>
          </cell>
          <cell r="D1261" t="str">
            <v>DO DAY TK-1 OIL TEMP</v>
          </cell>
          <cell r="E1261" t="str">
            <v>TT</v>
          </cell>
          <cell r="F1261" t="str">
            <v>AI</v>
          </cell>
          <cell r="G1261" t="str">
            <v>4~20mA</v>
          </cell>
          <cell r="H1261" t="str">
            <v>SYSTEM</v>
          </cell>
          <cell r="I1261" t="str">
            <v>DIESEL OIL</v>
          </cell>
          <cell r="J1261" t="str">
            <v>ATM.</v>
          </cell>
          <cell r="K1261" t="str">
            <v>AMB.</v>
          </cell>
          <cell r="L1261" t="str">
            <v>N/A</v>
          </cell>
          <cell r="M1261" t="str">
            <v>N/A</v>
          </cell>
          <cell r="N1261" t="str">
            <v>N/A</v>
          </cell>
          <cell r="O1261" t="str">
            <v>DN25 RF 150#</v>
          </cell>
          <cell r="P1261" t="str">
            <v>0~80</v>
          </cell>
          <cell r="Q1261" t="str">
            <v>OC</v>
          </cell>
          <cell r="T1261">
            <v>60</v>
          </cell>
          <cell r="V1261" t="str">
            <v>C</v>
          </cell>
          <cell r="W1261" t="str">
            <v>I</v>
          </cell>
          <cell r="Y1261" t="str">
            <v>A</v>
          </cell>
          <cell r="Z1261" t="str">
            <v>ER</v>
          </cell>
          <cell r="AA1261" t="str">
            <v>FIELD/DCS</v>
          </cell>
          <cell r="AB1261" t="str">
            <v>RTD (PT100 OHM)</v>
          </cell>
          <cell r="AC1261" t="str">
            <v>316SS</v>
          </cell>
          <cell r="AD1261" t="str">
            <v>WD700-EJ163-00001</v>
          </cell>
          <cell r="AE1261" t="str">
            <v>KONICS /SIEMENS</v>
          </cell>
          <cell r="AF1261" t="str">
            <v>SS-5044W-2 /7NG3120</v>
          </cell>
          <cell r="AG1261" t="str">
            <v>WD930-EM103-00001</v>
          </cell>
          <cell r="AI1261" t="str">
            <v>0</v>
          </cell>
          <cell r="AJ1261" t="str">
            <v>BY EQUIPMENT SUPPLIER</v>
          </cell>
        </row>
        <row r="1262">
          <cell r="A1262">
            <v>342</v>
          </cell>
          <cell r="B1262" t="str">
            <v>31EGB10CT401</v>
          </cell>
          <cell r="C1262" t="str">
            <v>XG01</v>
          </cell>
          <cell r="D1262" t="str">
            <v>DO DAY TK-1 OIL TEMP</v>
          </cell>
          <cell r="E1262" t="str">
            <v>TW</v>
          </cell>
          <cell r="F1262" t="str">
            <v>N/A</v>
          </cell>
          <cell r="G1262" t="str">
            <v>N/A</v>
          </cell>
          <cell r="H1262" t="str">
            <v>N/A</v>
          </cell>
          <cell r="I1262" t="str">
            <v>DIESEL OIL</v>
          </cell>
          <cell r="J1262" t="str">
            <v>ATM.</v>
          </cell>
          <cell r="K1262" t="str">
            <v>AMB.</v>
          </cell>
          <cell r="L1262" t="str">
            <v>N/A</v>
          </cell>
          <cell r="M1262" t="str">
            <v>N/A</v>
          </cell>
          <cell r="N1262" t="str">
            <v>N/A</v>
          </cell>
          <cell r="O1262" t="str">
            <v>LATER</v>
          </cell>
          <cell r="P1262" t="str">
            <v>N/A</v>
          </cell>
          <cell r="Q1262" t="str">
            <v>N/A</v>
          </cell>
          <cell r="T1262">
            <v>60</v>
          </cell>
          <cell r="V1262" t="str">
            <v>C</v>
          </cell>
          <cell r="W1262" t="str">
            <v>I</v>
          </cell>
          <cell r="X1262" t="str">
            <v>R</v>
          </cell>
          <cell r="Y1262" t="str">
            <v>A</v>
          </cell>
          <cell r="AA1262" t="str">
            <v>N/A</v>
          </cell>
          <cell r="AB1262" t="str">
            <v>THERMOWELL</v>
          </cell>
          <cell r="AC1262" t="str">
            <v>316SS</v>
          </cell>
          <cell r="AD1262" t="str">
            <v>WD700-EJ164-00010</v>
          </cell>
          <cell r="AE1262" t="str">
            <v/>
          </cell>
          <cell r="AF1262" t="str">
            <v/>
          </cell>
          <cell r="AG1262" t="str">
            <v>WD930-EM103-00001</v>
          </cell>
          <cell r="AI1262" t="str">
            <v>0</v>
          </cell>
          <cell r="AJ1262" t="str">
            <v>BY EQUIPMENT SUPPLIER</v>
          </cell>
        </row>
        <row r="1263">
          <cell r="A1263">
            <v>608</v>
          </cell>
          <cell r="B1263" t="str">
            <v>31EGD01CG201</v>
          </cell>
          <cell r="C1263" t="str">
            <v>XG01</v>
          </cell>
          <cell r="D1263" t="str">
            <v>DO DAY TK-1 OUT MAN V/V OPENED</v>
          </cell>
          <cell r="E1263" t="str">
            <v>GS</v>
          </cell>
          <cell r="F1263" t="str">
            <v>DI</v>
          </cell>
          <cell r="G1263" t="str">
            <v>CONTACT</v>
          </cell>
          <cell r="H1263" t="str">
            <v>SYSTEM</v>
          </cell>
          <cell r="I1263" t="str">
            <v>DIESEL OIL</v>
          </cell>
          <cell r="J1263" t="str">
            <v>1.0</v>
          </cell>
          <cell r="K1263" t="str">
            <v>Amb.</v>
          </cell>
          <cell r="L1263" t="str">
            <v>60.0</v>
          </cell>
          <cell r="M1263" t="str">
            <v>m3/h</v>
          </cell>
          <cell r="N1263" t="str">
            <v>DN150</v>
          </cell>
          <cell r="O1263" t="str">
            <v>DN15 NPT</v>
          </cell>
          <cell r="P1263" t="str">
            <v>0~100</v>
          </cell>
          <cell r="Q1263" t="str">
            <v>%</v>
          </cell>
          <cell r="V1263" t="str">
            <v>C</v>
          </cell>
          <cell r="W1263" t="str">
            <v>I</v>
          </cell>
          <cell r="Y1263" t="str">
            <v>A</v>
          </cell>
          <cell r="AA1263" t="str">
            <v>FIELD/DCS</v>
          </cell>
          <cell r="AB1263" t="str">
            <v xml:space="preserve">BOURDON </v>
          </cell>
          <cell r="AC1263" t="str">
            <v>316SS</v>
          </cell>
          <cell r="AD1263" t="str">
            <v>WD700-EJ164-00010</v>
          </cell>
          <cell r="AE1263" t="str">
            <v/>
          </cell>
          <cell r="AF1263" t="str">
            <v/>
          </cell>
          <cell r="AG1263" t="str">
            <v>WD930-EM103-00001</v>
          </cell>
          <cell r="AI1263" t="str">
            <v>0</v>
          </cell>
          <cell r="AJ1263" t="str">
            <v>DIAPHRAGM SEAL, BY EQUIPMENT  SUPPLIER</v>
          </cell>
        </row>
        <row r="1264">
          <cell r="A1264" t="str">
            <v>562-1</v>
          </cell>
          <cell r="B1264" t="str">
            <v>31EGD43AA041</v>
          </cell>
          <cell r="C1264" t="str">
            <v>YB01</v>
          </cell>
          <cell r="D1264" t="str">
            <v>DO DAY TK-2 RTN MOV OPEN CMD</v>
          </cell>
          <cell r="E1264" t="str">
            <v>MOV</v>
          </cell>
          <cell r="F1264" t="str">
            <v>DO</v>
          </cell>
          <cell r="G1264" t="str">
            <v>CONTACT</v>
          </cell>
          <cell r="H1264" t="str">
            <v>FIELD</v>
          </cell>
          <cell r="I1264" t="str">
            <v>STEAM</v>
          </cell>
          <cell r="J1264" t="str">
            <v>8</v>
          </cell>
          <cell r="P1264" t="str">
            <v>0~15</v>
          </cell>
          <cell r="Q1264" t="str">
            <v>BARG</v>
          </cell>
          <cell r="V1264" t="str">
            <v>C</v>
          </cell>
          <cell r="W1264" t="str">
            <v>I</v>
          </cell>
          <cell r="Y1264" t="str">
            <v>A</v>
          </cell>
          <cell r="Z1264" t="str">
            <v>ER</v>
          </cell>
          <cell r="AA1264" t="str">
            <v>DCS/MOV</v>
          </cell>
          <cell r="AD1264" t="str">
            <v>WD700-EJ164-00010</v>
          </cell>
          <cell r="AG1264" t="str">
            <v>WD930-EM103-00001</v>
          </cell>
          <cell r="AI1264" t="str">
            <v>1</v>
          </cell>
          <cell r="AJ1264" t="str">
            <v>ADDED</v>
          </cell>
        </row>
        <row r="1265">
          <cell r="A1265" t="str">
            <v>562-2</v>
          </cell>
          <cell r="B1265" t="str">
            <v>31EGD43AA041</v>
          </cell>
          <cell r="C1265" t="str">
            <v>YB02</v>
          </cell>
          <cell r="D1265" t="str">
            <v>DO DAY TK-2 RTN MOV CLS CMD</v>
          </cell>
          <cell r="E1265" t="str">
            <v>MOV</v>
          </cell>
          <cell r="F1265" t="str">
            <v>DO</v>
          </cell>
          <cell r="G1265" t="str">
            <v>CONTACT</v>
          </cell>
          <cell r="H1265" t="str">
            <v>FIELD</v>
          </cell>
          <cell r="I1265" t="str">
            <v>STEAM</v>
          </cell>
          <cell r="J1265" t="str">
            <v>8.0</v>
          </cell>
          <cell r="K1265" t="str">
            <v>185</v>
          </cell>
          <cell r="L1265" t="str">
            <v>0.45</v>
          </cell>
          <cell r="M1265" t="str">
            <v>T/H</v>
          </cell>
          <cell r="N1265" t="str">
            <v>DN200</v>
          </cell>
          <cell r="O1265" t="str">
            <v>DN15 NPT</v>
          </cell>
          <cell r="P1265" t="str">
            <v>0~15</v>
          </cell>
          <cell r="Q1265" t="str">
            <v>BARG</v>
          </cell>
          <cell r="S1265">
            <v>7.5</v>
          </cell>
          <cell r="T1265">
            <v>8.5</v>
          </cell>
          <cell r="V1265" t="str">
            <v>C</v>
          </cell>
          <cell r="W1265" t="str">
            <v>I</v>
          </cell>
          <cell r="Y1265" t="str">
            <v>A</v>
          </cell>
          <cell r="AA1265" t="str">
            <v>DCS/MOV</v>
          </cell>
          <cell r="AB1265" t="str">
            <v>DIAPHRAGM</v>
          </cell>
          <cell r="AC1265" t="str">
            <v>316SS</v>
          </cell>
          <cell r="AD1265" t="str">
            <v>WD700-EJ164-00010</v>
          </cell>
          <cell r="AE1265" t="str">
            <v/>
          </cell>
          <cell r="AF1265" t="str">
            <v/>
          </cell>
          <cell r="AG1265" t="str">
            <v>WD930-EM103-00001</v>
          </cell>
          <cell r="AI1265" t="str">
            <v>1</v>
          </cell>
        </row>
        <row r="1266">
          <cell r="A1266" t="str">
            <v>562-3</v>
          </cell>
          <cell r="B1266" t="str">
            <v>31EGD43AA041</v>
          </cell>
          <cell r="C1266" t="str">
            <v>XB04</v>
          </cell>
          <cell r="D1266" t="str">
            <v>DO DAY TK-2 RTN MOV OPENED</v>
          </cell>
          <cell r="E1266" t="str">
            <v>MOV</v>
          </cell>
          <cell r="F1266" t="str">
            <v>DI</v>
          </cell>
          <cell r="G1266" t="str">
            <v>CONTACT</v>
          </cell>
          <cell r="H1266" t="str">
            <v>SYSTEM</v>
          </cell>
          <cell r="I1266" t="str">
            <v>STEAM</v>
          </cell>
          <cell r="J1266" t="str">
            <v>8.0</v>
          </cell>
          <cell r="K1266" t="str">
            <v>185</v>
          </cell>
          <cell r="L1266" t="str">
            <v>0.45</v>
          </cell>
          <cell r="M1266" t="str">
            <v>T/H</v>
          </cell>
          <cell r="N1266" t="str">
            <v>DN200</v>
          </cell>
          <cell r="O1266" t="str">
            <v>DN15 NPT</v>
          </cell>
          <cell r="P1266" t="str">
            <v>0~15</v>
          </cell>
          <cell r="Q1266" t="str">
            <v>BARG</v>
          </cell>
          <cell r="S1266">
            <v>7.5</v>
          </cell>
          <cell r="T1266">
            <v>8.5</v>
          </cell>
          <cell r="V1266" t="str">
            <v>C</v>
          </cell>
          <cell r="W1266" t="str">
            <v>I</v>
          </cell>
          <cell r="Y1266" t="str">
            <v>A</v>
          </cell>
          <cell r="AA1266" t="str">
            <v>MOV/DCS</v>
          </cell>
          <cell r="AB1266" t="str">
            <v>DIAPHRAGM</v>
          </cell>
          <cell r="AC1266" t="str">
            <v>316SS</v>
          </cell>
          <cell r="AD1266" t="str">
            <v>WD700-EJ164-00010</v>
          </cell>
          <cell r="AE1266" t="str">
            <v/>
          </cell>
          <cell r="AF1266" t="str">
            <v/>
          </cell>
          <cell r="AG1266" t="str">
            <v>WD930-EM103-00001</v>
          </cell>
          <cell r="AI1266" t="str">
            <v>1</v>
          </cell>
        </row>
        <row r="1267">
          <cell r="A1267" t="str">
            <v>562-4</v>
          </cell>
          <cell r="B1267" t="str">
            <v>31EGD43AA041</v>
          </cell>
          <cell r="C1267" t="str">
            <v>XB05</v>
          </cell>
          <cell r="D1267" t="str">
            <v>DO DAY TK-2 RTN MOV CLOSED</v>
          </cell>
          <cell r="E1267" t="str">
            <v>MOV</v>
          </cell>
          <cell r="F1267" t="str">
            <v>DI</v>
          </cell>
          <cell r="G1267" t="str">
            <v>CONTACT</v>
          </cell>
          <cell r="H1267" t="str">
            <v>SYSTEM</v>
          </cell>
          <cell r="I1267" t="str">
            <v>STEAM</v>
          </cell>
          <cell r="J1267" t="str">
            <v>8.0</v>
          </cell>
          <cell r="K1267" t="str">
            <v>185</v>
          </cell>
          <cell r="L1267" t="str">
            <v>0.45</v>
          </cell>
          <cell r="M1267" t="str">
            <v>T/H</v>
          </cell>
          <cell r="N1267" t="str">
            <v>DN200</v>
          </cell>
          <cell r="O1267" t="str">
            <v>DN25 SW</v>
          </cell>
          <cell r="P1267" t="str">
            <v>0~250</v>
          </cell>
          <cell r="Q1267" t="str">
            <v>OC</v>
          </cell>
          <cell r="S1267">
            <v>180</v>
          </cell>
          <cell r="T1267">
            <v>190</v>
          </cell>
          <cell r="V1267" t="str">
            <v>C</v>
          </cell>
          <cell r="W1267" t="str">
            <v>I</v>
          </cell>
          <cell r="Y1267" t="str">
            <v>A</v>
          </cell>
          <cell r="AA1267" t="str">
            <v>MOV/DCS</v>
          </cell>
          <cell r="AB1267" t="str">
            <v>T/C(K-TYPE)</v>
          </cell>
          <cell r="AC1267" t="str">
            <v>316SS</v>
          </cell>
          <cell r="AD1267" t="str">
            <v>WD700-EJ164-00010</v>
          </cell>
          <cell r="AE1267" t="str">
            <v/>
          </cell>
          <cell r="AF1267" t="str">
            <v/>
          </cell>
          <cell r="AG1267" t="str">
            <v>WD930-EM103-00001</v>
          </cell>
          <cell r="AI1267" t="str">
            <v>1</v>
          </cell>
        </row>
        <row r="1268">
          <cell r="A1268" t="str">
            <v>562-5</v>
          </cell>
          <cell r="B1268" t="str">
            <v>31EGD43AA041</v>
          </cell>
          <cell r="C1268" t="str">
            <v>XB02</v>
          </cell>
          <cell r="D1268" t="str">
            <v>DO DAY TK-2 RTN MOV REM SEL</v>
          </cell>
          <cell r="E1268" t="str">
            <v>MOV</v>
          </cell>
          <cell r="F1268" t="str">
            <v>DI</v>
          </cell>
          <cell r="G1268" t="str">
            <v>CONTACT</v>
          </cell>
          <cell r="H1268" t="str">
            <v>SYSTEM</v>
          </cell>
          <cell r="I1268" t="str">
            <v>STEAM</v>
          </cell>
          <cell r="J1268" t="str">
            <v>8.0</v>
          </cell>
          <cell r="K1268" t="str">
            <v>185</v>
          </cell>
          <cell r="L1268" t="str">
            <v>0.45</v>
          </cell>
          <cell r="M1268" t="str">
            <v>T/H</v>
          </cell>
          <cell r="N1268" t="str">
            <v>DN200</v>
          </cell>
          <cell r="O1268" t="str">
            <v>DN25 SW</v>
          </cell>
          <cell r="P1268" t="str">
            <v>0~250</v>
          </cell>
          <cell r="Q1268" t="str">
            <v>OC</v>
          </cell>
          <cell r="S1268">
            <v>180</v>
          </cell>
          <cell r="T1268">
            <v>190</v>
          </cell>
          <cell r="V1268" t="str">
            <v>C</v>
          </cell>
          <cell r="W1268" t="str">
            <v>I</v>
          </cell>
          <cell r="Y1268" t="str">
            <v>A</v>
          </cell>
          <cell r="AA1268" t="str">
            <v>MOV/DCS</v>
          </cell>
          <cell r="AB1268" t="str">
            <v>T/C(K-TYPE)</v>
          </cell>
          <cell r="AC1268" t="str">
            <v>316SS</v>
          </cell>
          <cell r="AD1268" t="str">
            <v>WD700-EJ164-00010</v>
          </cell>
          <cell r="AE1268" t="str">
            <v/>
          </cell>
          <cell r="AF1268" t="str">
            <v/>
          </cell>
          <cell r="AG1268" t="str">
            <v>WD930-EM103-00001</v>
          </cell>
          <cell r="AI1268" t="str">
            <v>1</v>
          </cell>
        </row>
        <row r="1269">
          <cell r="A1269" t="str">
            <v>562-6</v>
          </cell>
          <cell r="B1269" t="str">
            <v>31EGD43AA041</v>
          </cell>
          <cell r="C1269" t="str">
            <v>XB80</v>
          </cell>
          <cell r="D1269" t="str">
            <v>DO DAY TK-2 RTN MOV FAULT</v>
          </cell>
          <cell r="E1269" t="str">
            <v>MOV</v>
          </cell>
          <cell r="F1269" t="str">
            <v>DI</v>
          </cell>
          <cell r="G1269" t="str">
            <v>CONTACT</v>
          </cell>
          <cell r="H1269" t="str">
            <v>SYSTEM</v>
          </cell>
          <cell r="I1269" t="str">
            <v>DIESEL OIL</v>
          </cell>
          <cell r="J1269" t="str">
            <v>0.1</v>
          </cell>
          <cell r="K1269" t="str">
            <v>Amb.</v>
          </cell>
          <cell r="L1269" t="str">
            <v>60.0</v>
          </cell>
          <cell r="M1269" t="str">
            <v>m3/h</v>
          </cell>
          <cell r="N1269" t="str">
            <v>DN150</v>
          </cell>
          <cell r="O1269" t="str">
            <v>DN15 NPT</v>
          </cell>
          <cell r="P1269" t="str">
            <v>0~0.2</v>
          </cell>
          <cell r="Q1269" t="str">
            <v>BARG</v>
          </cell>
          <cell r="V1269" t="str">
            <v>C</v>
          </cell>
          <cell r="W1269" t="str">
            <v>I</v>
          </cell>
          <cell r="Y1269" t="str">
            <v>A</v>
          </cell>
          <cell r="AA1269" t="str">
            <v>MOV/DCS</v>
          </cell>
          <cell r="AB1269" t="str">
            <v xml:space="preserve">BOURDON </v>
          </cell>
          <cell r="AC1269" t="str">
            <v>316SS</v>
          </cell>
          <cell r="AD1269" t="str">
            <v>WD700-EJ164-00010</v>
          </cell>
          <cell r="AE1269" t="str">
            <v/>
          </cell>
          <cell r="AF1269" t="str">
            <v/>
          </cell>
          <cell r="AG1269" t="str">
            <v>WD930-EM103-00001</v>
          </cell>
          <cell r="AI1269" t="str">
            <v>2</v>
          </cell>
          <cell r="AJ1269" t="str">
            <v>DIAPHRAGM SEAL, BY EQUIPMENT  SUPPLIER</v>
          </cell>
        </row>
        <row r="1270">
          <cell r="A1270" t="str">
            <v>563-1</v>
          </cell>
          <cell r="B1270" t="str">
            <v>31EGA15AA041</v>
          </cell>
          <cell r="C1270" t="str">
            <v>YB01</v>
          </cell>
          <cell r="D1270" t="str">
            <v>DO DAY TK-2 UNL MOV OPEN CMD</v>
          </cell>
          <cell r="E1270" t="str">
            <v>MOV</v>
          </cell>
          <cell r="F1270" t="str">
            <v>DO</v>
          </cell>
          <cell r="G1270" t="str">
            <v>CONTACT</v>
          </cell>
          <cell r="H1270" t="str">
            <v>FIELD</v>
          </cell>
          <cell r="I1270" t="str">
            <v>DIESEL OIL</v>
          </cell>
          <cell r="J1270" t="str">
            <v>1.0</v>
          </cell>
          <cell r="K1270" t="str">
            <v>Amb.</v>
          </cell>
          <cell r="L1270" t="str">
            <v>60.0</v>
          </cell>
          <cell r="M1270" t="str">
            <v>m3/h</v>
          </cell>
          <cell r="N1270" t="str">
            <v>DN150</v>
          </cell>
          <cell r="O1270" t="str">
            <v>DN15 NPT</v>
          </cell>
          <cell r="P1270" t="str">
            <v>0~0.2</v>
          </cell>
          <cell r="Q1270" t="str">
            <v>BARG</v>
          </cell>
          <cell r="V1270" t="str">
            <v>C</v>
          </cell>
          <cell r="AA1270" t="str">
            <v>DCS/MOV</v>
          </cell>
          <cell r="AB1270" t="str">
            <v xml:space="preserve">BOURDON </v>
          </cell>
          <cell r="AC1270" t="str">
            <v>316SS</v>
          </cell>
          <cell r="AD1270" t="str">
            <v>WD700-EJ164-00010</v>
          </cell>
          <cell r="AE1270" t="str">
            <v/>
          </cell>
          <cell r="AF1270" t="str">
            <v/>
          </cell>
          <cell r="AG1270" t="str">
            <v>WD930-EM103-00001</v>
          </cell>
          <cell r="AI1270" t="str">
            <v>2</v>
          </cell>
          <cell r="AJ1270" t="str">
            <v>DIAPHRAGM SEAL, BY EQUIPMENT  SUPPLIER</v>
          </cell>
        </row>
        <row r="1271">
          <cell r="A1271" t="str">
            <v>563-2</v>
          </cell>
          <cell r="B1271" t="str">
            <v>31EGA15AA041</v>
          </cell>
          <cell r="C1271" t="str">
            <v>YB02</v>
          </cell>
          <cell r="D1271" t="str">
            <v>DO DAY TK-2 UNL MOV CLS CMD</v>
          </cell>
          <cell r="E1271" t="str">
            <v>MOV</v>
          </cell>
          <cell r="F1271" t="str">
            <v>DO</v>
          </cell>
          <cell r="G1271" t="str">
            <v>CONTACT</v>
          </cell>
          <cell r="H1271" t="str">
            <v>FIELD</v>
          </cell>
          <cell r="V1271" t="str">
            <v>C</v>
          </cell>
          <cell r="W1271" t="str">
            <v>I</v>
          </cell>
          <cell r="AA1271" t="str">
            <v>DCS/MOV</v>
          </cell>
          <cell r="AD1271" t="str">
            <v>WD700-EJ164-00010</v>
          </cell>
          <cell r="AG1271" t="str">
            <v>WD930-EM103-00001</v>
          </cell>
          <cell r="AI1271" t="str">
            <v>2</v>
          </cell>
        </row>
        <row r="1272">
          <cell r="A1272" t="str">
            <v>563-3</v>
          </cell>
          <cell r="B1272" t="str">
            <v>31EGA15AA041</v>
          </cell>
          <cell r="C1272" t="str">
            <v>XB04</v>
          </cell>
          <cell r="D1272" t="str">
            <v>DO DAY TK-2 UNL MOV OPENED</v>
          </cell>
          <cell r="E1272" t="str">
            <v>MOV</v>
          </cell>
          <cell r="F1272" t="str">
            <v>DI</v>
          </cell>
          <cell r="G1272" t="str">
            <v>CONTACT</v>
          </cell>
          <cell r="H1272" t="str">
            <v>SYSTEM</v>
          </cell>
          <cell r="V1272" t="str">
            <v>C</v>
          </cell>
          <cell r="W1272" t="str">
            <v>I</v>
          </cell>
          <cell r="AA1272" t="str">
            <v>MOV/DCS</v>
          </cell>
          <cell r="AD1272" t="str">
            <v>WD700-EJ164-00010</v>
          </cell>
          <cell r="AG1272" t="str">
            <v>WD930-EM103-00001</v>
          </cell>
          <cell r="AI1272" t="str">
            <v>2</v>
          </cell>
        </row>
        <row r="1273">
          <cell r="A1273" t="str">
            <v>563-4</v>
          </cell>
          <cell r="B1273" t="str">
            <v>31EGA15AA041</v>
          </cell>
          <cell r="C1273" t="str">
            <v>XB05</v>
          </cell>
          <cell r="D1273" t="str">
            <v>DO DAY TK-2 UNL MOV CLOSED</v>
          </cell>
          <cell r="E1273" t="str">
            <v>MOV</v>
          </cell>
          <cell r="F1273" t="str">
            <v>DI</v>
          </cell>
          <cell r="G1273" t="str">
            <v>CONTACT</v>
          </cell>
          <cell r="H1273" t="str">
            <v>SYSTEM</v>
          </cell>
          <cell r="V1273" t="str">
            <v>C</v>
          </cell>
          <cell r="W1273" t="str">
            <v>I</v>
          </cell>
          <cell r="AA1273" t="str">
            <v>MOV/DCS</v>
          </cell>
          <cell r="AD1273" t="str">
            <v>WD700-EJ164-00010</v>
          </cell>
          <cell r="AG1273" t="str">
            <v>WD930-EM103-00001</v>
          </cell>
          <cell r="AI1273" t="str">
            <v>2</v>
          </cell>
        </row>
        <row r="1274">
          <cell r="A1274" t="str">
            <v>563-5</v>
          </cell>
          <cell r="B1274" t="str">
            <v>31EGA15AA041</v>
          </cell>
          <cell r="C1274" t="str">
            <v>XB02</v>
          </cell>
          <cell r="D1274" t="str">
            <v>DO DAY TK-2 UNL MOV REM SEL</v>
          </cell>
          <cell r="E1274" t="str">
            <v>MOV</v>
          </cell>
          <cell r="F1274" t="str">
            <v>DI</v>
          </cell>
          <cell r="G1274" t="str">
            <v>CONTACT</v>
          </cell>
          <cell r="H1274" t="str">
            <v>SYSTEM</v>
          </cell>
          <cell r="V1274" t="str">
            <v>C</v>
          </cell>
          <cell r="W1274" t="str">
            <v>I</v>
          </cell>
          <cell r="Y1274" t="str">
            <v>A</v>
          </cell>
          <cell r="AA1274" t="str">
            <v>MOV/DCS</v>
          </cell>
          <cell r="AD1274" t="str">
            <v>WD700-EJ164-00010</v>
          </cell>
          <cell r="AG1274" t="str">
            <v>WD930-EM103-00001</v>
          </cell>
          <cell r="AI1274" t="str">
            <v>2</v>
          </cell>
        </row>
        <row r="1275">
          <cell r="A1275" t="str">
            <v>563-6</v>
          </cell>
          <cell r="B1275" t="str">
            <v>31EGA15AA041</v>
          </cell>
          <cell r="C1275" t="str">
            <v>XB80</v>
          </cell>
          <cell r="D1275" t="str">
            <v>DO DAY TK-2 UNL MOV FAULT</v>
          </cell>
          <cell r="E1275" t="str">
            <v>MOV</v>
          </cell>
          <cell r="F1275" t="str">
            <v>DI</v>
          </cell>
          <cell r="G1275" t="str">
            <v>CONTACT</v>
          </cell>
          <cell r="H1275" t="str">
            <v>SYSTEM</v>
          </cell>
          <cell r="I1275" t="str">
            <v>DIESEL OIL</v>
          </cell>
          <cell r="J1275" t="str">
            <v>ATM.</v>
          </cell>
          <cell r="K1275" t="str">
            <v>AMB.</v>
          </cell>
          <cell r="L1275" t="str">
            <v>N/A</v>
          </cell>
          <cell r="M1275" t="str">
            <v>Nm3/min</v>
          </cell>
          <cell r="N1275" t="str">
            <v>N/A</v>
          </cell>
          <cell r="O1275" t="str">
            <v>4" RF 150#</v>
          </cell>
          <cell r="P1275" t="str">
            <v>0~6000</v>
          </cell>
          <cell r="Q1275" t="str">
            <v>mm</v>
          </cell>
          <cell r="R1275">
            <v>450</v>
          </cell>
          <cell r="S1275">
            <v>1800</v>
          </cell>
          <cell r="T1275">
            <v>4800</v>
          </cell>
          <cell r="U1275">
            <v>5050</v>
          </cell>
          <cell r="V1275" t="str">
            <v>C</v>
          </cell>
          <cell r="W1275" t="str">
            <v>I</v>
          </cell>
          <cell r="Y1275" t="str">
            <v>A</v>
          </cell>
          <cell r="AA1275" t="str">
            <v>MOV/DCS</v>
          </cell>
          <cell r="AB1275" t="str">
            <v>ULTRA SONIC</v>
          </cell>
          <cell r="AC1275" t="str">
            <v>316SS</v>
          </cell>
          <cell r="AD1275" t="str">
            <v>WD700-EJ164-00010</v>
          </cell>
          <cell r="AE1275" t="str">
            <v/>
          </cell>
          <cell r="AF1275" t="str">
            <v/>
          </cell>
          <cell r="AG1275" t="str">
            <v>WD930-EM103-00001</v>
          </cell>
          <cell r="AI1275" t="str">
            <v>2</v>
          </cell>
        </row>
        <row r="1276">
          <cell r="A1276">
            <v>343</v>
          </cell>
          <cell r="B1276" t="str">
            <v>31EGB20CL101</v>
          </cell>
          <cell r="C1276" t="str">
            <v>XQ01</v>
          </cell>
          <cell r="D1276" t="str">
            <v>DO DAY TK-2 OIL LVL</v>
          </cell>
          <cell r="E1276" t="str">
            <v>LIT</v>
          </cell>
          <cell r="F1276" t="str">
            <v>AI</v>
          </cell>
          <cell r="G1276" t="str">
            <v>4~20mA</v>
          </cell>
          <cell r="H1276" t="str">
            <v>SYSTEM</v>
          </cell>
          <cell r="I1276" t="str">
            <v>DIESEL OIL</v>
          </cell>
          <cell r="J1276" t="str">
            <v>ATM.</v>
          </cell>
          <cell r="K1276" t="str">
            <v>AMB.</v>
          </cell>
          <cell r="L1276" t="str">
            <v>N/A</v>
          </cell>
          <cell r="M1276" t="str">
            <v>Nm3/min</v>
          </cell>
          <cell r="N1276" t="str">
            <v>N/A</v>
          </cell>
          <cell r="O1276" t="str">
            <v>4" 150# RF</v>
          </cell>
          <cell r="P1276" t="str">
            <v>0~6000</v>
          </cell>
          <cell r="Q1276" t="str">
            <v>mm</v>
          </cell>
          <cell r="R1276">
            <v>450</v>
          </cell>
          <cell r="S1276">
            <v>1800</v>
          </cell>
          <cell r="T1276">
            <v>4800</v>
          </cell>
          <cell r="U1276">
            <v>5050</v>
          </cell>
          <cell r="V1276" t="str">
            <v>C</v>
          </cell>
          <cell r="W1276" t="str">
            <v>I</v>
          </cell>
          <cell r="Y1276" t="str">
            <v>A</v>
          </cell>
          <cell r="AA1276" t="str">
            <v>FIELD/DCS</v>
          </cell>
          <cell r="AB1276" t="str">
            <v>ULTRA SONIC</v>
          </cell>
          <cell r="AC1276" t="str">
            <v>316SS</v>
          </cell>
          <cell r="AD1276" t="str">
            <v>WD700-EJ163-00001</v>
          </cell>
          <cell r="AE1276" t="str">
            <v>SIEMENS-MILLTRONICS</v>
          </cell>
          <cell r="AF1276" t="str">
            <v>MULTIRANGER-100</v>
          </cell>
          <cell r="AG1276" t="str">
            <v>WD930-EM103-00001</v>
          </cell>
          <cell r="AI1276" t="str">
            <v>0</v>
          </cell>
          <cell r="AJ1276" t="str">
            <v>DIAPHRAGM SEAL, BY EQUIPMENT  SUPPLIER</v>
          </cell>
        </row>
        <row r="1277">
          <cell r="A1277">
            <v>344</v>
          </cell>
          <cell r="B1277" t="str">
            <v>31EGB20CT101</v>
          </cell>
          <cell r="C1277" t="str">
            <v>XQ01</v>
          </cell>
          <cell r="D1277" t="str">
            <v>DO DAY TK-2 OIL TEMP</v>
          </cell>
          <cell r="E1277" t="str">
            <v>TT</v>
          </cell>
          <cell r="F1277" t="str">
            <v>AI</v>
          </cell>
          <cell r="G1277" t="str">
            <v>4~20mA</v>
          </cell>
          <cell r="H1277" t="str">
            <v>SYSTEM</v>
          </cell>
          <cell r="I1277" t="str">
            <v>DIESEL OIL</v>
          </cell>
          <cell r="J1277" t="str">
            <v>ATM.</v>
          </cell>
          <cell r="K1277" t="str">
            <v>AMB.</v>
          </cell>
          <cell r="L1277" t="str">
            <v>-</v>
          </cell>
          <cell r="M1277" t="str">
            <v>Nm3/min</v>
          </cell>
          <cell r="N1277" t="str">
            <v>N/A</v>
          </cell>
          <cell r="O1277" t="str">
            <v>DN25 150# RF</v>
          </cell>
          <cell r="P1277" t="str">
            <v>0~80</v>
          </cell>
          <cell r="Q1277" t="str">
            <v>OC</v>
          </cell>
          <cell r="T1277">
            <v>60</v>
          </cell>
          <cell r="V1277" t="str">
            <v>C</v>
          </cell>
          <cell r="W1277" t="str">
            <v>I</v>
          </cell>
          <cell r="Y1277" t="str">
            <v>A</v>
          </cell>
          <cell r="AA1277" t="str">
            <v>FIELD/DCS</v>
          </cell>
          <cell r="AB1277" t="str">
            <v>RTD (PT100 OHM)</v>
          </cell>
          <cell r="AC1277" t="str">
            <v>316SS</v>
          </cell>
          <cell r="AD1277" t="str">
            <v>WD700-EJ163-00001</v>
          </cell>
          <cell r="AE1277" t="str">
            <v>KONICS /SIEMENS</v>
          </cell>
          <cell r="AF1277" t="str">
            <v>SS-5044W-2 /7NG3120</v>
          </cell>
          <cell r="AG1277" t="str">
            <v>WD930-EM103-00001</v>
          </cell>
          <cell r="AI1277" t="str">
            <v>0</v>
          </cell>
          <cell r="AJ1277" t="str">
            <v>BY EQUIPMENT SUPPLIER</v>
          </cell>
        </row>
        <row r="1278">
          <cell r="A1278">
            <v>345</v>
          </cell>
          <cell r="B1278" t="str">
            <v>31EGB20CT401</v>
          </cell>
          <cell r="C1278" t="str">
            <v>XG01</v>
          </cell>
          <cell r="D1278" t="str">
            <v>DO DAY TK-2 OIL TEMP</v>
          </cell>
          <cell r="E1278" t="str">
            <v>TW</v>
          </cell>
          <cell r="F1278" t="str">
            <v>N/A</v>
          </cell>
          <cell r="G1278" t="str">
            <v>N/A</v>
          </cell>
          <cell r="H1278" t="str">
            <v>N/A</v>
          </cell>
          <cell r="I1278" t="str">
            <v>DIESEL OIL</v>
          </cell>
          <cell r="J1278" t="str">
            <v>ATM.</v>
          </cell>
          <cell r="K1278" t="str">
            <v>AMB.</v>
          </cell>
          <cell r="L1278" t="str">
            <v>-</v>
          </cell>
          <cell r="M1278" t="str">
            <v>Nm3/min</v>
          </cell>
          <cell r="N1278" t="str">
            <v>N/A</v>
          </cell>
          <cell r="O1278" t="str">
            <v>LATER</v>
          </cell>
          <cell r="P1278" t="str">
            <v>N/A</v>
          </cell>
          <cell r="Q1278" t="str">
            <v>N/A</v>
          </cell>
          <cell r="R1278">
            <v>0</v>
          </cell>
          <cell r="S1278">
            <v>0.05</v>
          </cell>
          <cell r="V1278" t="str">
            <v>C</v>
          </cell>
          <cell r="W1278" t="str">
            <v>I</v>
          </cell>
          <cell r="Y1278" t="str">
            <v>A</v>
          </cell>
          <cell r="AA1278" t="str">
            <v>N/A</v>
          </cell>
          <cell r="AB1278" t="str">
            <v>THERMOWELL</v>
          </cell>
          <cell r="AC1278" t="str">
            <v>316SS</v>
          </cell>
          <cell r="AD1278" t="str">
            <v>WD700-EJ164-00010</v>
          </cell>
          <cell r="AE1278" t="str">
            <v/>
          </cell>
          <cell r="AF1278" t="str">
            <v/>
          </cell>
          <cell r="AG1278" t="str">
            <v>WD930-EM103-00001</v>
          </cell>
          <cell r="AI1278" t="str">
            <v>0</v>
          </cell>
          <cell r="AJ1278" t="str">
            <v>BY EQUIPMENT SUPPLIER</v>
          </cell>
        </row>
        <row r="1279">
          <cell r="A1279">
            <v>609</v>
          </cell>
          <cell r="B1279" t="str">
            <v>31EGD02CG201</v>
          </cell>
          <cell r="C1279" t="str">
            <v>XG01</v>
          </cell>
          <cell r="D1279" t="str">
            <v>DO DAY TK 2 OUT MAN V/V OPENED</v>
          </cell>
          <cell r="E1279" t="str">
            <v>GS</v>
          </cell>
          <cell r="F1279" t="str">
            <v>DI</v>
          </cell>
          <cell r="G1279" t="str">
            <v>CONTACT</v>
          </cell>
          <cell r="H1279" t="str">
            <v>SYSTEM</v>
          </cell>
          <cell r="I1279" t="str">
            <v>DIESEL OIL</v>
          </cell>
          <cell r="J1279" t="str">
            <v>1.5</v>
          </cell>
          <cell r="K1279" t="str">
            <v>Amb.</v>
          </cell>
          <cell r="L1279" t="str">
            <v>60.0</v>
          </cell>
          <cell r="M1279" t="str">
            <v>m3/h</v>
          </cell>
          <cell r="N1279" t="str">
            <v>DN150</v>
          </cell>
          <cell r="O1279" t="str">
            <v>ASME 150# RF</v>
          </cell>
          <cell r="P1279" t="str">
            <v>0~80</v>
          </cell>
          <cell r="Q1279" t="str">
            <v>m3/h</v>
          </cell>
          <cell r="T1279">
            <v>60</v>
          </cell>
          <cell r="V1279" t="str">
            <v>C</v>
          </cell>
          <cell r="W1279" t="str">
            <v>I</v>
          </cell>
          <cell r="Y1279" t="str">
            <v>A</v>
          </cell>
          <cell r="AA1279" t="str">
            <v>FIELD/DCS</v>
          </cell>
          <cell r="AB1279" t="str">
            <v>DIAPHRAGM</v>
          </cell>
          <cell r="AC1279" t="str">
            <v>316SS</v>
          </cell>
          <cell r="AD1279" t="str">
            <v>WD700-EJ164-00010</v>
          </cell>
          <cell r="AE1279" t="str">
            <v/>
          </cell>
          <cell r="AF1279" t="str">
            <v/>
          </cell>
          <cell r="AG1279" t="str">
            <v>WD930-EM103-00001</v>
          </cell>
          <cell r="AI1279" t="str">
            <v>2</v>
          </cell>
        </row>
        <row r="1280">
          <cell r="A1280">
            <v>429</v>
          </cell>
          <cell r="B1280" t="str">
            <v>31EGA13CF101</v>
          </cell>
          <cell r="C1280" t="str">
            <v>XQ01</v>
          </cell>
          <cell r="D1280" t="str">
            <v>DO UNL OIL FLOW</v>
          </cell>
          <cell r="E1280" t="str">
            <v>FQIT</v>
          </cell>
          <cell r="F1280" t="str">
            <v>AI</v>
          </cell>
          <cell r="G1280" t="str">
            <v>4~20mA</v>
          </cell>
          <cell r="H1280" t="str">
            <v>SYSTEM</v>
          </cell>
          <cell r="I1280" t="str">
            <v>DIESEL OIL</v>
          </cell>
          <cell r="J1280" t="str">
            <v>1.5</v>
          </cell>
          <cell r="K1280" t="str">
            <v>Amb.</v>
          </cell>
          <cell r="L1280" t="str">
            <v>60.0</v>
          </cell>
          <cell r="M1280" t="str">
            <v>m3/h</v>
          </cell>
          <cell r="N1280" t="str">
            <v>DN150</v>
          </cell>
          <cell r="O1280" t="str">
            <v>DN80 150# RF</v>
          </cell>
          <cell r="P1280" t="str">
            <v>0~80</v>
          </cell>
          <cell r="Q1280" t="str">
            <v>m3/h</v>
          </cell>
          <cell r="T1280">
            <v>60</v>
          </cell>
          <cell r="V1280" t="str">
            <v>C</v>
          </cell>
          <cell r="W1280" t="str">
            <v>I</v>
          </cell>
          <cell r="Y1280" t="str">
            <v>A</v>
          </cell>
          <cell r="AA1280" t="str">
            <v>FIELD/DCS</v>
          </cell>
          <cell r="AB1280" t="str">
            <v>DIAPHRAGM</v>
          </cell>
          <cell r="AC1280" t="str">
            <v>316SS</v>
          </cell>
          <cell r="AD1280" t="str">
            <v>WD700-EJ163-00001</v>
          </cell>
          <cell r="AE1280" t="str">
            <v>BRODIEMETER CO.</v>
          </cell>
          <cell r="AF1280" t="str">
            <v>9959BC1A1A</v>
          </cell>
          <cell r="AG1280" t="str">
            <v>WD930-EM103-00001</v>
          </cell>
          <cell r="AI1280" t="str">
            <v>2</v>
          </cell>
          <cell r="AJ1280" t="str">
            <v>DIAPHRAGM SEAL, BY EQUIPMENT  SUPPLIER</v>
          </cell>
        </row>
        <row r="1281">
          <cell r="A1281">
            <v>346</v>
          </cell>
          <cell r="B1281" t="str">
            <v>31EGA11CP501</v>
          </cell>
          <cell r="C1281" t="str">
            <v>YB01</v>
          </cell>
          <cell r="D1281" t="str">
            <v>DO UNL PP-10 DISCH OIL PRESS</v>
          </cell>
          <cell r="E1281" t="str">
            <v>PI</v>
          </cell>
          <cell r="F1281" t="str">
            <v>N/A</v>
          </cell>
          <cell r="G1281" t="str">
            <v>N/A</v>
          </cell>
          <cell r="H1281" t="str">
            <v>N/A</v>
          </cell>
          <cell r="I1281" t="str">
            <v>DIESEL OIL</v>
          </cell>
          <cell r="J1281" t="str">
            <v>1.0</v>
          </cell>
          <cell r="K1281" t="str">
            <v>Amb.</v>
          </cell>
          <cell r="L1281" t="str">
            <v>60.0</v>
          </cell>
          <cell r="M1281" t="str">
            <v>m3/h</v>
          </cell>
          <cell r="N1281" t="str">
            <v>DN150</v>
          </cell>
          <cell r="O1281" t="str">
            <v>DN15 NPT</v>
          </cell>
          <cell r="P1281" t="str">
            <v>0~2</v>
          </cell>
          <cell r="Q1281" t="str">
            <v>BARG</v>
          </cell>
          <cell r="V1281" t="str">
            <v>C</v>
          </cell>
          <cell r="W1281" t="str">
            <v>I</v>
          </cell>
          <cell r="AA1281" t="str">
            <v>N/A</v>
          </cell>
          <cell r="AB1281" t="str">
            <v xml:space="preserve">BOURDON </v>
          </cell>
          <cell r="AC1281" t="str">
            <v>316SS</v>
          </cell>
          <cell r="AD1281" t="str">
            <v>WD700-EJ164-00010</v>
          </cell>
          <cell r="AE1281" t="str">
            <v/>
          </cell>
          <cell r="AF1281" t="str">
            <v/>
          </cell>
          <cell r="AG1281" t="str">
            <v>WD930-EM103-00001</v>
          </cell>
          <cell r="AI1281" t="str">
            <v>0</v>
          </cell>
          <cell r="AJ1281" t="str">
            <v>DIAPHRAGM SEAL, BY EQUIPMENT  SUPPLIER</v>
          </cell>
        </row>
        <row r="1282">
          <cell r="A1282" t="str">
            <v>564-1</v>
          </cell>
          <cell r="B1282" t="str">
            <v>31EGC10AP001</v>
          </cell>
          <cell r="C1282" t="str">
            <v>YB01</v>
          </cell>
          <cell r="D1282" t="str">
            <v>DO UNL PP-10 START CMD</v>
          </cell>
          <cell r="E1282" t="str">
            <v>MCC</v>
          </cell>
          <cell r="F1282" t="str">
            <v>DO</v>
          </cell>
          <cell r="G1282" t="str">
            <v>CONTACT</v>
          </cell>
          <cell r="H1282" t="str">
            <v>FIELD</v>
          </cell>
          <cell r="V1282" t="str">
            <v>C</v>
          </cell>
          <cell r="W1282" t="str">
            <v>I</v>
          </cell>
          <cell r="Y1282" t="str">
            <v>A</v>
          </cell>
          <cell r="AA1282" t="str">
            <v>DCS/MCC</v>
          </cell>
          <cell r="AD1282" t="str">
            <v>WD700-EJ164-00010</v>
          </cell>
          <cell r="AG1282" t="str">
            <v>WD930-EM103-00001</v>
          </cell>
          <cell r="AI1282" t="str">
            <v>0</v>
          </cell>
        </row>
        <row r="1283">
          <cell r="A1283" t="str">
            <v>564-2</v>
          </cell>
          <cell r="B1283" t="str">
            <v>31EGC10AP001</v>
          </cell>
          <cell r="C1283" t="str">
            <v>YB02</v>
          </cell>
          <cell r="D1283" t="str">
            <v>DO UNL PP-10 STOP CMD</v>
          </cell>
          <cell r="E1283" t="str">
            <v>MCC</v>
          </cell>
          <cell r="F1283" t="str">
            <v>DO</v>
          </cell>
          <cell r="G1283" t="str">
            <v>CONTACT</v>
          </cell>
          <cell r="H1283" t="str">
            <v>FIELD</v>
          </cell>
          <cell r="V1283" t="str">
            <v>C</v>
          </cell>
          <cell r="AA1283" t="str">
            <v>DCS/MCC</v>
          </cell>
          <cell r="AD1283" t="str">
            <v>WD700-EJ164-00010</v>
          </cell>
          <cell r="AG1283" t="str">
            <v>WD930-EM103-00001</v>
          </cell>
          <cell r="AI1283" t="str">
            <v>0</v>
          </cell>
        </row>
        <row r="1284">
          <cell r="A1284" t="str">
            <v>564-3</v>
          </cell>
          <cell r="B1284" t="str">
            <v>31EGC10AP001</v>
          </cell>
          <cell r="C1284" t="str">
            <v>YB05</v>
          </cell>
          <cell r="D1284" t="str">
            <v>DO UNL PP-10 LCL SEL CMD</v>
          </cell>
          <cell r="E1284" t="str">
            <v>MCC</v>
          </cell>
          <cell r="F1284" t="str">
            <v>DO</v>
          </cell>
          <cell r="G1284" t="str">
            <v>CONTACT</v>
          </cell>
          <cell r="H1284" t="str">
            <v>FIELD</v>
          </cell>
          <cell r="V1284" t="str">
            <v>C</v>
          </cell>
          <cell r="W1284" t="str">
            <v>I</v>
          </cell>
          <cell r="AA1284" t="str">
            <v>DCS/MCC</v>
          </cell>
          <cell r="AD1284" t="str">
            <v>WD700-EJ164-00010</v>
          </cell>
          <cell r="AG1284" t="str">
            <v>WD930-EM103-00001</v>
          </cell>
          <cell r="AI1284" t="str">
            <v>0</v>
          </cell>
        </row>
        <row r="1285">
          <cell r="A1285" t="str">
            <v>564-4</v>
          </cell>
          <cell r="B1285" t="str">
            <v>31EGC10AP001</v>
          </cell>
          <cell r="C1285" t="str">
            <v>XB01</v>
          </cell>
          <cell r="D1285" t="str">
            <v>DO UNL PP-10 RUN STATUS</v>
          </cell>
          <cell r="E1285" t="str">
            <v>MCC</v>
          </cell>
          <cell r="F1285" t="str">
            <v>DI</v>
          </cell>
          <cell r="G1285" t="str">
            <v>CONTACT</v>
          </cell>
          <cell r="H1285" t="str">
            <v>SYSTEM</v>
          </cell>
          <cell r="V1285" t="str">
            <v>C</v>
          </cell>
          <cell r="W1285" t="str">
            <v>I</v>
          </cell>
          <cell r="Y1285" t="str">
            <v>A</v>
          </cell>
          <cell r="AA1285" t="str">
            <v>MCC/DCS</v>
          </cell>
          <cell r="AD1285" t="str">
            <v>WD700-EJ164-00010</v>
          </cell>
          <cell r="AG1285" t="str">
            <v>WD930-EM103-00001</v>
          </cell>
        </row>
        <row r="1286">
          <cell r="A1286" t="str">
            <v>564-5</v>
          </cell>
          <cell r="B1286" t="str">
            <v>31EGC10AP001</v>
          </cell>
          <cell r="C1286" t="str">
            <v>XB80</v>
          </cell>
          <cell r="D1286" t="str">
            <v xml:space="preserve">DO UNL PP-10 FAULT </v>
          </cell>
          <cell r="E1286" t="str">
            <v>MCC</v>
          </cell>
          <cell r="F1286" t="str">
            <v>DI</v>
          </cell>
          <cell r="G1286" t="str">
            <v>CONTACT</v>
          </cell>
          <cell r="H1286" t="str">
            <v>SYSTEM</v>
          </cell>
          <cell r="I1286" t="str">
            <v>DIESEL OIL</v>
          </cell>
          <cell r="J1286" t="str">
            <v>0.1</v>
          </cell>
          <cell r="K1286" t="str">
            <v>Amb.</v>
          </cell>
          <cell r="L1286" t="str">
            <v>60.0</v>
          </cell>
          <cell r="M1286" t="str">
            <v>m3/h</v>
          </cell>
          <cell r="N1286" t="str">
            <v>DN150</v>
          </cell>
          <cell r="O1286" t="str">
            <v>DN15 NPT</v>
          </cell>
          <cell r="P1286" t="str">
            <v>0~0.2</v>
          </cell>
          <cell r="Q1286" t="str">
            <v>BARG</v>
          </cell>
          <cell r="V1286" t="str">
            <v>C</v>
          </cell>
          <cell r="W1286" t="str">
            <v>I</v>
          </cell>
          <cell r="Y1286" t="str">
            <v>A</v>
          </cell>
          <cell r="AA1286" t="str">
            <v>MCC/DCS</v>
          </cell>
          <cell r="AB1286" t="str">
            <v xml:space="preserve">BOURDON </v>
          </cell>
          <cell r="AC1286" t="str">
            <v>316SS</v>
          </cell>
          <cell r="AD1286" t="str">
            <v>WD700-EJ164-00010</v>
          </cell>
          <cell r="AE1286" t="str">
            <v/>
          </cell>
          <cell r="AF1286" t="str">
            <v/>
          </cell>
          <cell r="AG1286" t="str">
            <v>WD930-EM103-00001</v>
          </cell>
          <cell r="AI1286" t="str">
            <v>0</v>
          </cell>
          <cell r="AJ1286" t="str">
            <v>DIAPHRAGM SEAL, BY EQUIPMENT  SUPPLIER</v>
          </cell>
        </row>
        <row r="1287">
          <cell r="A1287">
            <v>347</v>
          </cell>
          <cell r="B1287" t="str">
            <v>31EGA02CP501</v>
          </cell>
          <cell r="C1287" t="str">
            <v>XB02</v>
          </cell>
          <cell r="D1287" t="str">
            <v>DO UNL PP-10 SUCT OIL PRESS</v>
          </cell>
          <cell r="E1287" t="str">
            <v>PI</v>
          </cell>
          <cell r="F1287" t="str">
            <v>N/A</v>
          </cell>
          <cell r="G1287" t="str">
            <v>N/A</v>
          </cell>
          <cell r="H1287" t="str">
            <v>N/A</v>
          </cell>
          <cell r="I1287" t="str">
            <v>DIESEL OIL</v>
          </cell>
          <cell r="J1287" t="str">
            <v>0.1</v>
          </cell>
          <cell r="K1287" t="str">
            <v>Amb.</v>
          </cell>
          <cell r="L1287" t="str">
            <v>60.0</v>
          </cell>
          <cell r="M1287" t="str">
            <v>m3/h</v>
          </cell>
          <cell r="N1287" t="str">
            <v>DN150</v>
          </cell>
          <cell r="O1287" t="str">
            <v>DN15 NPT</v>
          </cell>
          <cell r="P1287" t="str">
            <v>0~0.2</v>
          </cell>
          <cell r="Q1287" t="str">
            <v>BARG</v>
          </cell>
          <cell r="T1287">
            <v>0.2</v>
          </cell>
          <cell r="V1287" t="str">
            <v>C</v>
          </cell>
          <cell r="W1287" t="str">
            <v>I</v>
          </cell>
          <cell r="Y1287" t="str">
            <v>A</v>
          </cell>
          <cell r="AA1287" t="str">
            <v>N/A</v>
          </cell>
          <cell r="AB1287" t="str">
            <v xml:space="preserve">BOURDON </v>
          </cell>
          <cell r="AC1287" t="str">
            <v>316SS</v>
          </cell>
          <cell r="AD1287" t="str">
            <v>WD700-EJ164-00010</v>
          </cell>
          <cell r="AE1287" t="str">
            <v/>
          </cell>
          <cell r="AF1287" t="str">
            <v/>
          </cell>
          <cell r="AG1287" t="str">
            <v>WD930-EM103-00001</v>
          </cell>
          <cell r="AI1287" t="str">
            <v>0</v>
          </cell>
          <cell r="AJ1287" t="str">
            <v>DIAPHRAGM SEAL, BY EQUIPMENT  SUPPLIER</v>
          </cell>
        </row>
        <row r="1288">
          <cell r="A1288">
            <v>348</v>
          </cell>
          <cell r="B1288" t="str">
            <v>31EGA12CP501</v>
          </cell>
          <cell r="C1288" t="str">
            <v>YB01</v>
          </cell>
          <cell r="D1288" t="str">
            <v>DO UNL PP-20 DISCH OIL PRESS</v>
          </cell>
          <cell r="E1288" t="str">
            <v>PI</v>
          </cell>
          <cell r="F1288" t="str">
            <v>N/A</v>
          </cell>
          <cell r="G1288" t="str">
            <v>N/A</v>
          </cell>
          <cell r="H1288" t="str">
            <v>N/A</v>
          </cell>
          <cell r="I1288" t="str">
            <v>DIESEL OIL</v>
          </cell>
          <cell r="J1288" t="str">
            <v>1.0</v>
          </cell>
          <cell r="K1288" t="str">
            <v>Amb.</v>
          </cell>
          <cell r="L1288" t="str">
            <v>60.0</v>
          </cell>
          <cell r="M1288" t="str">
            <v>m3/h</v>
          </cell>
          <cell r="N1288" t="str">
            <v>DN150</v>
          </cell>
          <cell r="O1288" t="str">
            <v>DN15 NPT</v>
          </cell>
          <cell r="P1288" t="str">
            <v>0~0.2</v>
          </cell>
          <cell r="Q1288" t="str">
            <v>BARG</v>
          </cell>
          <cell r="V1288" t="str">
            <v>C</v>
          </cell>
          <cell r="W1288" t="str">
            <v>I</v>
          </cell>
          <cell r="Y1288" t="str">
            <v>A</v>
          </cell>
          <cell r="AA1288" t="str">
            <v>N/A</v>
          </cell>
          <cell r="AB1288" t="str">
            <v xml:space="preserve">BOURDON </v>
          </cell>
          <cell r="AC1288" t="str">
            <v>316SS</v>
          </cell>
          <cell r="AD1288" t="str">
            <v>WD700-EJ164-00010</v>
          </cell>
          <cell r="AE1288" t="str">
            <v/>
          </cell>
          <cell r="AF1288" t="str">
            <v/>
          </cell>
          <cell r="AG1288" t="str">
            <v>WD930-EM103-00001</v>
          </cell>
          <cell r="AI1288" t="str">
            <v>0</v>
          </cell>
          <cell r="AJ1288" t="str">
            <v>DIAPHRAGM SEAL, BY EQUIPMENT  SUPPLIER</v>
          </cell>
        </row>
        <row r="1289">
          <cell r="A1289" t="str">
            <v>565-1</v>
          </cell>
          <cell r="B1289" t="str">
            <v>31EGC20AP001</v>
          </cell>
          <cell r="C1289" t="str">
            <v>YB01</v>
          </cell>
          <cell r="D1289" t="str">
            <v>DO UNL PP-20 START CMD</v>
          </cell>
          <cell r="E1289" t="str">
            <v>MCC</v>
          </cell>
          <cell r="F1289" t="str">
            <v>DO</v>
          </cell>
          <cell r="G1289" t="str">
            <v>CONTACT</v>
          </cell>
          <cell r="H1289" t="str">
            <v>FIELD</v>
          </cell>
          <cell r="V1289" t="str">
            <v>C</v>
          </cell>
          <cell r="AA1289" t="str">
            <v>DCS/MCC</v>
          </cell>
          <cell r="AD1289" t="str">
            <v>WD700-EJ164-00010</v>
          </cell>
          <cell r="AG1289" t="str">
            <v>WD930-EM103-00001</v>
          </cell>
          <cell r="AI1289" t="str">
            <v>0</v>
          </cell>
        </row>
        <row r="1290">
          <cell r="A1290" t="str">
            <v>565-2</v>
          </cell>
          <cell r="B1290" t="str">
            <v>31EGC20AP001</v>
          </cell>
          <cell r="C1290" t="str">
            <v>YB02</v>
          </cell>
          <cell r="D1290" t="str">
            <v>DO UNL PP-20 STOP CMD</v>
          </cell>
          <cell r="E1290" t="str">
            <v>MCC</v>
          </cell>
          <cell r="F1290" t="str">
            <v>DO</v>
          </cell>
          <cell r="G1290" t="str">
            <v>CONTACT</v>
          </cell>
          <cell r="H1290" t="str">
            <v>FIELD</v>
          </cell>
          <cell r="V1290" t="str">
            <v>C</v>
          </cell>
          <cell r="AA1290" t="str">
            <v>DCS/MCC</v>
          </cell>
          <cell r="AD1290" t="str">
            <v>WD700-EJ164-00010</v>
          </cell>
          <cell r="AG1290" t="str">
            <v>WD930-EM103-00001</v>
          </cell>
          <cell r="AI1290" t="str">
            <v>0</v>
          </cell>
        </row>
        <row r="1291">
          <cell r="A1291" t="str">
            <v>565-3</v>
          </cell>
          <cell r="B1291" t="str">
            <v>31EGC20AP001</v>
          </cell>
          <cell r="C1291" t="str">
            <v>YB05</v>
          </cell>
          <cell r="D1291" t="str">
            <v>DO UNL PP-20 LCL SEL CMD</v>
          </cell>
          <cell r="E1291" t="str">
            <v>MCC</v>
          </cell>
          <cell r="F1291" t="str">
            <v>DO</v>
          </cell>
          <cell r="G1291" t="str">
            <v>CONTACT</v>
          </cell>
          <cell r="H1291" t="str">
            <v>FIELD</v>
          </cell>
          <cell r="V1291" t="str">
            <v>C</v>
          </cell>
          <cell r="W1291" t="str">
            <v>I</v>
          </cell>
          <cell r="AA1291" t="str">
            <v>DCS/MCC</v>
          </cell>
          <cell r="AD1291" t="str">
            <v>WD700-EJ164-00010</v>
          </cell>
          <cell r="AG1291" t="str">
            <v>WD930-EM103-00001</v>
          </cell>
          <cell r="AI1291" t="str">
            <v>0</v>
          </cell>
        </row>
        <row r="1292">
          <cell r="A1292" t="str">
            <v>565-4</v>
          </cell>
          <cell r="B1292" t="str">
            <v>31EGC20AP001</v>
          </cell>
          <cell r="C1292" t="str">
            <v>XB01</v>
          </cell>
          <cell r="D1292" t="str">
            <v>DO UNL PP-20 RUN STATUS</v>
          </cell>
          <cell r="E1292" t="str">
            <v>MCC</v>
          </cell>
          <cell r="F1292" t="str">
            <v>DI</v>
          </cell>
          <cell r="G1292" t="str">
            <v>CONTACT</v>
          </cell>
          <cell r="H1292" t="str">
            <v>SYSTEM</v>
          </cell>
          <cell r="V1292" t="str">
            <v>C</v>
          </cell>
          <cell r="W1292" t="str">
            <v>I</v>
          </cell>
          <cell r="Y1292" t="str">
            <v>A</v>
          </cell>
          <cell r="AA1292" t="str">
            <v>MCC/DCS</v>
          </cell>
          <cell r="AD1292" t="str">
            <v>WD700-EJ164-00010</v>
          </cell>
          <cell r="AG1292" t="str">
            <v>WD930-EM103-00001</v>
          </cell>
        </row>
        <row r="1293">
          <cell r="A1293" t="str">
            <v>565-5</v>
          </cell>
          <cell r="B1293" t="str">
            <v>31EGC20AP001</v>
          </cell>
          <cell r="C1293" t="str">
            <v>XB80</v>
          </cell>
          <cell r="D1293" t="str">
            <v xml:space="preserve">DO UNL PP-20 FAULT </v>
          </cell>
          <cell r="E1293" t="str">
            <v>MCC</v>
          </cell>
          <cell r="F1293" t="str">
            <v>DI</v>
          </cell>
          <cell r="G1293" t="str">
            <v>CONTACT</v>
          </cell>
          <cell r="H1293" t="str">
            <v>SYSTEM</v>
          </cell>
          <cell r="I1293" t="str">
            <v>DIESEL OIL</v>
          </cell>
          <cell r="J1293" t="str">
            <v>0.1</v>
          </cell>
          <cell r="K1293" t="str">
            <v>Amb.</v>
          </cell>
          <cell r="L1293" t="str">
            <v>60.0</v>
          </cell>
          <cell r="M1293" t="str">
            <v>m3/h</v>
          </cell>
          <cell r="N1293" t="str">
            <v>DN150</v>
          </cell>
          <cell r="O1293" t="str">
            <v>DN15 NPT</v>
          </cell>
          <cell r="P1293" t="str">
            <v>0~0.2</v>
          </cell>
          <cell r="Q1293" t="str">
            <v>BARG</v>
          </cell>
          <cell r="V1293" t="str">
            <v>C</v>
          </cell>
          <cell r="W1293" t="str">
            <v>I</v>
          </cell>
          <cell r="Y1293" t="str">
            <v>A</v>
          </cell>
          <cell r="AA1293" t="str">
            <v>MCC/DCS</v>
          </cell>
          <cell r="AB1293" t="str">
            <v xml:space="preserve">BOURDON </v>
          </cell>
          <cell r="AC1293" t="str">
            <v>316SS</v>
          </cell>
          <cell r="AD1293" t="str">
            <v>WD700-EJ164-00010</v>
          </cell>
          <cell r="AE1293" t="str">
            <v/>
          </cell>
          <cell r="AF1293" t="str">
            <v/>
          </cell>
          <cell r="AG1293" t="str">
            <v>WD930-EM103-00001</v>
          </cell>
          <cell r="AI1293" t="str">
            <v>0</v>
          </cell>
          <cell r="AJ1293" t="str">
            <v>DIAPHRAGM SEAL, BY EQUIPMENT  SUPPLIER</v>
          </cell>
        </row>
        <row r="1294">
          <cell r="A1294">
            <v>349</v>
          </cell>
          <cell r="B1294" t="str">
            <v>31EGA03CP501</v>
          </cell>
          <cell r="C1294" t="str">
            <v>XG01</v>
          </cell>
          <cell r="D1294" t="str">
            <v>DO UNL PP-20 SUCT OIL PRESS</v>
          </cell>
          <cell r="E1294" t="str">
            <v>PI</v>
          </cell>
          <cell r="F1294" t="str">
            <v>N/A</v>
          </cell>
          <cell r="G1294" t="str">
            <v>N/A</v>
          </cell>
          <cell r="H1294" t="str">
            <v>N/A</v>
          </cell>
          <cell r="I1294" t="str">
            <v>DIESEL OIL</v>
          </cell>
          <cell r="J1294" t="str">
            <v>0.1</v>
          </cell>
          <cell r="K1294" t="str">
            <v>Amb.</v>
          </cell>
          <cell r="L1294" t="str">
            <v>60.0</v>
          </cell>
          <cell r="M1294" t="str">
            <v>m3/h</v>
          </cell>
          <cell r="N1294" t="str">
            <v>DN150</v>
          </cell>
          <cell r="O1294" t="str">
            <v>DN15 NPT</v>
          </cell>
          <cell r="P1294" t="str">
            <v>0~0.2</v>
          </cell>
          <cell r="Q1294" t="str">
            <v>BARG</v>
          </cell>
          <cell r="T1294">
            <v>0.2</v>
          </cell>
          <cell r="V1294" t="str">
            <v>C</v>
          </cell>
          <cell r="W1294" t="str">
            <v>I</v>
          </cell>
          <cell r="Y1294" t="str">
            <v>A</v>
          </cell>
          <cell r="AA1294" t="str">
            <v>N/A</v>
          </cell>
          <cell r="AB1294" t="str">
            <v xml:space="preserve">BOURDON </v>
          </cell>
          <cell r="AC1294" t="str">
            <v>316SS</v>
          </cell>
          <cell r="AD1294" t="str">
            <v>WD700-EJ164-00010</v>
          </cell>
          <cell r="AE1294" t="str">
            <v/>
          </cell>
          <cell r="AF1294" t="str">
            <v/>
          </cell>
          <cell r="AG1294" t="str">
            <v>WD930-EM103-00001</v>
          </cell>
          <cell r="AI1294" t="str">
            <v>0</v>
          </cell>
          <cell r="AJ1294" t="str">
            <v>DIAPHRAGM SEAL, BY EQUIPMENT  SUPPLIER</v>
          </cell>
        </row>
        <row r="1295">
          <cell r="A1295">
            <v>350</v>
          </cell>
          <cell r="B1295" t="str">
            <v>31EGA01CP201</v>
          </cell>
          <cell r="C1295" t="str">
            <v>XG01</v>
          </cell>
          <cell r="D1295" t="str">
            <v>DO UNL PP SUCT STR DP HI</v>
          </cell>
          <cell r="E1295" t="str">
            <v>PDS</v>
          </cell>
          <cell r="F1295" t="str">
            <v>DI</v>
          </cell>
          <cell r="G1295" t="str">
            <v>CONTACT</v>
          </cell>
          <cell r="H1295" t="str">
            <v>SYSTEM</v>
          </cell>
          <cell r="I1295" t="str">
            <v>DIESEL OIL</v>
          </cell>
          <cell r="J1295" t="str">
            <v>0.05</v>
          </cell>
          <cell r="K1295" t="str">
            <v>Amb.</v>
          </cell>
          <cell r="L1295" t="str">
            <v>60.0</v>
          </cell>
          <cell r="M1295" t="str">
            <v>m3/h</v>
          </cell>
          <cell r="N1295" t="str">
            <v>DN150</v>
          </cell>
          <cell r="O1295" t="str">
            <v>DN15 NPT</v>
          </cell>
          <cell r="P1295" t="str">
            <v>0~0.5</v>
          </cell>
          <cell r="Q1295" t="str">
            <v>BAR</v>
          </cell>
          <cell r="R1295">
            <v>0</v>
          </cell>
          <cell r="S1295">
            <v>0.05</v>
          </cell>
          <cell r="T1295">
            <v>0.2</v>
          </cell>
          <cell r="U1295">
            <v>5050</v>
          </cell>
          <cell r="V1295" t="str">
            <v>C</v>
          </cell>
          <cell r="W1295" t="str">
            <v>I</v>
          </cell>
          <cell r="X1295" t="str">
            <v>R</v>
          </cell>
          <cell r="Y1295" t="str">
            <v>A</v>
          </cell>
          <cell r="AA1295" t="str">
            <v>FIELD/DCS</v>
          </cell>
          <cell r="AB1295" t="str">
            <v>DIAPHRAGM</v>
          </cell>
          <cell r="AC1295" t="str">
            <v>316SS</v>
          </cell>
          <cell r="AD1295" t="str">
            <v>WD700-EJ164-00010</v>
          </cell>
          <cell r="AE1295" t="str">
            <v>KONICS</v>
          </cell>
          <cell r="AF1295" t="str">
            <v>KDG-17</v>
          </cell>
          <cell r="AG1295" t="str">
            <v>WD930-EM103-00001</v>
          </cell>
          <cell r="AI1295" t="str">
            <v>0</v>
          </cell>
        </row>
        <row r="1296">
          <cell r="A1296">
            <v>428</v>
          </cell>
          <cell r="B1296" t="str">
            <v>31EGA01CP101</v>
          </cell>
          <cell r="C1296" t="str">
            <v>XQ01</v>
          </cell>
          <cell r="D1296" t="str">
            <v>DO UNL PP SUCT OIL PRESS</v>
          </cell>
          <cell r="E1296" t="str">
            <v>PIT</v>
          </cell>
          <cell r="F1296" t="str">
            <v>AI</v>
          </cell>
          <cell r="G1296" t="str">
            <v>4~20mA</v>
          </cell>
          <cell r="H1296" t="str">
            <v>SYSTEM</v>
          </cell>
          <cell r="I1296" t="str">
            <v>DIESEL OIL</v>
          </cell>
          <cell r="J1296" t="str">
            <v>0</v>
          </cell>
          <cell r="K1296" t="str">
            <v>Amb.</v>
          </cell>
          <cell r="L1296" t="str">
            <v>60.0</v>
          </cell>
          <cell r="M1296" t="str">
            <v>m3/h</v>
          </cell>
          <cell r="N1296" t="str">
            <v>DN150</v>
          </cell>
          <cell r="O1296" t="str">
            <v>DN15 NPT</v>
          </cell>
          <cell r="P1296" t="str">
            <v>-0.5~2</v>
          </cell>
          <cell r="Q1296" t="str">
            <v>BARG</v>
          </cell>
          <cell r="R1296">
            <v>0</v>
          </cell>
          <cell r="S1296">
            <v>0.05</v>
          </cell>
          <cell r="T1296">
            <v>0.2</v>
          </cell>
          <cell r="V1296" t="str">
            <v>C</v>
          </cell>
          <cell r="W1296" t="str">
            <v>I</v>
          </cell>
          <cell r="X1296" t="str">
            <v>R</v>
          </cell>
          <cell r="Y1296" t="str">
            <v>A</v>
          </cell>
          <cell r="AA1296" t="str">
            <v>FIELD/DCS</v>
          </cell>
          <cell r="AB1296" t="str">
            <v>DIAPHRAGM</v>
          </cell>
          <cell r="AC1296" t="str">
            <v>316SS</v>
          </cell>
          <cell r="AD1296" t="str">
            <v>WD700-EJ163-00001</v>
          </cell>
          <cell r="AE1296" t="str">
            <v>HONEYWELL</v>
          </cell>
          <cell r="AF1296" t="str">
            <v>ST3000</v>
          </cell>
          <cell r="AG1296" t="str">
            <v>WD930-EM103-00001</v>
          </cell>
          <cell r="AI1296" t="str">
            <v>0</v>
          </cell>
        </row>
        <row r="1297">
          <cell r="A1297">
            <v>352</v>
          </cell>
          <cell r="B1297" t="str">
            <v>31EGD03CP201</v>
          </cell>
          <cell r="C1297" t="str">
            <v>XG01</v>
          </cell>
          <cell r="D1297" t="str">
            <v>DO SPLY PP-30 SUCT STR DP HI</v>
          </cell>
          <cell r="E1297" t="str">
            <v>PDS</v>
          </cell>
          <cell r="F1297" t="str">
            <v>DI</v>
          </cell>
          <cell r="G1297" t="str">
            <v>CONTACT</v>
          </cell>
          <cell r="H1297" t="str">
            <v>SYSTEM</v>
          </cell>
          <cell r="I1297" t="str">
            <v>DIESEL OIL</v>
          </cell>
          <cell r="J1297" t="str">
            <v>0.05</v>
          </cell>
          <cell r="K1297" t="str">
            <v>Amb.</v>
          </cell>
          <cell r="L1297" t="str">
            <v>35.0</v>
          </cell>
          <cell r="M1297" t="str">
            <v>m3/h</v>
          </cell>
          <cell r="N1297" t="str">
            <v>DN100</v>
          </cell>
          <cell r="O1297" t="str">
            <v>DN15 NPT</v>
          </cell>
          <cell r="P1297" t="str">
            <v>0~0.5</v>
          </cell>
          <cell r="Q1297" t="str">
            <v>BAR</v>
          </cell>
          <cell r="T1297">
            <v>0.2</v>
          </cell>
          <cell r="V1297" t="str">
            <v>C</v>
          </cell>
          <cell r="W1297" t="str">
            <v>I</v>
          </cell>
          <cell r="Y1297" t="str">
            <v>A</v>
          </cell>
          <cell r="AA1297" t="str">
            <v>FIELD/DCS</v>
          </cell>
          <cell r="AB1297" t="str">
            <v>DIAPHRAGM</v>
          </cell>
          <cell r="AC1297" t="str">
            <v>316SS</v>
          </cell>
          <cell r="AD1297" t="str">
            <v>WD700-EJ164-00010</v>
          </cell>
          <cell r="AE1297" t="str">
            <v>KONICS</v>
          </cell>
          <cell r="AF1297" t="str">
            <v>KDG-17</v>
          </cell>
          <cell r="AG1297" t="str">
            <v>WD930-EM103-00001</v>
          </cell>
          <cell r="AI1297" t="str">
            <v>1</v>
          </cell>
          <cell r="AJ1297" t="str">
            <v>DIAPHRAGM SEAL, BY EQUIPMENT  SUPPLIER</v>
          </cell>
        </row>
        <row r="1298">
          <cell r="A1298">
            <v>353</v>
          </cell>
          <cell r="B1298" t="str">
            <v>31EGD03CP501</v>
          </cell>
          <cell r="C1298" t="str">
            <v>YB01</v>
          </cell>
          <cell r="D1298" t="str">
            <v xml:space="preserve">DO SPLY PP-30 SUCT OIL PRESS  </v>
          </cell>
          <cell r="E1298" t="str">
            <v>PI</v>
          </cell>
          <cell r="F1298" t="str">
            <v>N/A</v>
          </cell>
          <cell r="G1298" t="str">
            <v>N/A</v>
          </cell>
          <cell r="H1298" t="str">
            <v>N/A</v>
          </cell>
          <cell r="I1298" t="str">
            <v>DIESEL OIL</v>
          </cell>
          <cell r="J1298" t="str">
            <v>0.4</v>
          </cell>
          <cell r="K1298" t="str">
            <v>Amb.</v>
          </cell>
          <cell r="L1298" t="str">
            <v>35.0</v>
          </cell>
          <cell r="M1298" t="str">
            <v>m3/h</v>
          </cell>
          <cell r="N1298" t="str">
            <v>DN100</v>
          </cell>
          <cell r="O1298" t="str">
            <v>DN15 NPT</v>
          </cell>
          <cell r="P1298" t="str">
            <v>0~1</v>
          </cell>
          <cell r="Q1298" t="str">
            <v>BARG</v>
          </cell>
          <cell r="V1298" t="str">
            <v>C</v>
          </cell>
          <cell r="W1298" t="str">
            <v>I</v>
          </cell>
          <cell r="Y1298" t="str">
            <v>A</v>
          </cell>
          <cell r="AA1298" t="str">
            <v>N/A</v>
          </cell>
          <cell r="AB1298" t="str">
            <v xml:space="preserve">BOURDON </v>
          </cell>
          <cell r="AC1298" t="str">
            <v>316SS</v>
          </cell>
          <cell r="AD1298" t="str">
            <v>WD700-EJ164-00010</v>
          </cell>
          <cell r="AE1298" t="str">
            <v/>
          </cell>
          <cell r="AF1298" t="str">
            <v/>
          </cell>
          <cell r="AG1298" t="str">
            <v>WD930-EM103-00001</v>
          </cell>
          <cell r="AI1298" t="str">
            <v>0</v>
          </cell>
          <cell r="AJ1298" t="str">
            <v>DIAPHRAGM SEAL, BY EQUIPMENT  SUPPLIER</v>
          </cell>
        </row>
        <row r="1299">
          <cell r="A1299" t="str">
            <v>566-1</v>
          </cell>
          <cell r="B1299" t="str">
            <v>31EGC30AP001</v>
          </cell>
          <cell r="C1299" t="str">
            <v>YB01</v>
          </cell>
          <cell r="D1299" t="str">
            <v>DO SPLY PP-30 START CMD</v>
          </cell>
          <cell r="E1299" t="str">
            <v>MCC</v>
          </cell>
          <cell r="F1299" t="str">
            <v>DO</v>
          </cell>
          <cell r="G1299" t="str">
            <v>CONTACT</v>
          </cell>
          <cell r="H1299" t="str">
            <v>FIELD</v>
          </cell>
          <cell r="V1299" t="str">
            <v>C</v>
          </cell>
          <cell r="W1299" t="str">
            <v>I</v>
          </cell>
          <cell r="AA1299" t="str">
            <v>DCS/MCC</v>
          </cell>
          <cell r="AD1299" t="str">
            <v>WD700-EJ164-00010</v>
          </cell>
          <cell r="AG1299" t="str">
            <v>WD930-EM103-00001</v>
          </cell>
          <cell r="AI1299" t="str">
            <v>0</v>
          </cell>
        </row>
        <row r="1300">
          <cell r="A1300" t="str">
            <v>566-2</v>
          </cell>
          <cell r="B1300" t="str">
            <v>31EGC30AP001</v>
          </cell>
          <cell r="C1300" t="str">
            <v>YB02</v>
          </cell>
          <cell r="D1300" t="str">
            <v>DO SPLY PP-30 STOP CMD</v>
          </cell>
          <cell r="E1300" t="str">
            <v>MCC</v>
          </cell>
          <cell r="F1300" t="str">
            <v>DO</v>
          </cell>
          <cell r="G1300" t="str">
            <v>CONTACT</v>
          </cell>
          <cell r="H1300" t="str">
            <v>FIELD</v>
          </cell>
          <cell r="V1300" t="str">
            <v>C</v>
          </cell>
          <cell r="W1300" t="str">
            <v>I</v>
          </cell>
          <cell r="AA1300" t="str">
            <v>DCS/MCC</v>
          </cell>
          <cell r="AD1300" t="str">
            <v>WD700-EJ164-00010</v>
          </cell>
          <cell r="AG1300" t="str">
            <v>WD930-EM103-00001</v>
          </cell>
          <cell r="AI1300" t="str">
            <v>0</v>
          </cell>
        </row>
        <row r="1301">
          <cell r="A1301" t="str">
            <v>566-3</v>
          </cell>
          <cell r="B1301" t="str">
            <v>31EGC30AP001</v>
          </cell>
          <cell r="C1301" t="str">
            <v>YB05</v>
          </cell>
          <cell r="D1301" t="str">
            <v>DO SPLY PP-30 LCL SEL CMD</v>
          </cell>
          <cell r="E1301" t="str">
            <v>MCC</v>
          </cell>
          <cell r="F1301" t="str">
            <v>DO</v>
          </cell>
          <cell r="G1301" t="str">
            <v>CONTACT</v>
          </cell>
          <cell r="H1301" t="str">
            <v>FIELD</v>
          </cell>
          <cell r="V1301" t="str">
            <v>C</v>
          </cell>
          <cell r="W1301" t="str">
            <v>I</v>
          </cell>
          <cell r="AA1301" t="str">
            <v>DCS/MCC</v>
          </cell>
          <cell r="AD1301" t="str">
            <v>WD700-EJ164-00010</v>
          </cell>
          <cell r="AG1301" t="str">
            <v>WD930-EM103-00001</v>
          </cell>
          <cell r="AI1301" t="str">
            <v>0</v>
          </cell>
        </row>
        <row r="1302">
          <cell r="A1302" t="str">
            <v>566-4</v>
          </cell>
          <cell r="B1302" t="str">
            <v>31EGC30AP001</v>
          </cell>
          <cell r="C1302" t="str">
            <v>XB01</v>
          </cell>
          <cell r="D1302" t="str">
            <v>DO SPLY PP-30 RUN STATUS</v>
          </cell>
          <cell r="E1302" t="str">
            <v>MCC</v>
          </cell>
          <cell r="F1302" t="str">
            <v>DI</v>
          </cell>
          <cell r="G1302" t="str">
            <v>CONTACT</v>
          </cell>
          <cell r="H1302" t="str">
            <v>SYSTEM</v>
          </cell>
          <cell r="V1302" t="str">
            <v>C</v>
          </cell>
          <cell r="W1302" t="str">
            <v>I</v>
          </cell>
          <cell r="Y1302" t="str">
            <v>A</v>
          </cell>
          <cell r="Z1302" t="str">
            <v>ER</v>
          </cell>
          <cell r="AA1302" t="str">
            <v>MCC/DCS</v>
          </cell>
          <cell r="AD1302" t="str">
            <v>WD700-EJ164-00010</v>
          </cell>
          <cell r="AG1302" t="str">
            <v>WD930-EM103-00001</v>
          </cell>
          <cell r="AI1302" t="str">
            <v>2</v>
          </cell>
        </row>
        <row r="1303">
          <cell r="A1303" t="str">
            <v>566-5</v>
          </cell>
          <cell r="B1303" t="str">
            <v>31EGC30AP001</v>
          </cell>
          <cell r="C1303" t="str">
            <v>XB80</v>
          </cell>
          <cell r="D1303" t="str">
            <v xml:space="preserve">DO SPLY PP-30 FAULT </v>
          </cell>
          <cell r="E1303" t="str">
            <v>MCC</v>
          </cell>
          <cell r="F1303" t="str">
            <v>DI</v>
          </cell>
          <cell r="G1303" t="str">
            <v>CONTACT</v>
          </cell>
          <cell r="H1303" t="str">
            <v>SYSTEM</v>
          </cell>
          <cell r="I1303" t="str">
            <v>DIESEL OIL</v>
          </cell>
          <cell r="J1303" t="str">
            <v>11.0</v>
          </cell>
          <cell r="K1303" t="str">
            <v>Amb.</v>
          </cell>
          <cell r="L1303" t="str">
            <v>21.0</v>
          </cell>
          <cell r="M1303" t="str">
            <v>m3/h</v>
          </cell>
          <cell r="N1303" t="str">
            <v>DN100</v>
          </cell>
          <cell r="O1303" t="str">
            <v>DN15 NPT</v>
          </cell>
          <cell r="P1303" t="str">
            <v>0~20</v>
          </cell>
          <cell r="Q1303" t="str">
            <v>BARG</v>
          </cell>
          <cell r="T1303">
            <v>16.5</v>
          </cell>
          <cell r="V1303" t="str">
            <v>C</v>
          </cell>
          <cell r="W1303" t="str">
            <v>I</v>
          </cell>
          <cell r="Y1303" t="str">
            <v>A</v>
          </cell>
          <cell r="Z1303" t="str">
            <v>ER</v>
          </cell>
          <cell r="AA1303" t="str">
            <v>MCC/DCS</v>
          </cell>
          <cell r="AB1303" t="str">
            <v xml:space="preserve">BOURDON </v>
          </cell>
          <cell r="AC1303" t="str">
            <v>316SS</v>
          </cell>
          <cell r="AD1303" t="str">
            <v>WD700-EJ164-00010</v>
          </cell>
          <cell r="AE1303" t="str">
            <v/>
          </cell>
          <cell r="AF1303" t="str">
            <v/>
          </cell>
          <cell r="AG1303" t="str">
            <v>WD930-EM103-00001</v>
          </cell>
          <cell r="AI1303" t="str">
            <v>2</v>
          </cell>
          <cell r="AJ1303" t="str">
            <v>DIAPHRAGM SEAL, BY EQUIPMENT  SUPPLIER</v>
          </cell>
        </row>
        <row r="1304">
          <cell r="A1304">
            <v>354</v>
          </cell>
          <cell r="B1304" t="str">
            <v>31EGD11CP501</v>
          </cell>
          <cell r="C1304" t="str">
            <v>XG01</v>
          </cell>
          <cell r="D1304" t="str">
            <v xml:space="preserve">DO SPLY PP-30 DISCH OIL PRESS  </v>
          </cell>
          <cell r="E1304" t="str">
            <v>PI</v>
          </cell>
          <cell r="F1304" t="str">
            <v>N/A</v>
          </cell>
          <cell r="G1304" t="str">
            <v>N/A</v>
          </cell>
          <cell r="H1304" t="str">
            <v>N/A</v>
          </cell>
          <cell r="I1304" t="str">
            <v>DIESEL OIL</v>
          </cell>
          <cell r="J1304" t="str">
            <v>11.0</v>
          </cell>
          <cell r="K1304" t="str">
            <v>Amb.</v>
          </cell>
          <cell r="L1304" t="str">
            <v>21.0</v>
          </cell>
          <cell r="M1304" t="str">
            <v>m3/h</v>
          </cell>
          <cell r="N1304" t="str">
            <v>DN100</v>
          </cell>
          <cell r="O1304" t="str">
            <v>DN15 NPT</v>
          </cell>
          <cell r="P1304" t="str">
            <v>0~20</v>
          </cell>
          <cell r="Q1304" t="str">
            <v>BARG</v>
          </cell>
          <cell r="T1304">
            <v>0.2</v>
          </cell>
          <cell r="V1304" t="str">
            <v>C</v>
          </cell>
          <cell r="W1304" t="str">
            <v>I</v>
          </cell>
          <cell r="Y1304" t="str">
            <v>A</v>
          </cell>
          <cell r="AA1304" t="str">
            <v>N/A</v>
          </cell>
          <cell r="AB1304" t="str">
            <v xml:space="preserve">BOURDON </v>
          </cell>
          <cell r="AC1304" t="str">
            <v>316SS</v>
          </cell>
          <cell r="AD1304" t="str">
            <v>WD700-EJ164-00010</v>
          </cell>
          <cell r="AE1304" t="str">
            <v/>
          </cell>
          <cell r="AF1304" t="str">
            <v/>
          </cell>
          <cell r="AG1304" t="str">
            <v>WD930-EM103-00001</v>
          </cell>
          <cell r="AI1304" t="str">
            <v>0</v>
          </cell>
          <cell r="AJ1304" t="str">
            <v>DIAPHRAGM SEAL, BY EQUIPMENT  SUPPLIER</v>
          </cell>
        </row>
        <row r="1305">
          <cell r="A1305">
            <v>355</v>
          </cell>
          <cell r="B1305" t="str">
            <v>31EGD04CP201</v>
          </cell>
          <cell r="C1305" t="str">
            <v>XG01</v>
          </cell>
          <cell r="D1305" t="str">
            <v>DO SPLY PP-40 SUCT STR DP HI</v>
          </cell>
          <cell r="E1305" t="str">
            <v>PDS</v>
          </cell>
          <cell r="F1305" t="str">
            <v>DI</v>
          </cell>
          <cell r="G1305" t="str">
            <v>CONTACT</v>
          </cell>
          <cell r="H1305" t="str">
            <v>SYSTEM</v>
          </cell>
          <cell r="I1305" t="str">
            <v>DIESEL OIL</v>
          </cell>
          <cell r="J1305" t="str">
            <v>0.05</v>
          </cell>
          <cell r="K1305" t="str">
            <v>Amb.</v>
          </cell>
          <cell r="L1305" t="str">
            <v>35.0</v>
          </cell>
          <cell r="M1305" t="str">
            <v>m3/h</v>
          </cell>
          <cell r="N1305" t="str">
            <v>DN100</v>
          </cell>
          <cell r="O1305" t="str">
            <v>DN15 NPT</v>
          </cell>
          <cell r="P1305" t="str">
            <v>0~0.5</v>
          </cell>
          <cell r="Q1305" t="str">
            <v>BAR</v>
          </cell>
          <cell r="T1305">
            <v>0.2</v>
          </cell>
          <cell r="V1305" t="str">
            <v>C</v>
          </cell>
          <cell r="W1305" t="str">
            <v>I</v>
          </cell>
          <cell r="Y1305" t="str">
            <v>A</v>
          </cell>
          <cell r="AA1305" t="str">
            <v>FIELD/DCS</v>
          </cell>
          <cell r="AB1305" t="str">
            <v>DIAPHRAGM</v>
          </cell>
          <cell r="AC1305" t="str">
            <v>316SS</v>
          </cell>
          <cell r="AD1305" t="str">
            <v>WD700-EJ164-00010</v>
          </cell>
          <cell r="AE1305" t="str">
            <v>KONICS</v>
          </cell>
          <cell r="AF1305" t="str">
            <v>KDG-17</v>
          </cell>
          <cell r="AG1305" t="str">
            <v>WD930-EM103-00001</v>
          </cell>
          <cell r="AI1305" t="str">
            <v>1</v>
          </cell>
          <cell r="AJ1305" t="str">
            <v>DIAPHRAGM SEAL, BY EQUIPMENT  SUPPLIER</v>
          </cell>
        </row>
        <row r="1306">
          <cell r="A1306">
            <v>356</v>
          </cell>
          <cell r="B1306" t="str">
            <v>31EGD04CP501</v>
          </cell>
          <cell r="C1306" t="str">
            <v>YB01</v>
          </cell>
          <cell r="D1306" t="str">
            <v xml:space="preserve">DO SPLY PP-40 SUCT OIL PRESS  </v>
          </cell>
          <cell r="E1306" t="str">
            <v>PI</v>
          </cell>
          <cell r="F1306" t="str">
            <v>N/A</v>
          </cell>
          <cell r="G1306" t="str">
            <v>N/A</v>
          </cell>
          <cell r="H1306" t="str">
            <v>N/A</v>
          </cell>
          <cell r="I1306" t="str">
            <v>DIESEL OIL</v>
          </cell>
          <cell r="J1306" t="str">
            <v>0.4</v>
          </cell>
          <cell r="K1306" t="str">
            <v>Amb.</v>
          </cell>
          <cell r="L1306" t="str">
            <v>35.0</v>
          </cell>
          <cell r="M1306" t="str">
            <v>m3/h</v>
          </cell>
          <cell r="N1306" t="str">
            <v>DN100</v>
          </cell>
          <cell r="O1306" t="str">
            <v>DN15 NPT</v>
          </cell>
          <cell r="P1306" t="str">
            <v>0~1</v>
          </cell>
          <cell r="Q1306" t="str">
            <v>BARG</v>
          </cell>
          <cell r="V1306" t="str">
            <v>C</v>
          </cell>
          <cell r="AA1306" t="str">
            <v>N/A</v>
          </cell>
          <cell r="AB1306" t="str">
            <v xml:space="preserve">BOURDON </v>
          </cell>
          <cell r="AC1306" t="str">
            <v>316SS</v>
          </cell>
          <cell r="AD1306" t="str">
            <v>WD700-EJ164-00010</v>
          </cell>
          <cell r="AE1306" t="str">
            <v/>
          </cell>
          <cell r="AF1306" t="str">
            <v/>
          </cell>
          <cell r="AG1306" t="str">
            <v>WD930-EM103-00001</v>
          </cell>
          <cell r="AI1306" t="str">
            <v>0</v>
          </cell>
          <cell r="AJ1306" t="str">
            <v>DIAPHRAGM SEAL, BY EQUIPMENT  SUPPLIER</v>
          </cell>
        </row>
        <row r="1307">
          <cell r="A1307" t="str">
            <v>567-1</v>
          </cell>
          <cell r="B1307" t="str">
            <v>31EGC40AP001</v>
          </cell>
          <cell r="C1307" t="str">
            <v>YB01</v>
          </cell>
          <cell r="D1307" t="str">
            <v>DO SPLY PP-40 START CMD</v>
          </cell>
          <cell r="E1307" t="str">
            <v>MCC</v>
          </cell>
          <cell r="F1307" t="str">
            <v>DO</v>
          </cell>
          <cell r="G1307" t="str">
            <v>CONTACT</v>
          </cell>
          <cell r="H1307" t="str">
            <v>FIELD</v>
          </cell>
          <cell r="V1307" t="str">
            <v>C</v>
          </cell>
          <cell r="W1307" t="str">
            <v>I</v>
          </cell>
          <cell r="AA1307" t="str">
            <v>DCS/MCC</v>
          </cell>
          <cell r="AD1307" t="str">
            <v>WD700-EJ164-00010</v>
          </cell>
          <cell r="AG1307" t="str">
            <v>WD930-EM103-00001</v>
          </cell>
          <cell r="AI1307" t="str">
            <v>0</v>
          </cell>
          <cell r="AJ1307" t="str">
            <v>ADDED</v>
          </cell>
        </row>
        <row r="1308">
          <cell r="A1308" t="str">
            <v>567-2</v>
          </cell>
          <cell r="B1308" t="str">
            <v>31EGC40AP001</v>
          </cell>
          <cell r="C1308" t="str">
            <v>YB02</v>
          </cell>
          <cell r="D1308" t="str">
            <v>DO SPLY PP-40 STOP CMD</v>
          </cell>
          <cell r="E1308" t="str">
            <v>MCC</v>
          </cell>
          <cell r="F1308" t="str">
            <v>DO</v>
          </cell>
          <cell r="G1308" t="str">
            <v>CONTACT</v>
          </cell>
          <cell r="H1308" t="str">
            <v>FIELD</v>
          </cell>
          <cell r="V1308" t="str">
            <v>C</v>
          </cell>
          <cell r="W1308" t="str">
            <v>I</v>
          </cell>
          <cell r="Y1308" t="str">
            <v>A</v>
          </cell>
          <cell r="AA1308" t="str">
            <v>DCS/MCC</v>
          </cell>
          <cell r="AD1308" t="str">
            <v>WD700-EJ164-00010</v>
          </cell>
          <cell r="AG1308" t="str">
            <v>WD930-EM103-00001</v>
          </cell>
          <cell r="AI1308" t="str">
            <v>0</v>
          </cell>
          <cell r="AJ1308" t="str">
            <v>ADDED</v>
          </cell>
        </row>
        <row r="1309">
          <cell r="A1309" t="str">
            <v>567-3</v>
          </cell>
          <cell r="B1309" t="str">
            <v>31EGC40AP001</v>
          </cell>
          <cell r="C1309" t="str">
            <v>YB05</v>
          </cell>
          <cell r="D1309" t="str">
            <v>DO SPLY PP-40 LCL SEL CMD</v>
          </cell>
          <cell r="E1309" t="str">
            <v>MCC</v>
          </cell>
          <cell r="F1309" t="str">
            <v>DO</v>
          </cell>
          <cell r="G1309" t="str">
            <v>CONTACT</v>
          </cell>
          <cell r="H1309" t="str">
            <v>FIELD</v>
          </cell>
          <cell r="I1309" t="str">
            <v>DIESEL OIL</v>
          </cell>
          <cell r="J1309" t="str">
            <v>LATER</v>
          </cell>
          <cell r="K1309" t="str">
            <v>LATER</v>
          </cell>
          <cell r="L1309" t="str">
            <v>-</v>
          </cell>
          <cell r="M1309" t="str">
            <v>m3/h</v>
          </cell>
          <cell r="N1309" t="str">
            <v>N/A</v>
          </cell>
          <cell r="O1309" t="str">
            <v>LATER</v>
          </cell>
          <cell r="V1309" t="str">
            <v>C</v>
          </cell>
          <cell r="W1309" t="str">
            <v>I</v>
          </cell>
          <cell r="AA1309" t="str">
            <v>DCS/MCC</v>
          </cell>
          <cell r="AB1309" t="str">
            <v>REFLEX</v>
          </cell>
          <cell r="AC1309" t="str">
            <v>316SS</v>
          </cell>
          <cell r="AD1309" t="str">
            <v>WD700-EJ164-00010</v>
          </cell>
          <cell r="AE1309" t="str">
            <v/>
          </cell>
          <cell r="AF1309" t="str">
            <v/>
          </cell>
          <cell r="AG1309" t="str">
            <v>WD930-EM103-00001</v>
          </cell>
          <cell r="AI1309" t="str">
            <v>0</v>
          </cell>
          <cell r="AJ1309" t="str">
            <v>BY EQUIPMENT SUPPLIER</v>
          </cell>
        </row>
        <row r="1310">
          <cell r="A1310" t="str">
            <v>567-4</v>
          </cell>
          <cell r="B1310" t="str">
            <v>31EGC40AP001</v>
          </cell>
          <cell r="C1310" t="str">
            <v>XB01</v>
          </cell>
          <cell r="D1310" t="str">
            <v>DO SPLY PP-40 RUN STATUS</v>
          </cell>
          <cell r="E1310" t="str">
            <v>MCC</v>
          </cell>
          <cell r="F1310" t="str">
            <v>DI</v>
          </cell>
          <cell r="G1310" t="str">
            <v>CONTACT</v>
          </cell>
          <cell r="H1310" t="str">
            <v>SYSTEM</v>
          </cell>
          <cell r="I1310" t="str">
            <v>DIESEL OIL</v>
          </cell>
          <cell r="J1310" t="str">
            <v>LATER</v>
          </cell>
          <cell r="K1310" t="str">
            <v>LATER</v>
          </cell>
          <cell r="L1310" t="str">
            <v>-</v>
          </cell>
          <cell r="M1310" t="str">
            <v>m3/h</v>
          </cell>
          <cell r="N1310" t="str">
            <v>N/A</v>
          </cell>
          <cell r="O1310" t="str">
            <v>LATER</v>
          </cell>
          <cell r="V1310" t="str">
            <v>C</v>
          </cell>
          <cell r="W1310" t="str">
            <v>I</v>
          </cell>
          <cell r="Y1310" t="str">
            <v>A</v>
          </cell>
          <cell r="Z1310" t="str">
            <v>ER</v>
          </cell>
          <cell r="AA1310" t="str">
            <v>MCC/DCS</v>
          </cell>
          <cell r="AB1310" t="str">
            <v>DISPLACER</v>
          </cell>
          <cell r="AC1310" t="str">
            <v>316SS</v>
          </cell>
          <cell r="AD1310" t="str">
            <v>WD700-EJ164-00010</v>
          </cell>
          <cell r="AE1310" t="str">
            <v/>
          </cell>
          <cell r="AF1310" t="str">
            <v/>
          </cell>
          <cell r="AG1310" t="str">
            <v>WD930-EM103-00001</v>
          </cell>
          <cell r="AI1310" t="str">
            <v>2</v>
          </cell>
        </row>
        <row r="1311">
          <cell r="A1311" t="str">
            <v>567-5</v>
          </cell>
          <cell r="B1311" t="str">
            <v>31EGC40AP001</v>
          </cell>
          <cell r="C1311" t="str">
            <v>XB80</v>
          </cell>
          <cell r="D1311" t="str">
            <v xml:space="preserve">DO SPLY PP-40 FAULT </v>
          </cell>
          <cell r="E1311" t="str">
            <v>MCC</v>
          </cell>
          <cell r="F1311" t="str">
            <v>DI</v>
          </cell>
          <cell r="G1311" t="str">
            <v>CONTACT</v>
          </cell>
          <cell r="H1311" t="str">
            <v>SYSTEM</v>
          </cell>
          <cell r="I1311" t="str">
            <v>DIESEL OIL</v>
          </cell>
          <cell r="J1311" t="str">
            <v>11.0</v>
          </cell>
          <cell r="K1311" t="str">
            <v>Amb.</v>
          </cell>
          <cell r="L1311" t="str">
            <v>21.0</v>
          </cell>
          <cell r="M1311" t="str">
            <v>m3/h</v>
          </cell>
          <cell r="N1311" t="str">
            <v>DN100</v>
          </cell>
          <cell r="O1311" t="str">
            <v>DN15 NPT</v>
          </cell>
          <cell r="P1311" t="str">
            <v>0~20</v>
          </cell>
          <cell r="Q1311" t="str">
            <v>BARG</v>
          </cell>
          <cell r="R1311">
            <v>450</v>
          </cell>
          <cell r="S1311">
            <v>1800</v>
          </cell>
          <cell r="T1311">
            <v>4800</v>
          </cell>
          <cell r="U1311">
            <v>5050</v>
          </cell>
          <cell r="V1311" t="str">
            <v>C</v>
          </cell>
          <cell r="W1311" t="str">
            <v>I</v>
          </cell>
          <cell r="Y1311" t="str">
            <v>A</v>
          </cell>
          <cell r="Z1311" t="str">
            <v>ER</v>
          </cell>
          <cell r="AA1311" t="str">
            <v>MCC/DCS</v>
          </cell>
          <cell r="AB1311" t="str">
            <v xml:space="preserve">BOURDON </v>
          </cell>
          <cell r="AC1311" t="str">
            <v>316SS</v>
          </cell>
          <cell r="AD1311" t="str">
            <v>WD700-EJ164-00010</v>
          </cell>
          <cell r="AE1311" t="str">
            <v/>
          </cell>
          <cell r="AF1311" t="str">
            <v/>
          </cell>
          <cell r="AG1311" t="str">
            <v>WD930-EM103-00001</v>
          </cell>
          <cell r="AI1311" t="str">
            <v>2</v>
          </cell>
          <cell r="AJ1311" t="str">
            <v>DIAPHRAGM SEAL, BY EQUIPMENT  SUPPLIER</v>
          </cell>
        </row>
        <row r="1312">
          <cell r="A1312">
            <v>357</v>
          </cell>
          <cell r="B1312" t="str">
            <v>31EGD12CP501</v>
          </cell>
          <cell r="C1312" t="str">
            <v>YQ12</v>
          </cell>
          <cell r="D1312" t="str">
            <v xml:space="preserve">DO SPLY PP-40 DISCH OIL PRESS  </v>
          </cell>
          <cell r="E1312" t="str">
            <v>PI</v>
          </cell>
          <cell r="F1312" t="str">
            <v>N/A</v>
          </cell>
          <cell r="G1312" t="str">
            <v>N/A</v>
          </cell>
          <cell r="H1312" t="str">
            <v>N/A</v>
          </cell>
          <cell r="I1312" t="str">
            <v>DIESEL OIL</v>
          </cell>
          <cell r="J1312" t="str">
            <v>11.0</v>
          </cell>
          <cell r="K1312" t="str">
            <v>Amb.</v>
          </cell>
          <cell r="L1312" t="str">
            <v>21.0</v>
          </cell>
          <cell r="M1312" t="str">
            <v>m3/h</v>
          </cell>
          <cell r="N1312" t="str">
            <v>DN100</v>
          </cell>
          <cell r="O1312" t="str">
            <v>DN15 NPT</v>
          </cell>
          <cell r="P1312" t="str">
            <v>0~20</v>
          </cell>
          <cell r="Q1312" t="str">
            <v>BARG</v>
          </cell>
          <cell r="S1312">
            <v>275</v>
          </cell>
          <cell r="T1312">
            <v>60</v>
          </cell>
          <cell r="V1312" t="str">
            <v>C</v>
          </cell>
          <cell r="W1312" t="str">
            <v>I</v>
          </cell>
          <cell r="X1312" t="str">
            <v>R</v>
          </cell>
          <cell r="Y1312" t="str">
            <v>A</v>
          </cell>
          <cell r="AA1312" t="str">
            <v>N/A</v>
          </cell>
          <cell r="AB1312" t="str">
            <v xml:space="preserve">BOURDON </v>
          </cell>
          <cell r="AC1312" t="str">
            <v>316SS</v>
          </cell>
          <cell r="AD1312" t="str">
            <v>WD700-EJ163-00001</v>
          </cell>
          <cell r="AE1312" t="str">
            <v/>
          </cell>
          <cell r="AF1312" t="str">
            <v/>
          </cell>
          <cell r="AG1312" t="str">
            <v>WD930-EM103-00001</v>
          </cell>
          <cell r="AI1312" t="str">
            <v>0</v>
          </cell>
          <cell r="AJ1312" t="str">
            <v>DIAPHRAGM SEAL, BY EQUIPMENT  SUPPLIER</v>
          </cell>
        </row>
        <row r="1313">
          <cell r="A1313" t="str">
            <v>568-1</v>
          </cell>
          <cell r="B1313" t="str">
            <v>31EGD24AA071</v>
          </cell>
          <cell r="C1313" t="str">
            <v>YQ12</v>
          </cell>
          <cell r="D1313" t="str">
            <v>DO RTN OIL PCV CONT</v>
          </cell>
          <cell r="E1313" t="str">
            <v>PCV</v>
          </cell>
          <cell r="F1313" t="str">
            <v>AO</v>
          </cell>
          <cell r="G1313" t="str">
            <v>4~20mA</v>
          </cell>
          <cell r="H1313" t="str">
            <v>SYSTEM</v>
          </cell>
          <cell r="I1313" t="str">
            <v>DIESEL OIL</v>
          </cell>
          <cell r="J1313" t="str">
            <v>ATM.</v>
          </cell>
          <cell r="K1313" t="str">
            <v>AMB.</v>
          </cell>
          <cell r="L1313" t="str">
            <v>-</v>
          </cell>
          <cell r="M1313" t="str">
            <v>Nm3/min</v>
          </cell>
          <cell r="N1313" t="str">
            <v>N/A</v>
          </cell>
          <cell r="O1313" t="str">
            <v>LATER</v>
          </cell>
          <cell r="P1313" t="str">
            <v>0~100</v>
          </cell>
          <cell r="Q1313" t="str">
            <v>%</v>
          </cell>
          <cell r="V1313" t="str">
            <v>C</v>
          </cell>
          <cell r="W1313" t="str">
            <v>I</v>
          </cell>
          <cell r="X1313" t="str">
            <v>R</v>
          </cell>
          <cell r="AA1313" t="str">
            <v>DCS/PCV</v>
          </cell>
          <cell r="AB1313" t="str">
            <v>THERMO
WELL</v>
          </cell>
          <cell r="AC1313" t="str">
            <v>316SS</v>
          </cell>
          <cell r="AD1313" t="str">
            <v>WD700-EJ163-00001</v>
          </cell>
          <cell r="AE1313" t="str">
            <v/>
          </cell>
          <cell r="AF1313" t="str">
            <v/>
          </cell>
          <cell r="AG1313" t="str">
            <v>WD930-EM103-00001</v>
          </cell>
          <cell r="AI1313" t="str">
            <v>0</v>
          </cell>
          <cell r="AJ1313" t="str">
            <v>BY EQUIPMENT SUPPLIER</v>
          </cell>
        </row>
        <row r="1314">
          <cell r="A1314" t="str">
            <v>568-2</v>
          </cell>
          <cell r="B1314" t="str">
            <v>31EGD24AA071</v>
          </cell>
          <cell r="C1314" t="str">
            <v>XQ12</v>
          </cell>
          <cell r="D1314" t="str">
            <v>DO RTN OIL PCV POSN</v>
          </cell>
          <cell r="E1314" t="str">
            <v>PCV</v>
          </cell>
          <cell r="F1314" t="str">
            <v>AI</v>
          </cell>
          <cell r="G1314" t="str">
            <v>4~20mA</v>
          </cell>
          <cell r="H1314" t="str">
            <v>SYSTEM</v>
          </cell>
          <cell r="I1314" t="str">
            <v>DIESEL OIL</v>
          </cell>
          <cell r="J1314" t="str">
            <v>0.1</v>
          </cell>
          <cell r="K1314" t="str">
            <v>Amb.</v>
          </cell>
          <cell r="L1314" t="str">
            <v>3.0</v>
          </cell>
          <cell r="M1314" t="str">
            <v>m3/h</v>
          </cell>
          <cell r="N1314" t="str">
            <v>DN50</v>
          </cell>
          <cell r="O1314" t="str">
            <v>DN15 NPT</v>
          </cell>
          <cell r="P1314" t="str">
            <v>0~100</v>
          </cell>
          <cell r="Q1314" t="str">
            <v>%</v>
          </cell>
          <cell r="V1314" t="str">
            <v>C</v>
          </cell>
          <cell r="W1314" t="str">
            <v>I</v>
          </cell>
          <cell r="X1314" t="str">
            <v>R</v>
          </cell>
          <cell r="Y1314" t="str">
            <v>A</v>
          </cell>
          <cell r="AA1314" t="str">
            <v>PCV/DCS</v>
          </cell>
          <cell r="AB1314" t="str">
            <v xml:space="preserve">BOURDON </v>
          </cell>
          <cell r="AC1314" t="str">
            <v>316SS</v>
          </cell>
          <cell r="AD1314" t="str">
            <v>WD700-EJ163-00001</v>
          </cell>
          <cell r="AE1314" t="str">
            <v/>
          </cell>
          <cell r="AF1314" t="str">
            <v/>
          </cell>
          <cell r="AG1314" t="str">
            <v>WD930-EM103-00001</v>
          </cell>
          <cell r="AI1314" t="str">
            <v>2</v>
          </cell>
          <cell r="AJ1314" t="str">
            <v>ADDED</v>
          </cell>
        </row>
        <row r="1315">
          <cell r="A1315" t="str">
            <v>610-1</v>
          </cell>
          <cell r="B1315" t="str">
            <v>31EGD23AA041</v>
          </cell>
          <cell r="C1315" t="str">
            <v>YB01</v>
          </cell>
          <cell r="D1315" t="str">
            <v>EXIST DO PLANT ISO MOV OPEN CMD</v>
          </cell>
          <cell r="E1315" t="str">
            <v>MOV</v>
          </cell>
          <cell r="F1315" t="str">
            <v>DO</v>
          </cell>
          <cell r="G1315" t="str">
            <v>CONTACT</v>
          </cell>
          <cell r="H1315" t="str">
            <v>FIELD</v>
          </cell>
          <cell r="I1315" t="str">
            <v>DIESEL OIL</v>
          </cell>
          <cell r="J1315" t="str">
            <v>1.5</v>
          </cell>
          <cell r="K1315" t="str">
            <v>Amb.</v>
          </cell>
          <cell r="L1315" t="str">
            <v>60.0</v>
          </cell>
          <cell r="M1315" t="str">
            <v>m3/h</v>
          </cell>
          <cell r="N1315" t="str">
            <v>DN150</v>
          </cell>
          <cell r="O1315" t="str">
            <v>ASME 150# RF</v>
          </cell>
          <cell r="P1315" t="str">
            <v>0~80</v>
          </cell>
          <cell r="Q1315" t="str">
            <v>m3/h</v>
          </cell>
          <cell r="T1315">
            <v>60</v>
          </cell>
          <cell r="V1315" t="str">
            <v>C</v>
          </cell>
          <cell r="W1315" t="str">
            <v>I</v>
          </cell>
          <cell r="Y1315" t="str">
            <v>A</v>
          </cell>
          <cell r="AA1315" t="str">
            <v>DCS/MOV</v>
          </cell>
          <cell r="AB1315" t="str">
            <v>DIAPHRAGM</v>
          </cell>
          <cell r="AC1315" t="str">
            <v>316SS</v>
          </cell>
          <cell r="AD1315" t="str">
            <v>WD700-EJ164-00010</v>
          </cell>
          <cell r="AE1315" t="str">
            <v/>
          </cell>
          <cell r="AF1315" t="str">
            <v/>
          </cell>
          <cell r="AG1315" t="str">
            <v>WD930-EM103-00001</v>
          </cell>
          <cell r="AI1315" t="str">
            <v>2</v>
          </cell>
          <cell r="AJ1315" t="str">
            <v>ADDED</v>
          </cell>
        </row>
        <row r="1316">
          <cell r="A1316" t="str">
            <v>610-2</v>
          </cell>
          <cell r="B1316" t="str">
            <v>31EGD23AA041</v>
          </cell>
          <cell r="C1316" t="str">
            <v>YB02</v>
          </cell>
          <cell r="D1316" t="str">
            <v>EXIST DO PLANT ISO MOV CLS CMD</v>
          </cell>
          <cell r="E1316" t="str">
            <v>MOV</v>
          </cell>
          <cell r="F1316" t="str">
            <v>DO</v>
          </cell>
          <cell r="G1316" t="str">
            <v>CONTACT</v>
          </cell>
          <cell r="H1316" t="str">
            <v>FIELD</v>
          </cell>
          <cell r="I1316" t="str">
            <v>DIESEL OIL</v>
          </cell>
          <cell r="J1316" t="str">
            <v>1.0</v>
          </cell>
          <cell r="K1316" t="str">
            <v>Amb.</v>
          </cell>
          <cell r="L1316" t="str">
            <v>60.0</v>
          </cell>
          <cell r="M1316" t="str">
            <v>m3/h</v>
          </cell>
          <cell r="N1316" t="str">
            <v>DN150</v>
          </cell>
          <cell r="O1316" t="str">
            <v>DN15 NPT</v>
          </cell>
          <cell r="P1316" t="str">
            <v>0~2</v>
          </cell>
          <cell r="Q1316" t="str">
            <v>BARG</v>
          </cell>
          <cell r="V1316" t="str">
            <v>C</v>
          </cell>
          <cell r="W1316" t="str">
            <v>I</v>
          </cell>
          <cell r="AA1316" t="str">
            <v>DCS/MOV</v>
          </cell>
          <cell r="AB1316" t="str">
            <v xml:space="preserve">BOURDON </v>
          </cell>
          <cell r="AC1316" t="str">
            <v>316SS</v>
          </cell>
          <cell r="AD1316" t="str">
            <v>WD700-EJ164-00010</v>
          </cell>
          <cell r="AE1316" t="str">
            <v/>
          </cell>
          <cell r="AF1316" t="str">
            <v/>
          </cell>
          <cell r="AG1316" t="str">
            <v>WD930-EM103-00001</v>
          </cell>
          <cell r="AI1316" t="str">
            <v>2</v>
          </cell>
          <cell r="AJ1316" t="str">
            <v>ADDED</v>
          </cell>
        </row>
        <row r="1317">
          <cell r="A1317" t="str">
            <v>610-3</v>
          </cell>
          <cell r="B1317" t="str">
            <v>31EGD23AA041</v>
          </cell>
          <cell r="C1317" t="str">
            <v>XB04</v>
          </cell>
          <cell r="D1317" t="str">
            <v>EXIST DO PLANT ISO MOV OPENED</v>
          </cell>
          <cell r="E1317" t="str">
            <v>MOV</v>
          </cell>
          <cell r="F1317" t="str">
            <v>DI</v>
          </cell>
          <cell r="G1317" t="str">
            <v>CONTACT</v>
          </cell>
          <cell r="H1317" t="str">
            <v>SYSTEM</v>
          </cell>
          <cell r="V1317" t="str">
            <v>C</v>
          </cell>
          <cell r="W1317" t="str">
            <v>I</v>
          </cell>
          <cell r="AA1317" t="str">
            <v>MOV/DCS</v>
          </cell>
          <cell r="AD1317" t="str">
            <v>WD700-EJ164-00010</v>
          </cell>
          <cell r="AG1317" t="str">
            <v>WD930-EM103-00001</v>
          </cell>
          <cell r="AI1317" t="str">
            <v>2</v>
          </cell>
          <cell r="AJ1317" t="str">
            <v>ADDED</v>
          </cell>
        </row>
        <row r="1318">
          <cell r="A1318" t="str">
            <v>610-4</v>
          </cell>
          <cell r="B1318" t="str">
            <v>31EGD23AA041</v>
          </cell>
          <cell r="C1318" t="str">
            <v>XB05</v>
          </cell>
          <cell r="D1318" t="str">
            <v>EXIST DO PLANT ISO MOV CLOSED</v>
          </cell>
          <cell r="E1318" t="str">
            <v>MOV</v>
          </cell>
          <cell r="F1318" t="str">
            <v>DI</v>
          </cell>
          <cell r="G1318" t="str">
            <v>CONTACT</v>
          </cell>
          <cell r="H1318" t="str">
            <v>SYSTEM</v>
          </cell>
          <cell r="V1318" t="str">
            <v>C</v>
          </cell>
          <cell r="W1318" t="str">
            <v>I</v>
          </cell>
          <cell r="AA1318" t="str">
            <v>MOV/DCS</v>
          </cell>
          <cell r="AD1318" t="str">
            <v>WD700-EJ164-00010</v>
          </cell>
          <cell r="AG1318" t="str">
            <v>WD930-EM103-00001</v>
          </cell>
          <cell r="AI1318" t="str">
            <v>2</v>
          </cell>
          <cell r="AJ1318" t="str">
            <v>ADDED</v>
          </cell>
        </row>
        <row r="1319">
          <cell r="A1319" t="str">
            <v>610-5</v>
          </cell>
          <cell r="B1319" t="str">
            <v>31EGD23AA041</v>
          </cell>
          <cell r="C1319" t="str">
            <v>XB02</v>
          </cell>
          <cell r="D1319" t="str">
            <v>EXIST DO PLANT ISO MOV REM SEL</v>
          </cell>
          <cell r="E1319" t="str">
            <v>MOV</v>
          </cell>
          <cell r="F1319" t="str">
            <v>DI</v>
          </cell>
          <cell r="G1319" t="str">
            <v>CONTACT</v>
          </cell>
          <cell r="H1319" t="str">
            <v>SYSTEM</v>
          </cell>
          <cell r="V1319" t="str">
            <v>C</v>
          </cell>
          <cell r="W1319" t="str">
            <v>I</v>
          </cell>
          <cell r="Y1319" t="str">
            <v>A</v>
          </cell>
          <cell r="AA1319" t="str">
            <v>MOV/DCS</v>
          </cell>
          <cell r="AD1319" t="str">
            <v>WD700-EJ164-00010</v>
          </cell>
          <cell r="AG1319" t="str">
            <v>WD930-EM103-00001</v>
          </cell>
          <cell r="AI1319" t="str">
            <v>2</v>
          </cell>
          <cell r="AJ1319" t="str">
            <v>ADDED</v>
          </cell>
        </row>
        <row r="1320">
          <cell r="A1320" t="str">
            <v>610-6</v>
          </cell>
          <cell r="B1320" t="str">
            <v>31EGD23AA041</v>
          </cell>
          <cell r="C1320" t="str">
            <v>XB80</v>
          </cell>
          <cell r="D1320" t="str">
            <v>EXIST DO PLANT ISO MOV FAULT</v>
          </cell>
          <cell r="E1320" t="str">
            <v>MOV</v>
          </cell>
          <cell r="F1320" t="str">
            <v>DI</v>
          </cell>
          <cell r="G1320" t="str">
            <v>CONTACT</v>
          </cell>
          <cell r="H1320" t="str">
            <v>SYSTEM</v>
          </cell>
          <cell r="I1320" t="str">
            <v>DIESEL OIL</v>
          </cell>
          <cell r="J1320" t="str">
            <v>2.0</v>
          </cell>
          <cell r="K1320" t="str">
            <v>Amb.</v>
          </cell>
          <cell r="L1320" t="str">
            <v>3.0</v>
          </cell>
          <cell r="M1320" t="str">
            <v>m3</v>
          </cell>
          <cell r="N1320" t="str">
            <v>DN40</v>
          </cell>
          <cell r="O1320" t="str">
            <v>DN15 NPT</v>
          </cell>
          <cell r="P1320" t="str">
            <v>0~6</v>
          </cell>
          <cell r="Q1320" t="str">
            <v>BARG</v>
          </cell>
          <cell r="V1320" t="str">
            <v>C</v>
          </cell>
          <cell r="W1320" t="str">
            <v>I</v>
          </cell>
          <cell r="Y1320" t="str">
            <v>A</v>
          </cell>
          <cell r="AA1320" t="str">
            <v>MOV/DCS</v>
          </cell>
          <cell r="AB1320" t="str">
            <v xml:space="preserve">BOURDON </v>
          </cell>
          <cell r="AC1320" t="str">
            <v>316SS</v>
          </cell>
          <cell r="AD1320" t="str">
            <v>WD700-EJ164-00010</v>
          </cell>
          <cell r="AE1320" t="str">
            <v/>
          </cell>
          <cell r="AF1320" t="str">
            <v/>
          </cell>
          <cell r="AG1320" t="str">
            <v>WD930-EM103-00001</v>
          </cell>
          <cell r="AI1320" t="str">
            <v>2</v>
          </cell>
          <cell r="AJ1320" t="str">
            <v>DIAPHRAGM SEAL, BY EQUIPMENT  SUPPLIER</v>
          </cell>
        </row>
        <row r="1321">
          <cell r="A1321" t="str">
            <v>665-1</v>
          </cell>
          <cell r="B1321" t="str">
            <v>31EGD21AA041</v>
          </cell>
          <cell r="C1321" t="str">
            <v>YB01</v>
          </cell>
          <cell r="D1321" t="str">
            <v>DO SPLY PP DISCH  MOV OPEN CMD</v>
          </cell>
          <cell r="E1321" t="str">
            <v>MOV</v>
          </cell>
          <cell r="F1321" t="str">
            <v>DO</v>
          </cell>
          <cell r="G1321" t="str">
            <v>CONTACT</v>
          </cell>
          <cell r="H1321" t="str">
            <v>FIELD</v>
          </cell>
          <cell r="V1321" t="str">
            <v>C</v>
          </cell>
          <cell r="W1321" t="str">
            <v>I</v>
          </cell>
          <cell r="Y1321" t="str">
            <v>A</v>
          </cell>
          <cell r="AA1321" t="str">
            <v>DCS/MOV</v>
          </cell>
          <cell r="AD1321" t="str">
            <v>WD700-EJ164-00010</v>
          </cell>
          <cell r="AG1321" t="str">
            <v>WD930-EM103-00001</v>
          </cell>
          <cell r="AI1321" t="str">
            <v>2</v>
          </cell>
        </row>
        <row r="1322">
          <cell r="A1322" t="str">
            <v>665-2</v>
          </cell>
          <cell r="B1322" t="str">
            <v>31EGD21AA041</v>
          </cell>
          <cell r="C1322" t="str">
            <v>YB02</v>
          </cell>
          <cell r="D1322" t="str">
            <v>DO SPLY PP DISCH  MOV CLS CMD</v>
          </cell>
          <cell r="E1322" t="str">
            <v>MOV</v>
          </cell>
          <cell r="F1322" t="str">
            <v>DO</v>
          </cell>
          <cell r="G1322" t="str">
            <v>CONTACT</v>
          </cell>
          <cell r="H1322" t="str">
            <v>FIELD</v>
          </cell>
          <cell r="I1322" t="str">
            <v>DIESEL OIL</v>
          </cell>
          <cell r="J1322" t="str">
            <v>0.1</v>
          </cell>
          <cell r="K1322" t="str">
            <v>Amb.</v>
          </cell>
          <cell r="L1322" t="str">
            <v>60.0</v>
          </cell>
          <cell r="M1322" t="str">
            <v>m3/h</v>
          </cell>
          <cell r="N1322" t="str">
            <v>DN150</v>
          </cell>
          <cell r="O1322" t="str">
            <v>DN15 NPT</v>
          </cell>
          <cell r="P1322" t="str">
            <v>0~0.2</v>
          </cell>
          <cell r="Q1322" t="str">
            <v>BARG</v>
          </cell>
          <cell r="V1322" t="str">
            <v>C</v>
          </cell>
          <cell r="W1322" t="str">
            <v>I</v>
          </cell>
          <cell r="AA1322" t="str">
            <v>DCS/MOV</v>
          </cell>
          <cell r="AB1322" t="str">
            <v xml:space="preserve">BOURDON </v>
          </cell>
          <cell r="AC1322" t="str">
            <v>316SS</v>
          </cell>
          <cell r="AD1322" t="str">
            <v>WD700-EJ164-00010</v>
          </cell>
          <cell r="AE1322" t="str">
            <v/>
          </cell>
          <cell r="AF1322" t="str">
            <v/>
          </cell>
          <cell r="AG1322" t="str">
            <v>WD930-EM103-00001</v>
          </cell>
          <cell r="AI1322" t="str">
            <v>2</v>
          </cell>
          <cell r="AJ1322" t="str">
            <v>DIAPHRAGM SEAL, BY EQUIPMENT  SUPPLIER</v>
          </cell>
        </row>
        <row r="1323">
          <cell r="A1323" t="str">
            <v>665-3</v>
          </cell>
          <cell r="B1323" t="str">
            <v>31EGD21AA041</v>
          </cell>
          <cell r="C1323" t="str">
            <v>XB04</v>
          </cell>
          <cell r="D1323" t="str">
            <v>DO SPLY PP DISCH  MOV OPENED</v>
          </cell>
          <cell r="E1323" t="str">
            <v>MOV</v>
          </cell>
          <cell r="F1323" t="str">
            <v>DI</v>
          </cell>
          <cell r="G1323" t="str">
            <v>CONTACT</v>
          </cell>
          <cell r="H1323" t="str">
            <v>SYSTEM</v>
          </cell>
          <cell r="I1323" t="str">
            <v>DIESEL OIL</v>
          </cell>
          <cell r="J1323" t="str">
            <v>1.0</v>
          </cell>
          <cell r="K1323" t="str">
            <v>Amb.</v>
          </cell>
          <cell r="L1323" t="str">
            <v>60.0</v>
          </cell>
          <cell r="M1323" t="str">
            <v>m3/h</v>
          </cell>
          <cell r="N1323" t="str">
            <v>DN150</v>
          </cell>
          <cell r="O1323" t="str">
            <v>DN15 NPT</v>
          </cell>
          <cell r="P1323" t="str">
            <v>0~0.2</v>
          </cell>
          <cell r="Q1323" t="str">
            <v>BARG</v>
          </cell>
          <cell r="V1323" t="str">
            <v>C</v>
          </cell>
          <cell r="W1323" t="str">
            <v>I</v>
          </cell>
          <cell r="AA1323" t="str">
            <v>MOV/DCS</v>
          </cell>
          <cell r="AB1323" t="str">
            <v xml:space="preserve">BOURDON </v>
          </cell>
          <cell r="AC1323" t="str">
            <v>316SS</v>
          </cell>
          <cell r="AD1323" t="str">
            <v>WD700-EJ164-00010</v>
          </cell>
          <cell r="AE1323" t="str">
            <v/>
          </cell>
          <cell r="AF1323" t="str">
            <v/>
          </cell>
          <cell r="AG1323" t="str">
            <v>WD930-EM103-00001</v>
          </cell>
          <cell r="AI1323" t="str">
            <v>2</v>
          </cell>
          <cell r="AJ1323" t="str">
            <v>DIAPHRAGM SEAL, BY EQUIPMENT  SUPPLIER</v>
          </cell>
        </row>
        <row r="1324">
          <cell r="A1324" t="str">
            <v>665-4</v>
          </cell>
          <cell r="B1324" t="str">
            <v>31EGD21AA041</v>
          </cell>
          <cell r="C1324" t="str">
            <v>XB05</v>
          </cell>
          <cell r="D1324" t="str">
            <v>DO SPLY PP DISCH  MOV CLOSED</v>
          </cell>
          <cell r="E1324" t="str">
            <v>MOV</v>
          </cell>
          <cell r="F1324" t="str">
            <v>DI</v>
          </cell>
          <cell r="G1324" t="str">
            <v>CONTACT</v>
          </cell>
          <cell r="H1324" t="str">
            <v>SYSTEM</v>
          </cell>
          <cell r="V1324" t="str">
            <v>C</v>
          </cell>
          <cell r="W1324" t="str">
            <v>I</v>
          </cell>
          <cell r="AA1324" t="str">
            <v>MOV/DCS</v>
          </cell>
          <cell r="AD1324" t="str">
            <v>WD700-EJ164-00010</v>
          </cell>
          <cell r="AG1324" t="str">
            <v>WD930-EM103-00001</v>
          </cell>
          <cell r="AI1324" t="str">
            <v>2</v>
          </cell>
          <cell r="AJ1324" t="str">
            <v>NOTE 4</v>
          </cell>
        </row>
        <row r="1325">
          <cell r="A1325" t="str">
            <v>665-5</v>
          </cell>
          <cell r="B1325" t="str">
            <v>31EGD21AA041</v>
          </cell>
          <cell r="C1325" t="str">
            <v>XB02</v>
          </cell>
          <cell r="D1325" t="str">
            <v>DO SPLY PP DISCH  MOV REM  SEL</v>
          </cell>
          <cell r="E1325" t="str">
            <v>MOV</v>
          </cell>
          <cell r="F1325" t="str">
            <v>DI</v>
          </cell>
          <cell r="G1325" t="str">
            <v>CONTACT</v>
          </cell>
          <cell r="H1325" t="str">
            <v>SYSTEM</v>
          </cell>
          <cell r="V1325" t="str">
            <v>C</v>
          </cell>
          <cell r="W1325" t="str">
            <v>I</v>
          </cell>
          <cell r="Y1325" t="str">
            <v>A</v>
          </cell>
          <cell r="AA1325" t="str">
            <v>MOV/DCS</v>
          </cell>
          <cell r="AD1325" t="str">
            <v>WD700-EJ164-00010</v>
          </cell>
          <cell r="AG1325" t="str">
            <v>WD930-EM103-00001</v>
          </cell>
          <cell r="AI1325" t="str">
            <v>2</v>
          </cell>
          <cell r="AJ1325" t="str">
            <v>NOTE 4</v>
          </cell>
        </row>
        <row r="1326">
          <cell r="A1326" t="str">
            <v>665-6</v>
          </cell>
          <cell r="B1326" t="str">
            <v>31EGD21AA041</v>
          </cell>
          <cell r="C1326" t="str">
            <v>XB80</v>
          </cell>
          <cell r="D1326" t="str">
            <v>DO SPLY PP DISCH  MOV FAULT</v>
          </cell>
          <cell r="E1326" t="str">
            <v>MOV</v>
          </cell>
          <cell r="F1326" t="str">
            <v>DI</v>
          </cell>
          <cell r="G1326" t="str">
            <v>CONTACT</v>
          </cell>
          <cell r="H1326" t="str">
            <v>SYSTEM</v>
          </cell>
          <cell r="I1326" t="str">
            <v>DIESEL OIL</v>
          </cell>
          <cell r="J1326" t="str">
            <v>16.5</v>
          </cell>
          <cell r="K1326" t="str">
            <v>Amb.</v>
          </cell>
          <cell r="L1326" t="str">
            <v>21.0</v>
          </cell>
          <cell r="M1326" t="str">
            <v>m3/h</v>
          </cell>
          <cell r="N1326" t="str">
            <v>DN100</v>
          </cell>
          <cell r="O1326" t="str">
            <v>DN15 NPT</v>
          </cell>
          <cell r="P1326" t="str">
            <v>0~30</v>
          </cell>
          <cell r="Q1326" t="str">
            <v>BARG</v>
          </cell>
          <cell r="T1326">
            <v>16.5</v>
          </cell>
          <cell r="V1326" t="str">
            <v>C</v>
          </cell>
          <cell r="W1326" t="str">
            <v>I</v>
          </cell>
          <cell r="Y1326" t="str">
            <v>A</v>
          </cell>
          <cell r="AA1326" t="str">
            <v>MOV/DCS</v>
          </cell>
          <cell r="AB1326" t="str">
            <v>DIAPHRAGM</v>
          </cell>
          <cell r="AC1326" t="str">
            <v>316SS</v>
          </cell>
          <cell r="AD1326" t="str">
            <v>WD700-EJ164-00010</v>
          </cell>
          <cell r="AE1326" t="str">
            <v/>
          </cell>
          <cell r="AF1326" t="str">
            <v/>
          </cell>
          <cell r="AG1326" t="str">
            <v>WD930-EM103-00001</v>
          </cell>
          <cell r="AI1326" t="str">
            <v>2</v>
          </cell>
          <cell r="AJ1326" t="str">
            <v xml:space="preserve"> NOTE 4</v>
          </cell>
        </row>
        <row r="1327">
          <cell r="A1327">
            <v>358</v>
          </cell>
          <cell r="B1327" t="str">
            <v>31EGD21CP101</v>
          </cell>
          <cell r="C1327" t="str">
            <v>XQ01</v>
          </cell>
          <cell r="D1327" t="str">
            <v>DO SPLY PP DISCH OIL PRESS</v>
          </cell>
          <cell r="E1327" t="str">
            <v>PIT</v>
          </cell>
          <cell r="F1327" t="str">
            <v>AI</v>
          </cell>
          <cell r="G1327" t="str">
            <v>4~20mA</v>
          </cell>
          <cell r="H1327" t="str">
            <v>SYSTEM</v>
          </cell>
          <cell r="I1327" t="str">
            <v>DIESEL OIL</v>
          </cell>
          <cell r="J1327" t="str">
            <v>16.5</v>
          </cell>
          <cell r="K1327" t="str">
            <v>Amb.</v>
          </cell>
          <cell r="L1327" t="str">
            <v>21.0</v>
          </cell>
          <cell r="M1327" t="str">
            <v>m3/h</v>
          </cell>
          <cell r="N1327" t="str">
            <v>DN100</v>
          </cell>
          <cell r="O1327" t="str">
            <v>DN15 NPT</v>
          </cell>
          <cell r="P1327" t="str">
            <v>0~30</v>
          </cell>
          <cell r="Q1327" t="str">
            <v>BARG</v>
          </cell>
          <cell r="T1327">
            <v>16.5</v>
          </cell>
          <cell r="V1327" t="str">
            <v>C</v>
          </cell>
          <cell r="W1327" t="str">
            <v>I</v>
          </cell>
          <cell r="Y1327" t="str">
            <v>A</v>
          </cell>
          <cell r="AA1327" t="str">
            <v>FIELD/DCS</v>
          </cell>
          <cell r="AB1327" t="str">
            <v>DIAPHRAGM</v>
          </cell>
          <cell r="AC1327" t="str">
            <v>316SS</v>
          </cell>
          <cell r="AD1327" t="str">
            <v>WD700-EJ163-00001</v>
          </cell>
          <cell r="AE1327" t="str">
            <v>HONEYWELL</v>
          </cell>
          <cell r="AF1327" t="str">
            <v>ST3000</v>
          </cell>
          <cell r="AG1327" t="str">
            <v>WD930-EM103-00001</v>
          </cell>
          <cell r="AI1327" t="str">
            <v>1</v>
          </cell>
        </row>
        <row r="1328">
          <cell r="A1328">
            <v>118</v>
          </cell>
          <cell r="B1328" t="str">
            <v>31EGD22CP501</v>
          </cell>
          <cell r="C1328" t="str">
            <v>YB02</v>
          </cell>
          <cell r="D1328" t="str">
            <v>EDG PP SUCT STR DP</v>
          </cell>
          <cell r="E1328" t="str">
            <v>PDI</v>
          </cell>
          <cell r="F1328" t="str">
            <v>N/A</v>
          </cell>
          <cell r="G1328" t="str">
            <v>N/A</v>
          </cell>
          <cell r="H1328" t="str">
            <v>N/A</v>
          </cell>
          <cell r="I1328" t="str">
            <v>DIESEL OIL</v>
          </cell>
          <cell r="J1328" t="str">
            <v>0.05</v>
          </cell>
          <cell r="K1328" t="str">
            <v>Amb.</v>
          </cell>
          <cell r="L1328" t="str">
            <v>3</v>
          </cell>
          <cell r="M1328" t="str">
            <v>m3/h</v>
          </cell>
          <cell r="N1328" t="str">
            <v>DN50</v>
          </cell>
          <cell r="O1328" t="str">
            <v>DN15 NPT</v>
          </cell>
          <cell r="P1328" t="str">
            <v>0~1</v>
          </cell>
          <cell r="Q1328" t="str">
            <v>BARG</v>
          </cell>
          <cell r="V1328" t="str">
            <v>C</v>
          </cell>
          <cell r="W1328" t="str">
            <v>I</v>
          </cell>
          <cell r="Y1328" t="str">
            <v>A</v>
          </cell>
          <cell r="AA1328" t="str">
            <v>N/A</v>
          </cell>
          <cell r="AB1328" t="str">
            <v>DIAPHRAGM</v>
          </cell>
          <cell r="AC1328" t="str">
            <v>316SS</v>
          </cell>
          <cell r="AD1328" t="str">
            <v>WD700-EJ164-00010</v>
          </cell>
          <cell r="AE1328" t="str">
            <v>KONICS</v>
          </cell>
          <cell r="AF1328" t="str">
            <v>SS3302</v>
          </cell>
          <cell r="AG1328" t="str">
            <v>WD930-EM103-00001</v>
          </cell>
          <cell r="AI1328" t="str">
            <v>2</v>
          </cell>
        </row>
        <row r="1329">
          <cell r="A1329">
            <v>349</v>
          </cell>
          <cell r="B1329" t="str">
            <v>31EGC50AP001</v>
          </cell>
          <cell r="C1329" t="str">
            <v>YB01</v>
          </cell>
          <cell r="D1329" t="str">
            <v>EDG SERV TK PP START CMD</v>
          </cell>
          <cell r="E1329" t="str">
            <v>MCC</v>
          </cell>
          <cell r="F1329" t="str">
            <v>DO</v>
          </cell>
          <cell r="G1329" t="str">
            <v>CONTACT</v>
          </cell>
          <cell r="H1329" t="str">
            <v>FIELD</v>
          </cell>
          <cell r="I1329" t="str">
            <v>DIESEL OIL</v>
          </cell>
          <cell r="J1329" t="str">
            <v>0.1</v>
          </cell>
          <cell r="K1329" t="str">
            <v>Amb.</v>
          </cell>
          <cell r="L1329" t="str">
            <v>60.0</v>
          </cell>
          <cell r="M1329" t="str">
            <v>m3/h</v>
          </cell>
          <cell r="N1329" t="str">
            <v>DN150</v>
          </cell>
          <cell r="O1329" t="str">
            <v>DN15 NPT</v>
          </cell>
          <cell r="P1329" t="str">
            <v>0~0.2</v>
          </cell>
          <cell r="Q1329" t="str">
            <v>BARG</v>
          </cell>
          <cell r="V1329" t="str">
            <v>C</v>
          </cell>
          <cell r="W1329" t="str">
            <v>I</v>
          </cell>
          <cell r="AA1329" t="str">
            <v>MCC/DCS</v>
          </cell>
          <cell r="AB1329" t="str">
            <v xml:space="preserve">BOURDON </v>
          </cell>
          <cell r="AC1329" t="str">
            <v>316SS</v>
          </cell>
          <cell r="AD1329" t="str">
            <v>WD700-EJ164-00010</v>
          </cell>
          <cell r="AE1329" t="str">
            <v/>
          </cell>
          <cell r="AF1329" t="str">
            <v/>
          </cell>
          <cell r="AG1329" t="str">
            <v>WD930-EM103-00001</v>
          </cell>
          <cell r="AI1329" t="str">
            <v>2</v>
          </cell>
          <cell r="AJ1329" t="str">
            <v>DIAPHRAGM SEAL, BY EQUIPMENT  SUPPLIER</v>
          </cell>
        </row>
        <row r="1330">
          <cell r="A1330">
            <v>350</v>
          </cell>
          <cell r="B1330" t="str">
            <v>31EGC50AP001</v>
          </cell>
          <cell r="C1330" t="str">
            <v>YB02</v>
          </cell>
          <cell r="D1330" t="str">
            <v>EDG SERV TK PP STOP CMD</v>
          </cell>
          <cell r="E1330" t="str">
            <v>MCC</v>
          </cell>
          <cell r="F1330" t="str">
            <v>DO</v>
          </cell>
          <cell r="G1330" t="str">
            <v>CONTACT</v>
          </cell>
          <cell r="H1330" t="str">
            <v>FIELD</v>
          </cell>
          <cell r="I1330" t="str">
            <v>DIESEL OIL</v>
          </cell>
          <cell r="J1330" t="str">
            <v>-0.5</v>
          </cell>
          <cell r="K1330" t="str">
            <v>Amb.</v>
          </cell>
          <cell r="L1330" t="str">
            <v>60.0</v>
          </cell>
          <cell r="M1330" t="str">
            <v>m3/h</v>
          </cell>
          <cell r="N1330" t="str">
            <v>DN150</v>
          </cell>
          <cell r="O1330" t="str">
            <v>DN15 NPT</v>
          </cell>
          <cell r="P1330" t="str">
            <v>0~0.5</v>
          </cell>
          <cell r="Q1330" t="str">
            <v>BAR</v>
          </cell>
          <cell r="T1330">
            <v>0.2</v>
          </cell>
          <cell r="V1330" t="str">
            <v>C</v>
          </cell>
          <cell r="W1330" t="str">
            <v>I</v>
          </cell>
          <cell r="Y1330" t="str">
            <v>A</v>
          </cell>
          <cell r="AA1330" t="str">
            <v>MCC/DCS</v>
          </cell>
          <cell r="AB1330" t="str">
            <v>DIAPHRAGM</v>
          </cell>
          <cell r="AC1330" t="str">
            <v>316SS</v>
          </cell>
          <cell r="AD1330" t="str">
            <v>WD700-EJ164-00010</v>
          </cell>
          <cell r="AE1330" t="str">
            <v/>
          </cell>
          <cell r="AF1330" t="str">
            <v/>
          </cell>
          <cell r="AG1330" t="str">
            <v>WD930-EM103-00001</v>
          </cell>
          <cell r="AI1330" t="str">
            <v>2</v>
          </cell>
        </row>
        <row r="1331">
          <cell r="A1331">
            <v>428</v>
          </cell>
          <cell r="B1331" t="str">
            <v>31EGC50AP001</v>
          </cell>
          <cell r="C1331" t="str">
            <v>YB05</v>
          </cell>
          <cell r="D1331" t="str">
            <v>EDG SERV TK PP LCL SEL CMD</v>
          </cell>
          <cell r="E1331" t="str">
            <v>MCC</v>
          </cell>
          <cell r="F1331" t="str">
            <v>DO</v>
          </cell>
          <cell r="G1331" t="str">
            <v>CONTACT</v>
          </cell>
          <cell r="H1331" t="str">
            <v>FIELD</v>
          </cell>
          <cell r="I1331" t="str">
            <v>DIESEL OIL</v>
          </cell>
          <cell r="J1331" t="str">
            <v>-0.5</v>
          </cell>
          <cell r="K1331" t="str">
            <v>Amb.</v>
          </cell>
          <cell r="L1331" t="str">
            <v>60.0</v>
          </cell>
          <cell r="M1331" t="str">
            <v>m3/h</v>
          </cell>
          <cell r="N1331" t="str">
            <v>DN150</v>
          </cell>
          <cell r="O1331" t="str">
            <v>DN15 NPT</v>
          </cell>
          <cell r="P1331" t="str">
            <v>-0.5~1</v>
          </cell>
          <cell r="Q1331" t="str">
            <v>BARG</v>
          </cell>
          <cell r="R1331">
            <v>0</v>
          </cell>
          <cell r="S1331">
            <v>0.05</v>
          </cell>
          <cell r="V1331" t="str">
            <v>C</v>
          </cell>
          <cell r="W1331" t="str">
            <v>I</v>
          </cell>
          <cell r="Y1331" t="str">
            <v>A</v>
          </cell>
          <cell r="AA1331" t="str">
            <v>MCC/DCS</v>
          </cell>
          <cell r="AB1331" t="str">
            <v>DIAPHRAGM</v>
          </cell>
          <cell r="AC1331" t="str">
            <v>316SS</v>
          </cell>
          <cell r="AD1331" t="str">
            <v>WD700-EJ164-00010</v>
          </cell>
          <cell r="AE1331" t="str">
            <v/>
          </cell>
          <cell r="AF1331" t="str">
            <v/>
          </cell>
          <cell r="AG1331" t="str">
            <v>WD930-EM103-00001</v>
          </cell>
          <cell r="AI1331" t="str">
            <v>2</v>
          </cell>
        </row>
        <row r="1332">
          <cell r="A1332">
            <v>706</v>
          </cell>
          <cell r="B1332" t="str">
            <v>31EGC50AP001</v>
          </cell>
          <cell r="C1332" t="str">
            <v>XB01</v>
          </cell>
          <cell r="D1332" t="str">
            <v>EDG SERV TK PP RUN STATUS</v>
          </cell>
          <cell r="E1332" t="str">
            <v>MCC</v>
          </cell>
          <cell r="F1332" t="str">
            <v>DI</v>
          </cell>
          <cell r="G1332" t="str">
            <v>CONTACT</v>
          </cell>
          <cell r="H1332" t="str">
            <v>SYSTEM</v>
          </cell>
          <cell r="I1332" t="str">
            <v>DIESEL OIL</v>
          </cell>
          <cell r="J1332" t="str">
            <v>-0.5</v>
          </cell>
          <cell r="K1332" t="str">
            <v>Amb.</v>
          </cell>
          <cell r="L1332" t="str">
            <v>35.0</v>
          </cell>
          <cell r="M1332" t="str">
            <v>m3/h</v>
          </cell>
          <cell r="N1332" t="str">
            <v>DN100</v>
          </cell>
          <cell r="O1332" t="str">
            <v>DN15 NPT</v>
          </cell>
          <cell r="P1332" t="str">
            <v>0~0.5</v>
          </cell>
          <cell r="Q1332" t="str">
            <v>BAR</v>
          </cell>
          <cell r="T1332">
            <v>0.2</v>
          </cell>
          <cell r="V1332" t="str">
            <v>C</v>
          </cell>
          <cell r="W1332" t="str">
            <v>I</v>
          </cell>
          <cell r="Y1332" t="str">
            <v>A</v>
          </cell>
          <cell r="AA1332" t="str">
            <v>DCS/MCC</v>
          </cell>
          <cell r="AB1332" t="str">
            <v>DIAPHRAGM</v>
          </cell>
          <cell r="AC1332" t="str">
            <v>316SS</v>
          </cell>
          <cell r="AD1332" t="str">
            <v>WD700-EJ164-00010</v>
          </cell>
          <cell r="AE1332" t="str">
            <v/>
          </cell>
          <cell r="AF1332" t="str">
            <v/>
          </cell>
          <cell r="AG1332" t="str">
            <v>WD930-EM103-00001</v>
          </cell>
          <cell r="AI1332" t="str">
            <v>2</v>
          </cell>
          <cell r="AJ1332" t="str">
            <v>ADDED</v>
          </cell>
        </row>
        <row r="1333">
          <cell r="A1333" t="str">
            <v>706-1</v>
          </cell>
          <cell r="B1333" t="str">
            <v>31EGC50AP001</v>
          </cell>
          <cell r="C1333" t="str">
            <v>XB80</v>
          </cell>
          <cell r="D1333" t="str">
            <v>EDG SERV TK PP LCL FAULT</v>
          </cell>
          <cell r="E1333" t="str">
            <v>MCC</v>
          </cell>
          <cell r="F1333" t="str">
            <v>DI</v>
          </cell>
          <cell r="G1333" t="str">
            <v>CONTACT</v>
          </cell>
          <cell r="H1333" t="str">
            <v>SYSTEM</v>
          </cell>
          <cell r="I1333" t="str">
            <v>DIESEL OIL</v>
          </cell>
          <cell r="J1333" t="str">
            <v>0.4</v>
          </cell>
          <cell r="K1333" t="str">
            <v>Amb.</v>
          </cell>
          <cell r="L1333" t="str">
            <v>35.0</v>
          </cell>
          <cell r="M1333" t="str">
            <v>m3/h</v>
          </cell>
          <cell r="N1333" t="str">
            <v>DN100</v>
          </cell>
          <cell r="O1333" t="str">
            <v>DN15 NPT</v>
          </cell>
          <cell r="P1333" t="str">
            <v>0~1</v>
          </cell>
          <cell r="Q1333" t="str">
            <v>BARG</v>
          </cell>
          <cell r="R1333">
            <v>0.1</v>
          </cell>
          <cell r="V1333" t="str">
            <v>C</v>
          </cell>
          <cell r="W1333" t="str">
            <v>I</v>
          </cell>
          <cell r="Y1333" t="str">
            <v>A</v>
          </cell>
          <cell r="AA1333" t="str">
            <v>DCS/MCC</v>
          </cell>
          <cell r="AB1333" t="str">
            <v xml:space="preserve">BOURDON </v>
          </cell>
          <cell r="AC1333" t="str">
            <v>316SS</v>
          </cell>
          <cell r="AD1333" t="str">
            <v>WD700-EJ164-00010</v>
          </cell>
          <cell r="AE1333" t="str">
            <v/>
          </cell>
          <cell r="AF1333" t="str">
            <v/>
          </cell>
          <cell r="AG1333" t="str">
            <v>WD930-EM103-00001</v>
          </cell>
          <cell r="AI1333" t="str">
            <v>2</v>
          </cell>
          <cell r="AJ1333" t="str">
            <v>ADDED</v>
          </cell>
        </row>
        <row r="1334">
          <cell r="A1334">
            <v>706</v>
          </cell>
          <cell r="B1334" t="str">
            <v>32XJN10BB001</v>
          </cell>
          <cell r="C1334" t="str">
            <v>XG01</v>
          </cell>
          <cell r="D1334" t="str">
            <v>EDG SER TK LVL HI</v>
          </cell>
          <cell r="E1334" t="str">
            <v>LSH</v>
          </cell>
          <cell r="F1334" t="str">
            <v>DI</v>
          </cell>
          <cell r="G1334" t="str">
            <v>CONTACT</v>
          </cell>
          <cell r="H1334" t="str">
            <v>SYSTEM</v>
          </cell>
          <cell r="I1334" t="str">
            <v>HFO</v>
          </cell>
          <cell r="J1334" t="str">
            <v>-0.5</v>
          </cell>
          <cell r="K1334" t="str">
            <v>60.0</v>
          </cell>
          <cell r="L1334" t="str">
            <v>70.0</v>
          </cell>
          <cell r="M1334" t="str">
            <v>m3/h</v>
          </cell>
          <cell r="N1334" t="str">
            <v>DN200</v>
          </cell>
          <cell r="O1334" t="str">
            <v>DN15 NPT</v>
          </cell>
          <cell r="P1334" t="str">
            <v>0~1200</v>
          </cell>
          <cell r="Q1334" t="str">
            <v>mm</v>
          </cell>
          <cell r="T1334">
            <v>0.2</v>
          </cell>
          <cell r="V1334" t="str">
            <v>C</v>
          </cell>
          <cell r="W1334" t="str">
            <v>I</v>
          </cell>
          <cell r="Y1334" t="str">
            <v>A</v>
          </cell>
          <cell r="AA1334" t="str">
            <v>FIELD/DCS</v>
          </cell>
          <cell r="AB1334" t="str">
            <v>DIAPHRAGM</v>
          </cell>
          <cell r="AC1334" t="str">
            <v>316SS</v>
          </cell>
          <cell r="AD1334" t="str">
            <v>WD700-EJ164-00009</v>
          </cell>
          <cell r="AE1334" t="str">
            <v/>
          </cell>
          <cell r="AF1334" t="str">
            <v/>
          </cell>
          <cell r="AG1334" t="str">
            <v>-</v>
          </cell>
          <cell r="AI1334" t="str">
            <v>2</v>
          </cell>
          <cell r="AJ1334" t="str">
            <v>ADDED</v>
          </cell>
        </row>
        <row r="1335">
          <cell r="A1335" t="str">
            <v>706-1</v>
          </cell>
          <cell r="B1335" t="str">
            <v>32XJN10BB001</v>
          </cell>
          <cell r="C1335" t="str">
            <v>XG02</v>
          </cell>
          <cell r="D1335" t="str">
            <v>EDG SER TK LVL LOW</v>
          </cell>
          <cell r="E1335" t="str">
            <v>LSL</v>
          </cell>
          <cell r="F1335" t="str">
            <v>DI</v>
          </cell>
          <cell r="G1335" t="str">
            <v>CONTACT</v>
          </cell>
          <cell r="H1335" t="str">
            <v>SYSTEM</v>
          </cell>
          <cell r="I1335" t="str">
            <v>DIESEL OIL</v>
          </cell>
          <cell r="J1335" t="str">
            <v>LATER</v>
          </cell>
          <cell r="K1335" t="str">
            <v>LATER</v>
          </cell>
          <cell r="L1335" t="str">
            <v>-</v>
          </cell>
          <cell r="M1335" t="str">
            <v>m3/h</v>
          </cell>
          <cell r="N1335" t="str">
            <v>N/A</v>
          </cell>
          <cell r="O1335" t="str">
            <v>LATER</v>
          </cell>
          <cell r="P1335" t="str">
            <v>0~1200</v>
          </cell>
          <cell r="Q1335" t="str">
            <v>mm</v>
          </cell>
          <cell r="V1335" t="str">
            <v>C</v>
          </cell>
          <cell r="W1335" t="str">
            <v>I</v>
          </cell>
          <cell r="AA1335" t="str">
            <v>FIELD/DCS</v>
          </cell>
          <cell r="AB1335" t="str">
            <v>REFLEX</v>
          </cell>
          <cell r="AC1335" t="str">
            <v>316SS</v>
          </cell>
          <cell r="AD1335" t="str">
            <v>WD700-EJ164-00009</v>
          </cell>
          <cell r="AE1335" t="str">
            <v/>
          </cell>
          <cell r="AF1335" t="str">
            <v/>
          </cell>
          <cell r="AG1335" t="str">
            <v>-</v>
          </cell>
          <cell r="AI1335" t="str">
            <v>2</v>
          </cell>
          <cell r="AJ1335" t="str">
            <v>BY EQUIPMENT SUPPLIER</v>
          </cell>
        </row>
        <row r="1336">
          <cell r="A1336" t="str">
            <v>706-2</v>
          </cell>
          <cell r="B1336" t="str">
            <v>32XJN10BB001</v>
          </cell>
          <cell r="C1336" t="str">
            <v>XQ01</v>
          </cell>
          <cell r="D1336" t="str">
            <v xml:space="preserve">EDG SER TK LVL </v>
          </cell>
          <cell r="E1336" t="str">
            <v>LT</v>
          </cell>
          <cell r="F1336" t="str">
            <v>AI</v>
          </cell>
          <cell r="G1336" t="str">
            <v>4~20mA</v>
          </cell>
          <cell r="H1336" t="str">
            <v>SYSTEM</v>
          </cell>
          <cell r="I1336" t="str">
            <v>DIESEL OIL</v>
          </cell>
          <cell r="J1336" t="str">
            <v>LATER</v>
          </cell>
          <cell r="K1336" t="str">
            <v>LATER</v>
          </cell>
          <cell r="L1336" t="str">
            <v>-</v>
          </cell>
          <cell r="M1336" t="str">
            <v>m3/h</v>
          </cell>
          <cell r="N1336" t="str">
            <v>N/A</v>
          </cell>
          <cell r="O1336" t="str">
            <v>LATER</v>
          </cell>
          <cell r="P1336" t="str">
            <v>0~1200</v>
          </cell>
          <cell r="Q1336" t="str">
            <v>mm</v>
          </cell>
          <cell r="V1336" t="str">
            <v>C</v>
          </cell>
          <cell r="W1336" t="str">
            <v>I</v>
          </cell>
          <cell r="Y1336" t="str">
            <v>A</v>
          </cell>
          <cell r="AA1336" t="str">
            <v>FIELD/DCS</v>
          </cell>
          <cell r="AB1336" t="str">
            <v>DISPLACER</v>
          </cell>
          <cell r="AC1336" t="str">
            <v>316SS</v>
          </cell>
          <cell r="AD1336" t="str">
            <v>WD700-EJ163-00001</v>
          </cell>
          <cell r="AE1336" t="str">
            <v/>
          </cell>
          <cell r="AF1336" t="str">
            <v/>
          </cell>
          <cell r="AG1336" t="str">
            <v>-</v>
          </cell>
          <cell r="AI1336" t="str">
            <v>2</v>
          </cell>
          <cell r="AJ1336" t="str">
            <v>NOTE 4</v>
          </cell>
        </row>
        <row r="1337">
          <cell r="A1337">
            <v>359</v>
          </cell>
          <cell r="B1337" t="str">
            <v>31EGR10CL501</v>
          </cell>
          <cell r="C1337" t="str">
            <v>XG01</v>
          </cell>
          <cell r="D1337" t="str">
            <v>DO DRN TK OIL LVL</v>
          </cell>
          <cell r="E1337" t="str">
            <v>LG</v>
          </cell>
          <cell r="F1337" t="str">
            <v>N/A</v>
          </cell>
          <cell r="G1337" t="str">
            <v>N/A</v>
          </cell>
          <cell r="H1337" t="str">
            <v>N/A</v>
          </cell>
          <cell r="I1337" t="str">
            <v>DIESEL OIL</v>
          </cell>
          <cell r="J1337" t="str">
            <v>ATM</v>
          </cell>
          <cell r="K1337" t="str">
            <v>Amb.</v>
          </cell>
          <cell r="L1337" t="str">
            <v>-</v>
          </cell>
          <cell r="M1337" t="str">
            <v>m3/h</v>
          </cell>
          <cell r="N1337" t="str">
            <v>N/A</v>
          </cell>
          <cell r="O1337" t="str">
            <v>DN25 RF</v>
          </cell>
          <cell r="P1337" t="str">
            <v>0~1400</v>
          </cell>
          <cell r="Q1337" t="str">
            <v>mm</v>
          </cell>
          <cell r="T1337">
            <v>1275</v>
          </cell>
          <cell r="V1337" t="str">
            <v>C</v>
          </cell>
          <cell r="W1337" t="str">
            <v>I</v>
          </cell>
          <cell r="Y1337" t="str">
            <v>A</v>
          </cell>
          <cell r="AA1337" t="str">
            <v>N/A</v>
          </cell>
          <cell r="AB1337" t="str">
            <v>REFLEX</v>
          </cell>
          <cell r="AC1337" t="str">
            <v>316SS</v>
          </cell>
          <cell r="AD1337" t="str">
            <v>WD700-EJ164-00010</v>
          </cell>
          <cell r="AE1337" t="str">
            <v/>
          </cell>
          <cell r="AF1337" t="str">
            <v/>
          </cell>
          <cell r="AG1337" t="str">
            <v>WD930-EM103-00001</v>
          </cell>
          <cell r="AI1337" t="str">
            <v>1</v>
          </cell>
          <cell r="AJ1337" t="str">
            <v>BY EQUIPMENT SUPPLIER</v>
          </cell>
        </row>
        <row r="1338">
          <cell r="A1338">
            <v>360</v>
          </cell>
          <cell r="B1338" t="str">
            <v>31EGR10CL201</v>
          </cell>
          <cell r="C1338" t="str">
            <v>XG02</v>
          </cell>
          <cell r="D1338" t="str">
            <v>DO DRN TK OIL LVL</v>
          </cell>
          <cell r="E1338" t="str">
            <v>LSHL</v>
          </cell>
          <cell r="F1338" t="str">
            <v>DI</v>
          </cell>
          <cell r="G1338" t="str">
            <v>CONTACT</v>
          </cell>
          <cell r="H1338" t="str">
            <v>SYSTEM</v>
          </cell>
          <cell r="I1338" t="str">
            <v>DIESEL OIL</v>
          </cell>
          <cell r="J1338" t="str">
            <v>ATM</v>
          </cell>
          <cell r="K1338" t="str">
            <v>Amb.</v>
          </cell>
          <cell r="L1338" t="str">
            <v>-</v>
          </cell>
          <cell r="M1338" t="str">
            <v>m3/h</v>
          </cell>
          <cell r="N1338" t="str">
            <v>N/A</v>
          </cell>
          <cell r="O1338" t="str">
            <v>DN100 150# RF</v>
          </cell>
          <cell r="P1338" t="str">
            <v>0~1400</v>
          </cell>
          <cell r="Q1338" t="str">
            <v>mm</v>
          </cell>
          <cell r="S1338">
            <v>275</v>
          </cell>
          <cell r="V1338" t="str">
            <v>C</v>
          </cell>
          <cell r="W1338" t="str">
            <v>I</v>
          </cell>
          <cell r="Y1338" t="str">
            <v>A</v>
          </cell>
          <cell r="AA1338" t="str">
            <v>N/A</v>
          </cell>
          <cell r="AB1338" t="str">
            <v>DISPLACER</v>
          </cell>
          <cell r="AC1338" t="str">
            <v>316SS</v>
          </cell>
          <cell r="AD1338" t="str">
            <v>WD700-EJ164-00010</v>
          </cell>
          <cell r="AE1338" t="str">
            <v>SEOJININSTECH</v>
          </cell>
          <cell r="AF1338" t="str">
            <v>SMC</v>
          </cell>
          <cell r="AG1338" t="str">
            <v>WD930-EM103-00001</v>
          </cell>
          <cell r="AI1338" t="str">
            <v>1</v>
          </cell>
        </row>
        <row r="1339">
          <cell r="A1339" t="str">
            <v>360-1</v>
          </cell>
          <cell r="B1339" t="str">
            <v>31EGR10CL201</v>
          </cell>
          <cell r="C1339" t="str">
            <v>XG01</v>
          </cell>
          <cell r="D1339" t="str">
            <v>DO DRN TK OIL LVL HI</v>
          </cell>
          <cell r="E1339" t="str">
            <v>LSH</v>
          </cell>
          <cell r="F1339" t="str">
            <v>DI</v>
          </cell>
          <cell r="G1339" t="str">
            <v>CONTACT</v>
          </cell>
          <cell r="H1339" t="str">
            <v>SYSTEM</v>
          </cell>
          <cell r="I1339" t="str">
            <v>DIESEL OIL</v>
          </cell>
          <cell r="J1339" t="str">
            <v>ATM</v>
          </cell>
          <cell r="K1339" t="str">
            <v>Amb.</v>
          </cell>
          <cell r="L1339" t="str">
            <v>-</v>
          </cell>
          <cell r="M1339" t="str">
            <v>m3/h</v>
          </cell>
          <cell r="N1339" t="str">
            <v>N/A</v>
          </cell>
          <cell r="O1339" t="str">
            <v>DN100 150# RF</v>
          </cell>
          <cell r="P1339" t="str">
            <v>0~1400</v>
          </cell>
          <cell r="Q1339" t="str">
            <v>mm</v>
          </cell>
          <cell r="T1339">
            <v>1275</v>
          </cell>
          <cell r="V1339" t="str">
            <v>C</v>
          </cell>
          <cell r="W1339" t="str">
            <v>I</v>
          </cell>
          <cell r="Y1339" t="str">
            <v>A</v>
          </cell>
          <cell r="AA1339" t="str">
            <v>FIELD/DCS</v>
          </cell>
          <cell r="AB1339" t="str">
            <v>DISPLACER</v>
          </cell>
          <cell r="AC1339" t="str">
            <v>316SS</v>
          </cell>
          <cell r="AD1339" t="str">
            <v>WD700-EJ164-00010</v>
          </cell>
          <cell r="AE1339" t="str">
            <v/>
          </cell>
          <cell r="AF1339" t="str">
            <v/>
          </cell>
          <cell r="AG1339" t="str">
            <v>WD930-EM103-00001</v>
          </cell>
          <cell r="AI1339" t="str">
            <v>1</v>
          </cell>
          <cell r="AJ1339" t="str">
            <v>DIAPHRAGM SEAL, BY EQUIPMENT  SUPPLIER</v>
          </cell>
        </row>
        <row r="1340">
          <cell r="A1340" t="str">
            <v>360-2</v>
          </cell>
          <cell r="B1340" t="str">
            <v>31EGR10CL201</v>
          </cell>
          <cell r="C1340" t="str">
            <v>XG02</v>
          </cell>
          <cell r="D1340" t="str">
            <v>DO DRN TK OIL LVL LOW</v>
          </cell>
          <cell r="E1340" t="str">
            <v>LSL</v>
          </cell>
          <cell r="F1340" t="str">
            <v>DI</v>
          </cell>
          <cell r="G1340" t="str">
            <v>CONTACT</v>
          </cell>
          <cell r="H1340" t="str">
            <v>SYSTEM</v>
          </cell>
          <cell r="I1340" t="str">
            <v>DIESEL OIL</v>
          </cell>
          <cell r="J1340" t="str">
            <v>ATM</v>
          </cell>
          <cell r="K1340" t="str">
            <v>Amb.</v>
          </cell>
          <cell r="L1340" t="str">
            <v>-</v>
          </cell>
          <cell r="M1340" t="str">
            <v>m3/h</v>
          </cell>
          <cell r="N1340" t="str">
            <v>N/A</v>
          </cell>
          <cell r="O1340" t="str">
            <v>DN100 150# RF</v>
          </cell>
          <cell r="P1340" t="str">
            <v>0~1400</v>
          </cell>
          <cell r="Q1340" t="str">
            <v>mm</v>
          </cell>
          <cell r="S1340">
            <v>275</v>
          </cell>
          <cell r="T1340">
            <v>0.2</v>
          </cell>
          <cell r="V1340" t="str">
            <v>C</v>
          </cell>
          <cell r="W1340" t="str">
            <v>I</v>
          </cell>
          <cell r="Y1340" t="str">
            <v>A</v>
          </cell>
          <cell r="AA1340" t="str">
            <v>FIELD/DCS</v>
          </cell>
          <cell r="AB1340" t="str">
            <v>DISPLACER</v>
          </cell>
          <cell r="AC1340" t="str">
            <v>316SS</v>
          </cell>
          <cell r="AD1340" t="str">
            <v>WD700-EJ164-00010</v>
          </cell>
          <cell r="AE1340" t="str">
            <v/>
          </cell>
          <cell r="AF1340" t="str">
            <v/>
          </cell>
          <cell r="AG1340" t="str">
            <v>WD930-EM103-00001</v>
          </cell>
          <cell r="AI1340" t="str">
            <v>1</v>
          </cell>
          <cell r="AJ1340" t="str">
            <v>DIAPHRAGM SEAL, BY EQUIPMENT  SUPPLIER</v>
          </cell>
        </row>
        <row r="1341">
          <cell r="A1341">
            <v>361</v>
          </cell>
          <cell r="B1341" t="str">
            <v>31EGR10CP501</v>
          </cell>
          <cell r="C1341" t="str">
            <v>YB01</v>
          </cell>
          <cell r="D1341" t="str">
            <v>DO DRN PP SUCT STR DIFF PRESS</v>
          </cell>
          <cell r="E1341" t="str">
            <v>PDI</v>
          </cell>
          <cell r="F1341" t="str">
            <v>N/A</v>
          </cell>
          <cell r="G1341" t="str">
            <v>N/A</v>
          </cell>
          <cell r="H1341" t="str">
            <v>N/A</v>
          </cell>
          <cell r="I1341" t="str">
            <v>DIESEL OIL</v>
          </cell>
          <cell r="J1341" t="str">
            <v>0.05</v>
          </cell>
          <cell r="K1341" t="str">
            <v>Amb.</v>
          </cell>
          <cell r="L1341" t="str">
            <v>3.0</v>
          </cell>
          <cell r="M1341" t="str">
            <v>m3/h</v>
          </cell>
          <cell r="N1341" t="str">
            <v>DN50</v>
          </cell>
          <cell r="O1341" t="str">
            <v>DN15 NPT</v>
          </cell>
          <cell r="P1341" t="str">
            <v>0~1</v>
          </cell>
          <cell r="Q1341" t="str">
            <v>BAR</v>
          </cell>
          <cell r="V1341" t="str">
            <v>C</v>
          </cell>
          <cell r="AA1341" t="str">
            <v>N/A</v>
          </cell>
          <cell r="AB1341" t="str">
            <v>DIAPHRAGM</v>
          </cell>
          <cell r="AC1341" t="str">
            <v>316SS</v>
          </cell>
          <cell r="AD1341" t="str">
            <v>WD700-EJ164-00010</v>
          </cell>
          <cell r="AE1341" t="str">
            <v>KONICS</v>
          </cell>
          <cell r="AF1341" t="str">
            <v>SS3302</v>
          </cell>
          <cell r="AG1341" t="str">
            <v>WD930-EM103-00001</v>
          </cell>
          <cell r="AI1341" t="str">
            <v>0</v>
          </cell>
          <cell r="AJ1341" t="str">
            <v>DIAPHRAGM SEAL, BY EQUIPMENT  SUPPLIER</v>
          </cell>
        </row>
        <row r="1342">
          <cell r="A1342">
            <v>362</v>
          </cell>
          <cell r="B1342" t="str">
            <v>31EGR10CP502</v>
          </cell>
          <cell r="C1342" t="str">
            <v>YB02</v>
          </cell>
          <cell r="D1342" t="str">
            <v>DO DRN PP SUCT OIL PRESS</v>
          </cell>
          <cell r="E1342" t="str">
            <v>PI</v>
          </cell>
          <cell r="F1342" t="str">
            <v>N/A</v>
          </cell>
          <cell r="G1342" t="str">
            <v>N/A</v>
          </cell>
          <cell r="H1342" t="str">
            <v>N/A</v>
          </cell>
          <cell r="I1342" t="str">
            <v>DIESEL OIL</v>
          </cell>
          <cell r="J1342" t="str">
            <v>0.1</v>
          </cell>
          <cell r="K1342" t="str">
            <v>Amb.</v>
          </cell>
          <cell r="L1342" t="str">
            <v>3.0</v>
          </cell>
          <cell r="M1342" t="str">
            <v>m3/h</v>
          </cell>
          <cell r="N1342" t="str">
            <v>DN50</v>
          </cell>
          <cell r="O1342" t="str">
            <v>DN15 NPT</v>
          </cell>
          <cell r="P1342" t="str">
            <v>0~0.2</v>
          </cell>
          <cell r="Q1342" t="str">
            <v>BARG</v>
          </cell>
          <cell r="T1342">
            <v>20.5</v>
          </cell>
          <cell r="U1342">
            <v>22</v>
          </cell>
          <cell r="V1342" t="str">
            <v>C</v>
          </cell>
          <cell r="W1342" t="str">
            <v>I</v>
          </cell>
          <cell r="AA1342" t="str">
            <v>N/A</v>
          </cell>
          <cell r="AB1342" t="str">
            <v xml:space="preserve">BOURDON </v>
          </cell>
          <cell r="AC1342" t="str">
            <v>316SS</v>
          </cell>
          <cell r="AD1342" t="str">
            <v>WD700-EJ164-00010</v>
          </cell>
          <cell r="AE1342" t="str">
            <v/>
          </cell>
          <cell r="AF1342" t="str">
            <v/>
          </cell>
          <cell r="AG1342" t="str">
            <v>WD930-EM103-00001</v>
          </cell>
          <cell r="AI1342" t="str">
            <v>0</v>
          </cell>
          <cell r="AJ1342" t="str">
            <v>DIAPHRAGM SEAL, BY EQUIPMENT  SUPPLIER</v>
          </cell>
        </row>
        <row r="1343">
          <cell r="A1343" t="str">
            <v>569-1</v>
          </cell>
          <cell r="B1343" t="str">
            <v>31EGR10AP001</v>
          </cell>
          <cell r="C1343" t="str">
            <v>YB01</v>
          </cell>
          <cell r="D1343" t="str">
            <v>DO DRN PP START CMD</v>
          </cell>
          <cell r="E1343" t="str">
            <v>MCC</v>
          </cell>
          <cell r="F1343" t="str">
            <v>DO</v>
          </cell>
          <cell r="G1343" t="str">
            <v>CONTACT</v>
          </cell>
          <cell r="H1343" t="str">
            <v>FIELD</v>
          </cell>
          <cell r="I1343" t="str">
            <v>HFO</v>
          </cell>
          <cell r="J1343" t="str">
            <v>20.0</v>
          </cell>
          <cell r="K1343" t="str">
            <v>60.0</v>
          </cell>
          <cell r="L1343" t="str">
            <v>61.9</v>
          </cell>
          <cell r="M1343" t="str">
            <v>m3/h</v>
          </cell>
          <cell r="N1343" t="str">
            <v>DN150</v>
          </cell>
          <cell r="O1343" t="str">
            <v>DN15 NPT</v>
          </cell>
          <cell r="P1343" t="str">
            <v>0~35</v>
          </cell>
          <cell r="Q1343" t="str">
            <v>BARG</v>
          </cell>
          <cell r="V1343" t="str">
            <v>C</v>
          </cell>
          <cell r="AA1343" t="str">
            <v>DCS/MCC</v>
          </cell>
          <cell r="AB1343" t="str">
            <v xml:space="preserve">BOURDON </v>
          </cell>
          <cell r="AC1343" t="str">
            <v>316SS</v>
          </cell>
          <cell r="AD1343" t="str">
            <v>WD700-EJ164-00010</v>
          </cell>
          <cell r="AE1343" t="str">
            <v/>
          </cell>
          <cell r="AF1343" t="str">
            <v/>
          </cell>
          <cell r="AG1343" t="str">
            <v>WD930-EM103-00001</v>
          </cell>
          <cell r="AI1343" t="str">
            <v>0</v>
          </cell>
          <cell r="AJ1343" t="str">
            <v>NOTE 4</v>
          </cell>
        </row>
        <row r="1344">
          <cell r="A1344" t="str">
            <v>569-2</v>
          </cell>
          <cell r="B1344" t="str">
            <v>31EGR10AP001</v>
          </cell>
          <cell r="C1344" t="str">
            <v>YB02</v>
          </cell>
          <cell r="D1344" t="str">
            <v>DO DRN PP STOP CMD</v>
          </cell>
          <cell r="E1344" t="str">
            <v>MCC</v>
          </cell>
          <cell r="F1344" t="str">
            <v>DO</v>
          </cell>
          <cell r="G1344" t="str">
            <v>CONTACT</v>
          </cell>
          <cell r="H1344" t="str">
            <v>FIELD</v>
          </cell>
          <cell r="I1344" t="str">
            <v>HFO</v>
          </cell>
          <cell r="J1344" t="str">
            <v>-0.5</v>
          </cell>
          <cell r="K1344" t="str">
            <v>60.0</v>
          </cell>
          <cell r="L1344" t="str">
            <v>70.0</v>
          </cell>
          <cell r="M1344" t="str">
            <v>m3/h</v>
          </cell>
          <cell r="N1344" t="str">
            <v>DN200</v>
          </cell>
          <cell r="O1344" t="str">
            <v>DN15 NPT</v>
          </cell>
          <cell r="P1344" t="str">
            <v>0~0.5</v>
          </cell>
          <cell r="Q1344" t="str">
            <v>BAR</v>
          </cell>
          <cell r="T1344">
            <v>0.2</v>
          </cell>
          <cell r="V1344" t="str">
            <v>C</v>
          </cell>
          <cell r="W1344" t="str">
            <v>I</v>
          </cell>
          <cell r="AA1344" t="str">
            <v>DCS/MCC</v>
          </cell>
          <cell r="AB1344" t="str">
            <v>DIAPHRAGM</v>
          </cell>
          <cell r="AC1344" t="str">
            <v>316SS</v>
          </cell>
          <cell r="AD1344" t="str">
            <v>WD700-EJ164-00010</v>
          </cell>
          <cell r="AE1344" t="str">
            <v/>
          </cell>
          <cell r="AF1344" t="str">
            <v/>
          </cell>
          <cell r="AG1344" t="str">
            <v>WD930-EM103-00001</v>
          </cell>
          <cell r="AI1344" t="str">
            <v>0</v>
          </cell>
          <cell r="AJ1344" t="str">
            <v>NOTE 4</v>
          </cell>
        </row>
        <row r="1345">
          <cell r="A1345" t="str">
            <v>569-3</v>
          </cell>
          <cell r="B1345" t="str">
            <v>31EGR10AP001</v>
          </cell>
          <cell r="C1345" t="str">
            <v>YB05</v>
          </cell>
          <cell r="D1345" t="str">
            <v>DO DRN PP LCL SEL CMD</v>
          </cell>
          <cell r="E1345" t="str">
            <v>MCC</v>
          </cell>
          <cell r="F1345" t="str">
            <v>DO</v>
          </cell>
          <cell r="G1345" t="str">
            <v>CONTACT</v>
          </cell>
          <cell r="H1345" t="str">
            <v>FIELD</v>
          </cell>
          <cell r="I1345" t="str">
            <v>HFO</v>
          </cell>
          <cell r="J1345" t="str">
            <v>0</v>
          </cell>
          <cell r="K1345" t="str">
            <v>60.0</v>
          </cell>
          <cell r="L1345" t="str">
            <v>70.0</v>
          </cell>
          <cell r="M1345" t="str">
            <v>m3/h</v>
          </cell>
          <cell r="N1345" t="str">
            <v>DN200</v>
          </cell>
          <cell r="O1345" t="str">
            <v>DN15 NPT</v>
          </cell>
          <cell r="P1345" t="str">
            <v>-0.5~2</v>
          </cell>
          <cell r="Q1345" t="str">
            <v>BARG</v>
          </cell>
          <cell r="V1345" t="str">
            <v>C</v>
          </cell>
          <cell r="W1345" t="str">
            <v>I</v>
          </cell>
          <cell r="Y1345" t="str">
            <v>A</v>
          </cell>
          <cell r="AA1345" t="str">
            <v>DCS/MCC</v>
          </cell>
          <cell r="AB1345" t="str">
            <v xml:space="preserve">BOURDON </v>
          </cell>
          <cell r="AC1345" t="str">
            <v>316SS</v>
          </cell>
          <cell r="AD1345" t="str">
            <v>WD700-EJ164-00010</v>
          </cell>
          <cell r="AE1345" t="str">
            <v/>
          </cell>
          <cell r="AF1345" t="str">
            <v/>
          </cell>
          <cell r="AG1345" t="str">
            <v>WD930-EM103-00001</v>
          </cell>
          <cell r="AI1345" t="str">
            <v>0</v>
          </cell>
          <cell r="AJ1345" t="str">
            <v>DIAPHRAGM SEAL, BY EQUIPMENT  SUPPLIER</v>
          </cell>
        </row>
        <row r="1346">
          <cell r="A1346" t="str">
            <v>569-4</v>
          </cell>
          <cell r="B1346" t="str">
            <v>31EGR10AP001</v>
          </cell>
          <cell r="C1346" t="str">
            <v>XB01</v>
          </cell>
          <cell r="D1346" t="str">
            <v>DO DRN PP RUN STATUS</v>
          </cell>
          <cell r="E1346" t="str">
            <v>MCC</v>
          </cell>
          <cell r="F1346" t="str">
            <v>DI</v>
          </cell>
          <cell r="G1346" t="str">
            <v>CONTACT</v>
          </cell>
          <cell r="H1346" t="str">
            <v>SYSTEM</v>
          </cell>
          <cell r="I1346" t="str">
            <v>DIESEL OIL</v>
          </cell>
          <cell r="J1346" t="str">
            <v>2.0</v>
          </cell>
          <cell r="K1346" t="str">
            <v>Amb.</v>
          </cell>
          <cell r="L1346" t="str">
            <v>3.0</v>
          </cell>
          <cell r="M1346" t="str">
            <v>m3</v>
          </cell>
          <cell r="N1346" t="str">
            <v>DN40</v>
          </cell>
          <cell r="O1346" t="str">
            <v>DN15 NPT</v>
          </cell>
          <cell r="P1346" t="str">
            <v>0~6</v>
          </cell>
          <cell r="Q1346" t="str">
            <v>BARG</v>
          </cell>
          <cell r="V1346" t="str">
            <v>C</v>
          </cell>
          <cell r="W1346" t="str">
            <v>I</v>
          </cell>
          <cell r="Y1346" t="str">
            <v>A</v>
          </cell>
          <cell r="AA1346" t="str">
            <v>MCC/DCS</v>
          </cell>
          <cell r="AB1346" t="str">
            <v xml:space="preserve">BOURDON </v>
          </cell>
          <cell r="AC1346" t="str">
            <v>316SS</v>
          </cell>
          <cell r="AD1346" t="str">
            <v>WD700-EJ164-00010</v>
          </cell>
          <cell r="AE1346" t="str">
            <v/>
          </cell>
          <cell r="AF1346" t="str">
            <v/>
          </cell>
          <cell r="AG1346" t="str">
            <v>WD930-EM103-00001</v>
          </cell>
          <cell r="AI1346" t="str">
            <v>0</v>
          </cell>
          <cell r="AJ1346" t="str">
            <v>DIAPHRAGM SEAL, BY EQUIPMENT  SUPPLIER</v>
          </cell>
        </row>
        <row r="1347">
          <cell r="A1347" t="str">
            <v>569-5</v>
          </cell>
          <cell r="B1347" t="str">
            <v>31EGR10AP001</v>
          </cell>
          <cell r="C1347" t="str">
            <v>XB80</v>
          </cell>
          <cell r="D1347" t="str">
            <v>DO DRN PP FAULT</v>
          </cell>
          <cell r="E1347" t="str">
            <v>MCC</v>
          </cell>
          <cell r="F1347" t="str">
            <v>DI</v>
          </cell>
          <cell r="G1347" t="str">
            <v>CONTACT</v>
          </cell>
          <cell r="H1347" t="str">
            <v>SYSTEM</v>
          </cell>
          <cell r="I1347" t="str">
            <v>DIESEL OIL</v>
          </cell>
          <cell r="J1347" t="str">
            <v>11.0</v>
          </cell>
          <cell r="K1347" t="str">
            <v>Amb.</v>
          </cell>
          <cell r="L1347" t="str">
            <v>21.0</v>
          </cell>
          <cell r="M1347" t="str">
            <v>m3/h</v>
          </cell>
          <cell r="N1347" t="str">
            <v>DN100</v>
          </cell>
          <cell r="O1347" t="str">
            <v>DN15 NPT</v>
          </cell>
          <cell r="P1347" t="str">
            <v>0~20</v>
          </cell>
          <cell r="Q1347" t="str">
            <v>BARG</v>
          </cell>
          <cell r="V1347" t="str">
            <v>C</v>
          </cell>
          <cell r="W1347" t="str">
            <v>I</v>
          </cell>
          <cell r="Y1347" t="str">
            <v>A</v>
          </cell>
          <cell r="AA1347" t="str">
            <v>MCC/DCS</v>
          </cell>
          <cell r="AB1347" t="str">
            <v xml:space="preserve">BOURDON </v>
          </cell>
          <cell r="AC1347" t="str">
            <v>316SS</v>
          </cell>
          <cell r="AD1347" t="str">
            <v>WD700-EJ164-00010</v>
          </cell>
          <cell r="AE1347" t="str">
            <v/>
          </cell>
          <cell r="AF1347" t="str">
            <v/>
          </cell>
          <cell r="AG1347" t="str">
            <v>WD930-EM103-00001</v>
          </cell>
          <cell r="AI1347" t="str">
            <v>0</v>
          </cell>
          <cell r="AJ1347" t="str">
            <v>DIAPHRAGM SEAL, BY EQUIPMENT  SUPPLIER</v>
          </cell>
        </row>
        <row r="1348">
          <cell r="A1348">
            <v>363</v>
          </cell>
          <cell r="B1348" t="str">
            <v>31EGR20CP501</v>
          </cell>
          <cell r="C1348" t="str">
            <v>YB02</v>
          </cell>
          <cell r="D1348" t="str">
            <v>DO DRN PP DISCH OIL PRESS</v>
          </cell>
          <cell r="E1348" t="str">
            <v>PI</v>
          </cell>
          <cell r="F1348" t="str">
            <v>N/A</v>
          </cell>
          <cell r="G1348" t="str">
            <v>N/A</v>
          </cell>
          <cell r="H1348" t="str">
            <v>N/A</v>
          </cell>
          <cell r="I1348" t="str">
            <v>DIESEL OIL</v>
          </cell>
          <cell r="J1348" t="str">
            <v>2.0</v>
          </cell>
          <cell r="K1348" t="str">
            <v>Amb.</v>
          </cell>
          <cell r="L1348" t="str">
            <v>3.0</v>
          </cell>
          <cell r="M1348" t="str">
            <v>m3</v>
          </cell>
          <cell r="N1348" t="str">
            <v>DN40</v>
          </cell>
          <cell r="O1348" t="str">
            <v>DN15 NPT</v>
          </cell>
          <cell r="P1348" t="str">
            <v>0~6</v>
          </cell>
          <cell r="Q1348" t="str">
            <v>BARG</v>
          </cell>
          <cell r="V1348" t="str">
            <v>C</v>
          </cell>
          <cell r="X1348" t="str">
            <v>R</v>
          </cell>
          <cell r="AA1348" t="str">
            <v>N/A</v>
          </cell>
          <cell r="AB1348" t="str">
            <v xml:space="preserve">BOURDON </v>
          </cell>
          <cell r="AC1348" t="str">
            <v>316SS</v>
          </cell>
          <cell r="AD1348" t="str">
            <v>WD700-EJ164-00010</v>
          </cell>
          <cell r="AE1348" t="str">
            <v/>
          </cell>
          <cell r="AF1348" t="str">
            <v/>
          </cell>
          <cell r="AG1348" t="str">
            <v>WD930-EM103-00001</v>
          </cell>
          <cell r="AI1348" t="str">
            <v>0</v>
          </cell>
          <cell r="AJ1348" t="str">
            <v>DIAPHRAGM SEAL, BY EQUIPMENT  SUPPLIER</v>
          </cell>
        </row>
        <row r="1349">
          <cell r="A1349" t="str">
            <v>570-1</v>
          </cell>
          <cell r="B1349" t="str">
            <v>31EGD92AA041</v>
          </cell>
          <cell r="C1349" t="str">
            <v>YB01</v>
          </cell>
          <cell r="D1349" t="str">
            <v>HFO DAY TK-1 RTN MOV OPEN CMD</v>
          </cell>
          <cell r="E1349" t="str">
            <v>MOV</v>
          </cell>
          <cell r="F1349" t="str">
            <v>DO</v>
          </cell>
          <cell r="G1349" t="str">
            <v>CONTACT</v>
          </cell>
          <cell r="H1349" t="str">
            <v>FIELD</v>
          </cell>
          <cell r="P1349" t="str">
            <v>0~100</v>
          </cell>
          <cell r="Q1349" t="str">
            <v>%</v>
          </cell>
          <cell r="V1349" t="str">
            <v>C</v>
          </cell>
          <cell r="W1349" t="str">
            <v>I</v>
          </cell>
          <cell r="X1349" t="str">
            <v>R</v>
          </cell>
          <cell r="AA1349" t="str">
            <v>DCS/MOV</v>
          </cell>
          <cell r="AD1349" t="str">
            <v>WD700-EJ164-00010</v>
          </cell>
          <cell r="AG1349" t="str">
            <v>WD930-EM103-00002</v>
          </cell>
        </row>
        <row r="1350">
          <cell r="A1350" t="str">
            <v>570-2</v>
          </cell>
          <cell r="B1350" t="str">
            <v>31EGD92AA041</v>
          </cell>
          <cell r="C1350" t="str">
            <v>YB02</v>
          </cell>
          <cell r="D1350" t="str">
            <v>HFO DAY TK-1 RTN MOV CLS CMD</v>
          </cell>
          <cell r="E1350" t="str">
            <v>MOV</v>
          </cell>
          <cell r="F1350" t="str">
            <v>DO</v>
          </cell>
          <cell r="G1350" t="str">
            <v>CONTACT</v>
          </cell>
          <cell r="H1350" t="str">
            <v>FIELD</v>
          </cell>
          <cell r="V1350" t="str">
            <v>C</v>
          </cell>
          <cell r="W1350" t="str">
            <v>I</v>
          </cell>
          <cell r="Y1350" t="str">
            <v>A</v>
          </cell>
          <cell r="AA1350" t="str">
            <v>DCS/MOV</v>
          </cell>
          <cell r="AD1350" t="str">
            <v>WD700-EJ164-00010</v>
          </cell>
          <cell r="AG1350" t="str">
            <v>WD930-EM103-00002</v>
          </cell>
        </row>
        <row r="1351">
          <cell r="A1351" t="str">
            <v>570-3</v>
          </cell>
          <cell r="B1351" t="str">
            <v>31EGD92AA041</v>
          </cell>
          <cell r="C1351" t="str">
            <v>XB04</v>
          </cell>
          <cell r="D1351" t="str">
            <v>HFO DAY TK-1 RTN MOV OPENED</v>
          </cell>
          <cell r="E1351" t="str">
            <v>MOV</v>
          </cell>
          <cell r="F1351" t="str">
            <v>DI</v>
          </cell>
          <cell r="G1351" t="str">
            <v>CONTACT</v>
          </cell>
          <cell r="H1351" t="str">
            <v>SYSTEM</v>
          </cell>
          <cell r="I1351" t="str">
            <v>HFO</v>
          </cell>
          <cell r="J1351" t="str">
            <v>20.5</v>
          </cell>
          <cell r="K1351" t="str">
            <v>60.0</v>
          </cell>
          <cell r="L1351" t="str">
            <v>70.0</v>
          </cell>
          <cell r="M1351" t="str">
            <v>m3/h</v>
          </cell>
          <cell r="N1351" t="str">
            <v>DN150</v>
          </cell>
          <cell r="O1351" t="str">
            <v>DN15 NPT</v>
          </cell>
          <cell r="P1351" t="str">
            <v>0~40</v>
          </cell>
          <cell r="Q1351" t="str">
            <v>BARG</v>
          </cell>
          <cell r="V1351" t="str">
            <v>C</v>
          </cell>
          <cell r="W1351" t="str">
            <v>I</v>
          </cell>
          <cell r="AA1351" t="str">
            <v>MOV/DCS</v>
          </cell>
          <cell r="AB1351" t="str">
            <v xml:space="preserve">BOURDON </v>
          </cell>
          <cell r="AC1351" t="str">
            <v>316SS</v>
          </cell>
          <cell r="AD1351" t="str">
            <v>WD700-EJ164-00010</v>
          </cell>
          <cell r="AE1351" t="str">
            <v/>
          </cell>
          <cell r="AF1351" t="str">
            <v/>
          </cell>
          <cell r="AG1351" t="str">
            <v>WD930-EM103-00002</v>
          </cell>
          <cell r="AI1351" t="str">
            <v>0</v>
          </cell>
          <cell r="AJ1351" t="str">
            <v>DIAPHRAGM SEAL, BY EQUIPMENT  SUPPLIER</v>
          </cell>
        </row>
        <row r="1352">
          <cell r="A1352" t="str">
            <v>570-4</v>
          </cell>
          <cell r="B1352" t="str">
            <v>31EGD92AA041</v>
          </cell>
          <cell r="C1352" t="str">
            <v>XB05</v>
          </cell>
          <cell r="D1352" t="str">
            <v>HFO DAY TK-1 RTN MOV CLOSED</v>
          </cell>
          <cell r="E1352" t="str">
            <v>MOV</v>
          </cell>
          <cell r="F1352" t="str">
            <v>DI</v>
          </cell>
          <cell r="G1352" t="str">
            <v>CONTACT</v>
          </cell>
          <cell r="H1352" t="str">
            <v>SYSTEM</v>
          </cell>
          <cell r="P1352" t="str">
            <v>0~100</v>
          </cell>
          <cell r="Q1352" t="str">
            <v>%</v>
          </cell>
          <cell r="V1352" t="str">
            <v>C</v>
          </cell>
          <cell r="W1352" t="str">
            <v>I</v>
          </cell>
          <cell r="X1352" t="str">
            <v>R</v>
          </cell>
          <cell r="Y1352" t="str">
            <v>A</v>
          </cell>
          <cell r="AA1352" t="str">
            <v>MOV/DCS</v>
          </cell>
          <cell r="AD1352" t="str">
            <v>WD700-EJ164-00010</v>
          </cell>
          <cell r="AG1352" t="str">
            <v>WD930-EM103-00002</v>
          </cell>
        </row>
        <row r="1353">
          <cell r="A1353" t="str">
            <v>570-5</v>
          </cell>
          <cell r="B1353" t="str">
            <v>31EGD92AA041</v>
          </cell>
          <cell r="C1353" t="str">
            <v>XB02</v>
          </cell>
          <cell r="D1353" t="str">
            <v>HFO DAY TK-1 RTN MOV REM SEL</v>
          </cell>
          <cell r="E1353" t="str">
            <v>MOV</v>
          </cell>
          <cell r="F1353" t="str">
            <v>DI</v>
          </cell>
          <cell r="G1353" t="str">
            <v>CONTACT</v>
          </cell>
          <cell r="H1353" t="str">
            <v>SYSTEM</v>
          </cell>
          <cell r="P1353" t="str">
            <v>0~100</v>
          </cell>
          <cell r="Q1353" t="str">
            <v>%</v>
          </cell>
          <cell r="V1353" t="str">
            <v>C</v>
          </cell>
          <cell r="W1353" t="str">
            <v>I</v>
          </cell>
          <cell r="X1353" t="str">
            <v>R</v>
          </cell>
          <cell r="AA1353" t="str">
            <v>MOV/DCS</v>
          </cell>
          <cell r="AD1353" t="str">
            <v>WD700-EJ164-00010</v>
          </cell>
          <cell r="AG1353" t="str">
            <v>WD930-EM103-00002</v>
          </cell>
        </row>
        <row r="1354">
          <cell r="A1354" t="str">
            <v>570-6</v>
          </cell>
          <cell r="B1354" t="str">
            <v>31EGD92AA041</v>
          </cell>
          <cell r="C1354" t="str">
            <v>XB80</v>
          </cell>
          <cell r="D1354" t="str">
            <v>HFO DAY TK-1 RTN MOV FAULT</v>
          </cell>
          <cell r="E1354" t="str">
            <v>MOV</v>
          </cell>
          <cell r="F1354" t="str">
            <v>DI</v>
          </cell>
          <cell r="G1354" t="str">
            <v>CONTACT</v>
          </cell>
          <cell r="H1354" t="str">
            <v>SYSTEM</v>
          </cell>
          <cell r="I1354" t="str">
            <v>HFO</v>
          </cell>
          <cell r="J1354" t="str">
            <v>18.8</v>
          </cell>
          <cell r="K1354" t="str">
            <v>60.0</v>
          </cell>
          <cell r="L1354" t="str">
            <v>61.9</v>
          </cell>
          <cell r="M1354" t="str">
            <v>m3/h</v>
          </cell>
          <cell r="N1354" t="str">
            <v>DN150</v>
          </cell>
          <cell r="O1354" t="str">
            <v>DN25 SW</v>
          </cell>
          <cell r="P1354" t="str">
            <v>0~100</v>
          </cell>
          <cell r="Q1354" t="str">
            <v>OC</v>
          </cell>
          <cell r="V1354" t="str">
            <v>C</v>
          </cell>
          <cell r="W1354" t="str">
            <v>I</v>
          </cell>
          <cell r="Y1354" t="str">
            <v>A</v>
          </cell>
          <cell r="AA1354" t="str">
            <v>MOV/DCS</v>
          </cell>
          <cell r="AB1354" t="str">
            <v>BIMETAL</v>
          </cell>
          <cell r="AC1354" t="str">
            <v>316SS</v>
          </cell>
          <cell r="AD1354" t="str">
            <v>WD700-EJ164-00010</v>
          </cell>
          <cell r="AE1354" t="str">
            <v/>
          </cell>
          <cell r="AF1354" t="str">
            <v/>
          </cell>
          <cell r="AG1354" t="str">
            <v>WD930-EM103-00002</v>
          </cell>
          <cell r="AI1354" t="str">
            <v>0</v>
          </cell>
        </row>
        <row r="1355">
          <cell r="A1355" t="str">
            <v>571-1</v>
          </cell>
          <cell r="B1355" t="str">
            <v>31EGD93AA041</v>
          </cell>
          <cell r="C1355" t="str">
            <v>YB01</v>
          </cell>
          <cell r="D1355" t="str">
            <v>HFO DAY TK-2 RTN MOV OPEN CMD</v>
          </cell>
          <cell r="E1355" t="str">
            <v>MOV</v>
          </cell>
          <cell r="F1355" t="str">
            <v>DO</v>
          </cell>
          <cell r="G1355" t="str">
            <v>CONTACT</v>
          </cell>
          <cell r="H1355" t="str">
            <v>FIELD</v>
          </cell>
          <cell r="I1355" t="str">
            <v>HFO</v>
          </cell>
          <cell r="J1355" t="str">
            <v>18.8</v>
          </cell>
          <cell r="K1355" t="str">
            <v>60.0</v>
          </cell>
          <cell r="L1355" t="str">
            <v>61.9</v>
          </cell>
          <cell r="M1355" t="str">
            <v>m3/h</v>
          </cell>
          <cell r="N1355" t="str">
            <v>DN150</v>
          </cell>
          <cell r="O1355" t="str">
            <v>DN25 SW</v>
          </cell>
          <cell r="V1355" t="str">
            <v>C</v>
          </cell>
          <cell r="W1355" t="str">
            <v>I</v>
          </cell>
          <cell r="Y1355" t="str">
            <v>A</v>
          </cell>
          <cell r="AA1355" t="str">
            <v>DCS/MOV</v>
          </cell>
          <cell r="AB1355" t="str">
            <v>THERMO
WELL</v>
          </cell>
          <cell r="AC1355" t="str">
            <v>316SS</v>
          </cell>
          <cell r="AD1355" t="str">
            <v>WD700-EJ164-00010</v>
          </cell>
          <cell r="AE1355" t="str">
            <v/>
          </cell>
          <cell r="AF1355" t="str">
            <v/>
          </cell>
          <cell r="AG1355" t="str">
            <v>WD930-EM103-00002</v>
          </cell>
          <cell r="AI1355" t="str">
            <v>0</v>
          </cell>
        </row>
        <row r="1356">
          <cell r="A1356" t="str">
            <v>571-2</v>
          </cell>
          <cell r="B1356" t="str">
            <v>31EGD93AA041</v>
          </cell>
          <cell r="C1356" t="str">
            <v>YB02</v>
          </cell>
          <cell r="D1356" t="str">
            <v>HFO DAY TK-2 RTN MOV CLS CMD</v>
          </cell>
          <cell r="E1356" t="str">
            <v>MOV</v>
          </cell>
          <cell r="F1356" t="str">
            <v>DO</v>
          </cell>
          <cell r="G1356" t="str">
            <v>CONTACT</v>
          </cell>
          <cell r="H1356" t="str">
            <v>FIELD</v>
          </cell>
          <cell r="I1356" t="str">
            <v>HFO</v>
          </cell>
          <cell r="J1356" t="str">
            <v>18.2</v>
          </cell>
          <cell r="K1356" t="str">
            <v>110</v>
          </cell>
          <cell r="L1356" t="str">
            <v>61.9</v>
          </cell>
          <cell r="M1356" t="str">
            <v>m3/h</v>
          </cell>
          <cell r="N1356" t="str">
            <v>DN150</v>
          </cell>
          <cell r="O1356" t="str">
            <v>DN25 SW</v>
          </cell>
          <cell r="P1356" t="str">
            <v>0~200</v>
          </cell>
          <cell r="Q1356" t="str">
            <v>OC</v>
          </cell>
          <cell r="V1356" t="str">
            <v>C</v>
          </cell>
          <cell r="W1356" t="str">
            <v>I</v>
          </cell>
          <cell r="AA1356" t="str">
            <v>DCS/MOV</v>
          </cell>
          <cell r="AB1356" t="str">
            <v>BIMETAL</v>
          </cell>
          <cell r="AC1356" t="str">
            <v>316SS</v>
          </cell>
          <cell r="AD1356" t="str">
            <v>WD700-EJ164-00010</v>
          </cell>
          <cell r="AE1356" t="str">
            <v/>
          </cell>
          <cell r="AF1356" t="str">
            <v/>
          </cell>
          <cell r="AG1356" t="str">
            <v>WD930-EM103-00002</v>
          </cell>
          <cell r="AI1356" t="str">
            <v>0</v>
          </cell>
        </row>
        <row r="1357">
          <cell r="A1357" t="str">
            <v>571-3</v>
          </cell>
          <cell r="B1357" t="str">
            <v>31EGD93AA041</v>
          </cell>
          <cell r="C1357" t="str">
            <v>XB04</v>
          </cell>
          <cell r="D1357" t="str">
            <v>HFO DAY TK-2 RTN MOV OPENED</v>
          </cell>
          <cell r="E1357" t="str">
            <v>MOV</v>
          </cell>
          <cell r="F1357" t="str">
            <v>DI</v>
          </cell>
          <cell r="G1357" t="str">
            <v>CONTACT</v>
          </cell>
          <cell r="H1357" t="str">
            <v>SYSTEM</v>
          </cell>
          <cell r="V1357" t="str">
            <v>C</v>
          </cell>
          <cell r="W1357" t="str">
            <v>I</v>
          </cell>
          <cell r="AA1357" t="str">
            <v>MOV/DCS</v>
          </cell>
          <cell r="AD1357" t="str">
            <v>WD700-EJ164-00010</v>
          </cell>
          <cell r="AG1357" t="str">
            <v>WD930-EM103-00002</v>
          </cell>
        </row>
        <row r="1358">
          <cell r="A1358" t="str">
            <v>571-4</v>
          </cell>
          <cell r="B1358" t="str">
            <v>31EGD93AA041</v>
          </cell>
          <cell r="C1358" t="str">
            <v>XB05</v>
          </cell>
          <cell r="D1358" t="str">
            <v>HFO DAY TK-2 RTN MOV CLOSED</v>
          </cell>
          <cell r="E1358" t="str">
            <v>MOV</v>
          </cell>
          <cell r="F1358" t="str">
            <v>DI</v>
          </cell>
          <cell r="G1358" t="str">
            <v>CONTACT</v>
          </cell>
          <cell r="H1358" t="str">
            <v>SYSTEM</v>
          </cell>
          <cell r="V1358" t="str">
            <v>C</v>
          </cell>
          <cell r="W1358" t="str">
            <v>I</v>
          </cell>
          <cell r="Y1358" t="str">
            <v>A</v>
          </cell>
          <cell r="AA1358" t="str">
            <v>MOV/DCS</v>
          </cell>
          <cell r="AD1358" t="str">
            <v>WD700-EJ164-00010</v>
          </cell>
          <cell r="AG1358" t="str">
            <v>WD930-EM103-00002</v>
          </cell>
        </row>
        <row r="1359">
          <cell r="A1359" t="str">
            <v>571-5</v>
          </cell>
          <cell r="B1359" t="str">
            <v>31EGD93AA041</v>
          </cell>
          <cell r="C1359" t="str">
            <v>XB02</v>
          </cell>
          <cell r="D1359" t="str">
            <v>HFO DAY TK-2 RTN MOV REM SEL</v>
          </cell>
          <cell r="E1359" t="str">
            <v>MOV</v>
          </cell>
          <cell r="F1359" t="str">
            <v>DI</v>
          </cell>
          <cell r="G1359" t="str">
            <v>CONTACT</v>
          </cell>
          <cell r="H1359" t="str">
            <v>SYSTEM</v>
          </cell>
          <cell r="I1359" t="str">
            <v>HFO</v>
          </cell>
          <cell r="J1359" t="str">
            <v>0</v>
          </cell>
          <cell r="K1359" t="str">
            <v>60.0</v>
          </cell>
          <cell r="L1359" t="str">
            <v>70.0</v>
          </cell>
          <cell r="M1359" t="str">
            <v>m3/h</v>
          </cell>
          <cell r="N1359" t="str">
            <v>DN200</v>
          </cell>
          <cell r="O1359" t="str">
            <v>DN15 NPT</v>
          </cell>
          <cell r="P1359" t="str">
            <v>-0.5~2</v>
          </cell>
          <cell r="Q1359" t="str">
            <v>BARG</v>
          </cell>
          <cell r="R1359">
            <v>0.1</v>
          </cell>
          <cell r="V1359" t="str">
            <v>C</v>
          </cell>
          <cell r="W1359" t="str">
            <v>I</v>
          </cell>
          <cell r="AA1359" t="str">
            <v>MOV/DCS</v>
          </cell>
          <cell r="AB1359" t="str">
            <v>DIAPHRAGM</v>
          </cell>
          <cell r="AC1359" t="str">
            <v>316SS</v>
          </cell>
          <cell r="AD1359" t="str">
            <v>WD700-EJ164-00010</v>
          </cell>
          <cell r="AE1359" t="str">
            <v/>
          </cell>
          <cell r="AF1359" t="str">
            <v/>
          </cell>
          <cell r="AG1359" t="str">
            <v>WD930-EM103-00002</v>
          </cell>
          <cell r="AI1359" t="str">
            <v>1</v>
          </cell>
        </row>
        <row r="1360">
          <cell r="A1360" t="str">
            <v>571-6</v>
          </cell>
          <cell r="B1360" t="str">
            <v>31EGD93AA041</v>
          </cell>
          <cell r="C1360" t="str">
            <v>XB80</v>
          </cell>
          <cell r="D1360" t="str">
            <v>HFO DAY TK-2 RTN MOV FAULT</v>
          </cell>
          <cell r="E1360" t="str">
            <v>MOV</v>
          </cell>
          <cell r="F1360" t="str">
            <v>DI</v>
          </cell>
          <cell r="G1360" t="str">
            <v>CONTACT</v>
          </cell>
          <cell r="H1360" t="str">
            <v>SYSTEM</v>
          </cell>
          <cell r="I1360" t="str">
            <v>HFO</v>
          </cell>
          <cell r="J1360" t="str">
            <v>0.1</v>
          </cell>
          <cell r="K1360" t="str">
            <v>60.0</v>
          </cell>
          <cell r="L1360" t="str">
            <v>70.0</v>
          </cell>
          <cell r="M1360" t="str">
            <v>m3/h</v>
          </cell>
          <cell r="N1360" t="str">
            <v>DN200</v>
          </cell>
          <cell r="O1360" t="str">
            <v>DN15 NPT</v>
          </cell>
          <cell r="P1360" t="str">
            <v>0~0.5</v>
          </cell>
          <cell r="Q1360" t="str">
            <v>BAR</v>
          </cell>
          <cell r="T1360">
            <v>0.2</v>
          </cell>
          <cell r="V1360" t="str">
            <v>C</v>
          </cell>
          <cell r="W1360" t="str">
            <v>I</v>
          </cell>
          <cell r="Y1360" t="str">
            <v>A</v>
          </cell>
          <cell r="AA1360" t="str">
            <v>MOV/DCS</v>
          </cell>
          <cell r="AB1360" t="str">
            <v>DIAPHRAGM</v>
          </cell>
          <cell r="AC1360" t="str">
            <v>316SS</v>
          </cell>
          <cell r="AD1360" t="str">
            <v>WD700-EJ164-00010</v>
          </cell>
          <cell r="AE1360" t="str">
            <v/>
          </cell>
          <cell r="AF1360" t="str">
            <v/>
          </cell>
          <cell r="AG1360" t="str">
            <v>WD930-EM103-00002</v>
          </cell>
          <cell r="AI1360" t="str">
            <v>1</v>
          </cell>
        </row>
        <row r="1361">
          <cell r="A1361">
            <v>364</v>
          </cell>
          <cell r="B1361" t="str">
            <v>31EGD50CP101</v>
          </cell>
          <cell r="C1361" t="str">
            <v>XQ01</v>
          </cell>
          <cell r="D1361" t="str">
            <v>HFO SPLY PP SUCT OIL PRESS</v>
          </cell>
          <cell r="E1361" t="str">
            <v>PIT</v>
          </cell>
          <cell r="F1361" t="str">
            <v>AI</v>
          </cell>
          <cell r="G1361" t="str">
            <v>4~20mA</v>
          </cell>
          <cell r="H1361" t="str">
            <v>SYSTEM</v>
          </cell>
          <cell r="I1361" t="str">
            <v>HFO</v>
          </cell>
          <cell r="J1361" t="str">
            <v>0</v>
          </cell>
          <cell r="K1361" t="str">
            <v>60.0</v>
          </cell>
          <cell r="L1361" t="str">
            <v>70.0</v>
          </cell>
          <cell r="M1361" t="str">
            <v>m3/h</v>
          </cell>
          <cell r="N1361" t="str">
            <v>DN200</v>
          </cell>
          <cell r="O1361" t="str">
            <v>DN15 NPT</v>
          </cell>
          <cell r="P1361" t="str">
            <v>-0.5~2</v>
          </cell>
          <cell r="Q1361" t="str">
            <v>BARG</v>
          </cell>
          <cell r="R1361">
            <v>0.1</v>
          </cell>
          <cell r="S1361">
            <v>0.1</v>
          </cell>
          <cell r="V1361" t="str">
            <v>C</v>
          </cell>
          <cell r="W1361" t="str">
            <v>I</v>
          </cell>
          <cell r="Y1361" t="str">
            <v>A</v>
          </cell>
          <cell r="AA1361" t="str">
            <v>FIELD/DCS</v>
          </cell>
          <cell r="AB1361" t="str">
            <v>DIAPHRAGM</v>
          </cell>
          <cell r="AC1361" t="str">
            <v>316SS</v>
          </cell>
          <cell r="AD1361" t="str">
            <v>WD700-EJ163-00001</v>
          </cell>
          <cell r="AE1361" t="str">
            <v>HONEYWELL</v>
          </cell>
          <cell r="AF1361" t="str">
            <v>ST3000</v>
          </cell>
          <cell r="AG1361" t="str">
            <v>WD930-EM103-00002</v>
          </cell>
          <cell r="AI1361" t="str">
            <v>1</v>
          </cell>
          <cell r="AJ1361" t="str">
            <v>DIAPHRAGM SEAL, BY EQUIPMENT  SUPPLIER</v>
          </cell>
        </row>
        <row r="1362">
          <cell r="A1362">
            <v>365</v>
          </cell>
          <cell r="B1362" t="str">
            <v>31EGD51CP201</v>
          </cell>
          <cell r="C1362" t="str">
            <v>XG01</v>
          </cell>
          <cell r="D1362" t="str">
            <v>HFO SPLY PP-21 SUCT STR DP HI</v>
          </cell>
          <cell r="E1362" t="str">
            <v>PDS</v>
          </cell>
          <cell r="F1362" t="str">
            <v>DI</v>
          </cell>
          <cell r="G1362" t="str">
            <v>CONTACT</v>
          </cell>
          <cell r="H1362" t="str">
            <v>SYSTEM</v>
          </cell>
          <cell r="I1362" t="str">
            <v>HFO</v>
          </cell>
          <cell r="J1362" t="str">
            <v>0.1</v>
          </cell>
          <cell r="K1362" t="str">
            <v>60.0</v>
          </cell>
          <cell r="L1362" t="str">
            <v>70.0</v>
          </cell>
          <cell r="M1362" t="str">
            <v>m3/h</v>
          </cell>
          <cell r="N1362" t="str">
            <v>DN200</v>
          </cell>
          <cell r="O1362" t="str">
            <v>DN15 NPT</v>
          </cell>
          <cell r="P1362" t="str">
            <v>0~0.5</v>
          </cell>
          <cell r="Q1362" t="str">
            <v>BAR</v>
          </cell>
          <cell r="T1362">
            <v>0.2</v>
          </cell>
          <cell r="V1362" t="str">
            <v>C</v>
          </cell>
          <cell r="W1362" t="str">
            <v>I</v>
          </cell>
          <cell r="Y1362" t="str">
            <v>A</v>
          </cell>
          <cell r="AA1362" t="str">
            <v>FIELD/DCS</v>
          </cell>
          <cell r="AB1362" t="str">
            <v>DIAPHRAGM</v>
          </cell>
          <cell r="AC1362" t="str">
            <v>316SS</v>
          </cell>
          <cell r="AD1362" t="str">
            <v>WD700-EJ164-00010</v>
          </cell>
          <cell r="AE1362" t="str">
            <v>KONICS</v>
          </cell>
          <cell r="AF1362" t="str">
            <v>KDG-17</v>
          </cell>
          <cell r="AG1362" t="str">
            <v>WD930-EM103-00002</v>
          </cell>
          <cell r="AI1362" t="str">
            <v>1</v>
          </cell>
        </row>
        <row r="1363">
          <cell r="A1363">
            <v>366</v>
          </cell>
          <cell r="B1363" t="str">
            <v>31EGD51CP501</v>
          </cell>
          <cell r="C1363" t="str">
            <v>YB02</v>
          </cell>
          <cell r="D1363" t="str">
            <v>HFO SPLY PP-21 SUCT OIL PRESS</v>
          </cell>
          <cell r="E1363" t="str">
            <v>PI</v>
          </cell>
          <cell r="F1363" t="str">
            <v>N/A</v>
          </cell>
          <cell r="G1363" t="str">
            <v>N/A</v>
          </cell>
          <cell r="H1363" t="str">
            <v>N/A</v>
          </cell>
          <cell r="I1363" t="str">
            <v>HFO</v>
          </cell>
          <cell r="J1363" t="str">
            <v>0</v>
          </cell>
          <cell r="K1363" t="str">
            <v>60.0</v>
          </cell>
          <cell r="L1363" t="str">
            <v>70.0</v>
          </cell>
          <cell r="M1363" t="str">
            <v>m3/h</v>
          </cell>
          <cell r="N1363" t="str">
            <v>DN200</v>
          </cell>
          <cell r="O1363" t="str">
            <v>DN15 NPT</v>
          </cell>
          <cell r="P1363" t="str">
            <v>-0.5~2</v>
          </cell>
          <cell r="Q1363" t="str">
            <v>BARG</v>
          </cell>
          <cell r="T1363">
            <v>120</v>
          </cell>
          <cell r="V1363" t="str">
            <v>C</v>
          </cell>
          <cell r="W1363" t="str">
            <v>I</v>
          </cell>
          <cell r="AA1363" t="str">
            <v>N/A</v>
          </cell>
          <cell r="AB1363" t="str">
            <v xml:space="preserve">BOURDON </v>
          </cell>
          <cell r="AC1363" t="str">
            <v>316SS</v>
          </cell>
          <cell r="AD1363" t="str">
            <v>WD700-EJ164-00010</v>
          </cell>
          <cell r="AE1363" t="str">
            <v>KONICS</v>
          </cell>
          <cell r="AF1363" t="str">
            <v>SS-3031</v>
          </cell>
          <cell r="AG1363" t="str">
            <v>WD930-EM103-00002</v>
          </cell>
          <cell r="AI1363" t="str">
            <v>0</v>
          </cell>
          <cell r="AJ1363" t="str">
            <v>DIAPHRAGM SEAL, BY EQUIPMENT  SUPPLIER</v>
          </cell>
        </row>
        <row r="1364">
          <cell r="A1364" t="str">
            <v>572-1</v>
          </cell>
          <cell r="B1364" t="str">
            <v>31EGC21AP001</v>
          </cell>
          <cell r="C1364" t="str">
            <v>YB01</v>
          </cell>
          <cell r="D1364" t="str">
            <v>HFO SPLY PP-21 START CMD</v>
          </cell>
          <cell r="E1364" t="str">
            <v>MCC</v>
          </cell>
          <cell r="F1364" t="str">
            <v>DO</v>
          </cell>
          <cell r="G1364" t="str">
            <v>CONTACT</v>
          </cell>
          <cell r="H1364" t="str">
            <v>FIELD</v>
          </cell>
          <cell r="I1364" t="str">
            <v>HFO</v>
          </cell>
          <cell r="J1364" t="str">
            <v>22.5</v>
          </cell>
          <cell r="K1364" t="str">
            <v>60.0</v>
          </cell>
          <cell r="L1364" t="str">
            <v>61.9</v>
          </cell>
          <cell r="M1364" t="str">
            <v>m3/h</v>
          </cell>
          <cell r="N1364" t="str">
            <v>DN150</v>
          </cell>
          <cell r="O1364" t="str">
            <v>DN25 SW</v>
          </cell>
          <cell r="P1364" t="str">
            <v>0~100</v>
          </cell>
          <cell r="Q1364" t="str">
            <v>OC</v>
          </cell>
          <cell r="V1364" t="str">
            <v>C</v>
          </cell>
          <cell r="AA1364" t="str">
            <v>DCS/MCC</v>
          </cell>
          <cell r="AB1364" t="str">
            <v>BIMETAL</v>
          </cell>
          <cell r="AC1364" t="str">
            <v>316SS</v>
          </cell>
          <cell r="AD1364" t="str">
            <v>WD700-EJ164-00010</v>
          </cell>
          <cell r="AE1364" t="str">
            <v/>
          </cell>
          <cell r="AF1364" t="str">
            <v/>
          </cell>
          <cell r="AG1364" t="str">
            <v>WD930-EM103-00002</v>
          </cell>
          <cell r="AI1364" t="str">
            <v>0</v>
          </cell>
          <cell r="AJ1364" t="str">
            <v>ADDED,NOTE 4</v>
          </cell>
        </row>
        <row r="1365">
          <cell r="A1365" t="str">
            <v>572-2</v>
          </cell>
          <cell r="B1365" t="str">
            <v>31EGC21AP001</v>
          </cell>
          <cell r="C1365" t="str">
            <v>YB02</v>
          </cell>
          <cell r="D1365" t="str">
            <v>HFO SPLY PP-21 STOP CMD</v>
          </cell>
          <cell r="E1365" t="str">
            <v>MCC</v>
          </cell>
          <cell r="F1365" t="str">
            <v>DO</v>
          </cell>
          <cell r="G1365" t="str">
            <v>CONTACT</v>
          </cell>
          <cell r="H1365" t="str">
            <v>FIELD</v>
          </cell>
          <cell r="I1365" t="str">
            <v>HFO</v>
          </cell>
          <cell r="J1365" t="str">
            <v>22.5</v>
          </cell>
          <cell r="K1365" t="str">
            <v>60.0</v>
          </cell>
          <cell r="L1365" t="str">
            <v>61.9</v>
          </cell>
          <cell r="M1365" t="str">
            <v>m3/h</v>
          </cell>
          <cell r="N1365" t="str">
            <v>DN150</v>
          </cell>
          <cell r="O1365" t="str">
            <v>DN25 SW</v>
          </cell>
          <cell r="V1365" t="str">
            <v>C</v>
          </cell>
          <cell r="W1365" t="str">
            <v>I</v>
          </cell>
          <cell r="AA1365" t="str">
            <v>DCS/MCC</v>
          </cell>
          <cell r="AB1365" t="str">
            <v>THERMO
WELL</v>
          </cell>
          <cell r="AC1365" t="str">
            <v>316SS</v>
          </cell>
          <cell r="AD1365" t="str">
            <v>WD700-EJ164-00010</v>
          </cell>
          <cell r="AE1365" t="str">
            <v/>
          </cell>
          <cell r="AF1365" t="str">
            <v/>
          </cell>
          <cell r="AG1365" t="str">
            <v>WD930-EM103-00002</v>
          </cell>
          <cell r="AI1365" t="str">
            <v>0</v>
          </cell>
          <cell r="AJ1365" t="str">
            <v>ADDED,NOTE 4</v>
          </cell>
        </row>
        <row r="1366">
          <cell r="A1366" t="str">
            <v>572-3</v>
          </cell>
          <cell r="B1366" t="str">
            <v>31EGC21AP001</v>
          </cell>
          <cell r="C1366" t="str">
            <v>YB05</v>
          </cell>
          <cell r="D1366" t="str">
            <v>HFO SPLY PP-21 LCL SEL CMD</v>
          </cell>
          <cell r="E1366" t="str">
            <v>MCC</v>
          </cell>
          <cell r="F1366" t="str">
            <v>DO</v>
          </cell>
          <cell r="G1366" t="str">
            <v>CONTACT</v>
          </cell>
          <cell r="H1366" t="str">
            <v>FIELD</v>
          </cell>
          <cell r="I1366" t="str">
            <v>HFO</v>
          </cell>
          <cell r="J1366" t="str">
            <v>21.5</v>
          </cell>
          <cell r="K1366" t="str">
            <v>110</v>
          </cell>
          <cell r="L1366" t="str">
            <v>61.9</v>
          </cell>
          <cell r="M1366" t="str">
            <v>m3/h</v>
          </cell>
          <cell r="N1366" t="str">
            <v>DN150</v>
          </cell>
          <cell r="O1366" t="str">
            <v>DN25 SW</v>
          </cell>
          <cell r="P1366" t="str">
            <v>0~200</v>
          </cell>
          <cell r="Q1366" t="str">
            <v>OC</v>
          </cell>
          <cell r="V1366" t="str">
            <v>C</v>
          </cell>
          <cell r="W1366" t="str">
            <v>I</v>
          </cell>
          <cell r="Y1366" t="str">
            <v>A</v>
          </cell>
          <cell r="Z1366" t="str">
            <v>ER</v>
          </cell>
          <cell r="AA1366" t="str">
            <v>DCS/MCC</v>
          </cell>
          <cell r="AB1366" t="str">
            <v>BIMETAL</v>
          </cell>
          <cell r="AC1366" t="str">
            <v>316SS</v>
          </cell>
          <cell r="AD1366" t="str">
            <v>WD700-EJ164-00010</v>
          </cell>
          <cell r="AE1366" t="str">
            <v/>
          </cell>
          <cell r="AF1366" t="str">
            <v/>
          </cell>
          <cell r="AG1366" t="str">
            <v>WD930-EM103-00002</v>
          </cell>
          <cell r="AI1366" t="str">
            <v>0</v>
          </cell>
          <cell r="AJ1366" t="str">
            <v>ADDED</v>
          </cell>
        </row>
        <row r="1367">
          <cell r="A1367" t="str">
            <v>572-4</v>
          </cell>
          <cell r="B1367" t="str">
            <v>31EGC21AP001</v>
          </cell>
          <cell r="C1367" t="str">
            <v>XB01</v>
          </cell>
          <cell r="D1367" t="str">
            <v>HFO SPLY PP-21 RUN STATUS</v>
          </cell>
          <cell r="E1367" t="str">
            <v>MCC</v>
          </cell>
          <cell r="F1367" t="str">
            <v>DI</v>
          </cell>
          <cell r="G1367" t="str">
            <v>CONTACT</v>
          </cell>
          <cell r="H1367" t="str">
            <v>SYSTEM</v>
          </cell>
          <cell r="I1367" t="str">
            <v>HFO</v>
          </cell>
          <cell r="J1367" t="str">
            <v>20.5</v>
          </cell>
          <cell r="K1367" t="str">
            <v>60.0</v>
          </cell>
          <cell r="L1367" t="str">
            <v>61.9</v>
          </cell>
          <cell r="M1367" t="str">
            <v>m3/h</v>
          </cell>
          <cell r="N1367" t="str">
            <v>DN150</v>
          </cell>
          <cell r="O1367" t="str">
            <v>DN15 NPT</v>
          </cell>
          <cell r="P1367" t="str">
            <v>0~40</v>
          </cell>
          <cell r="Q1367" t="str">
            <v>BARG</v>
          </cell>
          <cell r="V1367" t="str">
            <v>C</v>
          </cell>
          <cell r="W1367" t="str">
            <v>I</v>
          </cell>
          <cell r="Y1367" t="str">
            <v>A</v>
          </cell>
          <cell r="AA1367" t="str">
            <v>MCC/DCS</v>
          </cell>
          <cell r="AB1367" t="str">
            <v xml:space="preserve">BOURDON </v>
          </cell>
          <cell r="AC1367" t="str">
            <v>316SS</v>
          </cell>
          <cell r="AD1367" t="str">
            <v>WD700-EJ164-00010</v>
          </cell>
          <cell r="AE1367" t="str">
            <v/>
          </cell>
          <cell r="AF1367" t="str">
            <v/>
          </cell>
          <cell r="AG1367" t="str">
            <v>WD930-EM103-00002</v>
          </cell>
          <cell r="AI1367" t="str">
            <v>0</v>
          </cell>
          <cell r="AJ1367" t="str">
            <v>DIAPHRAGM SEAL, BY EQUIPMENT  SUPPLIER</v>
          </cell>
        </row>
        <row r="1368">
          <cell r="A1368" t="str">
            <v>572-5</v>
          </cell>
          <cell r="B1368" t="str">
            <v>31EGC21AP001</v>
          </cell>
          <cell r="C1368" t="str">
            <v>XB80</v>
          </cell>
          <cell r="D1368" t="str">
            <v xml:space="preserve">HFO SPLY PP-21 FAULT </v>
          </cell>
          <cell r="E1368" t="str">
            <v>MCC</v>
          </cell>
          <cell r="F1368" t="str">
            <v>DI</v>
          </cell>
          <cell r="G1368" t="str">
            <v>CONTACT</v>
          </cell>
          <cell r="H1368" t="str">
            <v>SYSTEM</v>
          </cell>
          <cell r="I1368" t="str">
            <v>HFO</v>
          </cell>
          <cell r="J1368" t="str">
            <v>20.0</v>
          </cell>
          <cell r="K1368" t="str">
            <v>60.0</v>
          </cell>
          <cell r="L1368" t="str">
            <v>61.9</v>
          </cell>
          <cell r="M1368" t="str">
            <v>m3/h</v>
          </cell>
          <cell r="N1368" t="str">
            <v>DN150</v>
          </cell>
          <cell r="O1368" t="str">
            <v>DN15 NPT</v>
          </cell>
          <cell r="P1368" t="str">
            <v>0~30</v>
          </cell>
          <cell r="Q1368" t="str">
            <v>BARG</v>
          </cell>
          <cell r="T1368">
            <v>20.5</v>
          </cell>
          <cell r="U1368">
            <v>22</v>
          </cell>
          <cell r="V1368" t="str">
            <v>C</v>
          </cell>
          <cell r="W1368" t="str">
            <v>I</v>
          </cell>
          <cell r="Y1368" t="str">
            <v>A</v>
          </cell>
          <cell r="Z1368" t="str">
            <v>ER</v>
          </cell>
          <cell r="AA1368" t="str">
            <v>MCC/DCS</v>
          </cell>
          <cell r="AB1368" t="str">
            <v>DIAPHRAGM</v>
          </cell>
          <cell r="AC1368" t="str">
            <v>316SS</v>
          </cell>
          <cell r="AD1368" t="str">
            <v>WD700-EJ164-00010</v>
          </cell>
          <cell r="AE1368" t="str">
            <v/>
          </cell>
          <cell r="AF1368" t="str">
            <v/>
          </cell>
          <cell r="AG1368" t="str">
            <v>WD930-EM103-00002</v>
          </cell>
          <cell r="AI1368" t="str">
            <v>0</v>
          </cell>
          <cell r="AJ1368" t="str">
            <v>BY EQUIPMENT SUPPLIER</v>
          </cell>
        </row>
        <row r="1369">
          <cell r="A1369">
            <v>367</v>
          </cell>
          <cell r="B1369" t="str">
            <v>31EGD53CP501</v>
          </cell>
          <cell r="C1369" t="str">
            <v>XB04</v>
          </cell>
          <cell r="D1369" t="str">
            <v>HFO SPLY PP-21 DISCH OIL PRESS</v>
          </cell>
          <cell r="E1369" t="str">
            <v>PI</v>
          </cell>
          <cell r="F1369" t="str">
            <v>N/A</v>
          </cell>
          <cell r="G1369" t="str">
            <v>N/A</v>
          </cell>
          <cell r="H1369" t="str">
            <v>N/A</v>
          </cell>
          <cell r="I1369" t="str">
            <v>HFO</v>
          </cell>
          <cell r="J1369" t="str">
            <v>20.5</v>
          </cell>
          <cell r="K1369" t="str">
            <v>60.0</v>
          </cell>
          <cell r="L1369" t="str">
            <v>61.9</v>
          </cell>
          <cell r="M1369" t="str">
            <v>m3/h</v>
          </cell>
          <cell r="N1369" t="str">
            <v>DN150</v>
          </cell>
          <cell r="O1369" t="str">
            <v>DN15 NPT</v>
          </cell>
          <cell r="P1369" t="str">
            <v>0~40</v>
          </cell>
          <cell r="Q1369" t="str">
            <v>BARG</v>
          </cell>
          <cell r="V1369" t="str">
            <v>C</v>
          </cell>
          <cell r="W1369" t="str">
            <v>I</v>
          </cell>
          <cell r="AA1369" t="str">
            <v>N/A</v>
          </cell>
          <cell r="AB1369" t="str">
            <v xml:space="preserve">BOURDON </v>
          </cell>
          <cell r="AC1369" t="str">
            <v>316SS</v>
          </cell>
          <cell r="AD1369" t="str">
            <v>WD700-EJ164-00010</v>
          </cell>
          <cell r="AE1369" t="str">
            <v>KONICS</v>
          </cell>
          <cell r="AF1369" t="str">
            <v>SS-3031</v>
          </cell>
          <cell r="AG1369" t="str">
            <v>WD930-EM103-00002</v>
          </cell>
          <cell r="AI1369" t="str">
            <v>0</v>
          </cell>
          <cell r="AJ1369" t="str">
            <v>DIAPHRAGM SEAL, BY EQUIPMENT  SUPPLIER</v>
          </cell>
        </row>
        <row r="1370">
          <cell r="A1370">
            <v>368</v>
          </cell>
          <cell r="B1370" t="str">
            <v>31EGD60CP101</v>
          </cell>
          <cell r="C1370" t="str">
            <v>XQ01</v>
          </cell>
          <cell r="D1370" t="str">
            <v>HFO SPLY PP COM HDR OIL PRESS</v>
          </cell>
          <cell r="E1370" t="str">
            <v>PIT</v>
          </cell>
          <cell r="F1370" t="str">
            <v>AI</v>
          </cell>
          <cell r="G1370" t="str">
            <v>4~20mA</v>
          </cell>
          <cell r="H1370" t="str">
            <v>SYSTEM</v>
          </cell>
          <cell r="I1370" t="str">
            <v>HFO</v>
          </cell>
          <cell r="J1370" t="str">
            <v>20.0</v>
          </cell>
          <cell r="K1370" t="str">
            <v>60.0</v>
          </cell>
          <cell r="L1370" t="str">
            <v>61.9</v>
          </cell>
          <cell r="M1370" t="str">
            <v>m3/h</v>
          </cell>
          <cell r="N1370" t="str">
            <v>DN150</v>
          </cell>
          <cell r="O1370" t="str">
            <v>DN15 NPT</v>
          </cell>
          <cell r="P1370" t="str">
            <v>0~30</v>
          </cell>
          <cell r="Q1370" t="str">
            <v>BARG</v>
          </cell>
          <cell r="T1370">
            <v>20.5</v>
          </cell>
          <cell r="U1370">
            <v>22</v>
          </cell>
          <cell r="V1370" t="str">
            <v>C</v>
          </cell>
          <cell r="W1370" t="str">
            <v>I</v>
          </cell>
          <cell r="Y1370" t="str">
            <v>A</v>
          </cell>
          <cell r="AA1370" t="str">
            <v>FIELD/DCS</v>
          </cell>
          <cell r="AB1370" t="str">
            <v>DIAPHRAGM</v>
          </cell>
          <cell r="AC1370" t="str">
            <v>316SS</v>
          </cell>
          <cell r="AD1370" t="str">
            <v>WD700-EJ163-00001</v>
          </cell>
          <cell r="AE1370" t="str">
            <v>HONEYWELL</v>
          </cell>
          <cell r="AF1370" t="str">
            <v>ST3000</v>
          </cell>
          <cell r="AG1370" t="str">
            <v>WD930-EM103-00002</v>
          </cell>
          <cell r="AI1370" t="str">
            <v>0</v>
          </cell>
        </row>
        <row r="1371">
          <cell r="A1371">
            <v>369</v>
          </cell>
          <cell r="B1371" t="str">
            <v>31EGD60CP501</v>
          </cell>
          <cell r="C1371" t="str">
            <v>XG02</v>
          </cell>
          <cell r="D1371" t="str">
            <v>HFO SPLY PP DISCH HDR OIL PRESS</v>
          </cell>
          <cell r="E1371" t="str">
            <v>PI</v>
          </cell>
          <cell r="F1371" t="str">
            <v>N/A</v>
          </cell>
          <cell r="G1371" t="str">
            <v>N/A</v>
          </cell>
          <cell r="H1371" t="str">
            <v>N/A</v>
          </cell>
          <cell r="I1371" t="str">
            <v>HFO</v>
          </cell>
          <cell r="J1371" t="str">
            <v>20.0</v>
          </cell>
          <cell r="K1371" t="str">
            <v>60.0</v>
          </cell>
          <cell r="L1371" t="str">
            <v>61.9</v>
          </cell>
          <cell r="M1371" t="str">
            <v>m3/h</v>
          </cell>
          <cell r="N1371" t="str">
            <v>DN150</v>
          </cell>
          <cell r="O1371" t="str">
            <v>DN15 NPT</v>
          </cell>
          <cell r="P1371" t="str">
            <v>0~35</v>
          </cell>
          <cell r="Q1371" t="str">
            <v>BARG</v>
          </cell>
          <cell r="S1371">
            <v>275</v>
          </cell>
          <cell r="V1371" t="str">
            <v>C</v>
          </cell>
          <cell r="W1371" t="str">
            <v>I</v>
          </cell>
          <cell r="Y1371" t="str">
            <v>A</v>
          </cell>
          <cell r="AA1371" t="str">
            <v>N/A</v>
          </cell>
          <cell r="AB1371" t="str">
            <v xml:space="preserve">BOURDON </v>
          </cell>
          <cell r="AC1371" t="str">
            <v>316SS</v>
          </cell>
          <cell r="AD1371" t="str">
            <v>WD700-EJ164-00010</v>
          </cell>
          <cell r="AE1371" t="str">
            <v>KONICS</v>
          </cell>
          <cell r="AF1371" t="str">
            <v>SS-3031</v>
          </cell>
          <cell r="AG1371" t="str">
            <v>WD930-EM103-00002</v>
          </cell>
          <cell r="AI1371" t="str">
            <v>0</v>
          </cell>
          <cell r="AJ1371" t="str">
            <v xml:space="preserve">DIAPHRAGM SEAL </v>
          </cell>
        </row>
        <row r="1372">
          <cell r="A1372">
            <v>370</v>
          </cell>
          <cell r="B1372" t="str">
            <v>31EGD54CP201</v>
          </cell>
          <cell r="C1372" t="str">
            <v>XG01</v>
          </cell>
          <cell r="D1372" t="str">
            <v>HFO SPLY PP-22 SUCT STR DP HI</v>
          </cell>
          <cell r="E1372" t="str">
            <v>PDS</v>
          </cell>
          <cell r="F1372" t="str">
            <v>DI</v>
          </cell>
          <cell r="G1372" t="str">
            <v>CONTACT</v>
          </cell>
          <cell r="H1372" t="str">
            <v>SYSTEM</v>
          </cell>
          <cell r="I1372" t="str">
            <v>HFO</v>
          </cell>
          <cell r="J1372" t="str">
            <v>0.1</v>
          </cell>
          <cell r="K1372" t="str">
            <v>60.0</v>
          </cell>
          <cell r="L1372" t="str">
            <v>70.0</v>
          </cell>
          <cell r="M1372" t="str">
            <v>m3/h</v>
          </cell>
          <cell r="N1372" t="str">
            <v>DN200</v>
          </cell>
          <cell r="O1372" t="str">
            <v>DN15 NPT</v>
          </cell>
          <cell r="P1372" t="str">
            <v>0~0.5</v>
          </cell>
          <cell r="Q1372" t="str">
            <v>BAR</v>
          </cell>
          <cell r="T1372">
            <v>0.2</v>
          </cell>
          <cell r="V1372" t="str">
            <v>C</v>
          </cell>
          <cell r="W1372" t="str">
            <v>I</v>
          </cell>
          <cell r="Y1372" t="str">
            <v>A</v>
          </cell>
          <cell r="AA1372" t="str">
            <v>FIELD/DCS</v>
          </cell>
          <cell r="AB1372" t="str">
            <v>DIAPHRAGM</v>
          </cell>
          <cell r="AC1372" t="str">
            <v>316SS</v>
          </cell>
          <cell r="AD1372" t="str">
            <v>WD700-EJ164-00010</v>
          </cell>
          <cell r="AE1372" t="str">
            <v>KONICS</v>
          </cell>
          <cell r="AF1372" t="str">
            <v>KDG-17</v>
          </cell>
          <cell r="AG1372" t="str">
            <v>WD930-EM103-00002</v>
          </cell>
          <cell r="AI1372" t="str">
            <v>1</v>
          </cell>
        </row>
        <row r="1373">
          <cell r="A1373">
            <v>371</v>
          </cell>
          <cell r="B1373" t="str">
            <v>31EGD54CP501</v>
          </cell>
          <cell r="C1373" t="str">
            <v>YB02</v>
          </cell>
          <cell r="D1373" t="str">
            <v>HFO SPLY PP-22 SUCT OIL PRESS</v>
          </cell>
          <cell r="E1373" t="str">
            <v>PI</v>
          </cell>
          <cell r="F1373" t="str">
            <v>N/A</v>
          </cell>
          <cell r="G1373" t="str">
            <v>N/A</v>
          </cell>
          <cell r="H1373" t="str">
            <v>N/A</v>
          </cell>
          <cell r="I1373" t="str">
            <v>HFO</v>
          </cell>
          <cell r="J1373" t="str">
            <v>0</v>
          </cell>
          <cell r="K1373" t="str">
            <v>60.0</v>
          </cell>
          <cell r="L1373" t="str">
            <v>70.0</v>
          </cell>
          <cell r="M1373" t="str">
            <v>m3/h</v>
          </cell>
          <cell r="N1373" t="str">
            <v>DN200</v>
          </cell>
          <cell r="O1373" t="str">
            <v>DN15 NPT</v>
          </cell>
          <cell r="P1373" t="str">
            <v>-0.5~2</v>
          </cell>
          <cell r="Q1373" t="str">
            <v>BARG</v>
          </cell>
          <cell r="V1373" t="str">
            <v>C</v>
          </cell>
          <cell r="AA1373" t="str">
            <v>N/A</v>
          </cell>
          <cell r="AB1373" t="str">
            <v xml:space="preserve">BOURDON </v>
          </cell>
          <cell r="AC1373" t="str">
            <v>316SS</v>
          </cell>
          <cell r="AD1373" t="str">
            <v>WD700-EJ164-00010</v>
          </cell>
          <cell r="AE1373" t="str">
            <v>KONICS</v>
          </cell>
          <cell r="AF1373" t="str">
            <v>SS-3031</v>
          </cell>
          <cell r="AG1373" t="str">
            <v>WD930-EM103-00002</v>
          </cell>
          <cell r="AI1373" t="str">
            <v>0</v>
          </cell>
          <cell r="AJ1373" t="str">
            <v>DIAPHRAGM SEAL, BY EQUIPMENT  SUPPLIER</v>
          </cell>
        </row>
        <row r="1374">
          <cell r="A1374" t="str">
            <v>573-1</v>
          </cell>
          <cell r="B1374" t="str">
            <v>31EGC22AP001</v>
          </cell>
          <cell r="C1374" t="str">
            <v>YB01</v>
          </cell>
          <cell r="D1374" t="str">
            <v>HFO SPLY PP-22 START CMD</v>
          </cell>
          <cell r="E1374" t="str">
            <v>MCC</v>
          </cell>
          <cell r="F1374" t="str">
            <v>DO</v>
          </cell>
          <cell r="G1374" t="str">
            <v>CONTACT</v>
          </cell>
          <cell r="H1374" t="str">
            <v>FIELD</v>
          </cell>
          <cell r="I1374" t="str">
            <v>HFO</v>
          </cell>
          <cell r="J1374" t="str">
            <v>LATER</v>
          </cell>
          <cell r="K1374" t="str">
            <v>LATER</v>
          </cell>
          <cell r="L1374" t="str">
            <v>-</v>
          </cell>
          <cell r="M1374" t="str">
            <v>m3/h</v>
          </cell>
          <cell r="N1374" t="str">
            <v>N/A</v>
          </cell>
          <cell r="O1374" t="str">
            <v>LATER</v>
          </cell>
          <cell r="V1374" t="str">
            <v>C</v>
          </cell>
          <cell r="AA1374" t="str">
            <v>DCS/MCC</v>
          </cell>
          <cell r="AB1374" t="str">
            <v>DISPLACER</v>
          </cell>
          <cell r="AC1374" t="str">
            <v>316SS</v>
          </cell>
          <cell r="AD1374" t="str">
            <v>WD700-EJ164-00010</v>
          </cell>
          <cell r="AE1374" t="str">
            <v/>
          </cell>
          <cell r="AF1374" t="str">
            <v/>
          </cell>
          <cell r="AG1374" t="str">
            <v>WD930-EM103-00002</v>
          </cell>
          <cell r="AI1374" t="str">
            <v>0</v>
          </cell>
          <cell r="AJ1374" t="str">
            <v>NOTE 4</v>
          </cell>
        </row>
        <row r="1375">
          <cell r="A1375" t="str">
            <v>573-2</v>
          </cell>
          <cell r="B1375" t="str">
            <v>31EGC22AP001</v>
          </cell>
          <cell r="C1375" t="str">
            <v>YB02</v>
          </cell>
          <cell r="D1375" t="str">
            <v>HFO SPLY PP-22 STOP CMD</v>
          </cell>
          <cell r="E1375" t="str">
            <v>MCC</v>
          </cell>
          <cell r="F1375" t="str">
            <v>DO</v>
          </cell>
          <cell r="G1375" t="str">
            <v>CONTACT</v>
          </cell>
          <cell r="H1375" t="str">
            <v>FIELD</v>
          </cell>
          <cell r="I1375" t="str">
            <v>HFO</v>
          </cell>
          <cell r="J1375" t="str">
            <v>LATER</v>
          </cell>
          <cell r="K1375" t="str">
            <v>LATER</v>
          </cell>
          <cell r="L1375" t="str">
            <v>-</v>
          </cell>
          <cell r="M1375" t="str">
            <v>m3/h</v>
          </cell>
          <cell r="N1375" t="str">
            <v>N/A</v>
          </cell>
          <cell r="O1375" t="str">
            <v>LATER</v>
          </cell>
          <cell r="P1375" t="str">
            <v>0~1400</v>
          </cell>
          <cell r="Q1375" t="str">
            <v>mm</v>
          </cell>
          <cell r="T1375">
            <v>1360</v>
          </cell>
          <cell r="V1375" t="str">
            <v>C</v>
          </cell>
          <cell r="W1375" t="str">
            <v>I</v>
          </cell>
          <cell r="AA1375" t="str">
            <v>DCS/MCC</v>
          </cell>
          <cell r="AB1375" t="str">
            <v>DISPLACER</v>
          </cell>
          <cell r="AC1375" t="str">
            <v>316SS</v>
          </cell>
          <cell r="AD1375" t="str">
            <v>WD700-EJ164-00010</v>
          </cell>
          <cell r="AE1375" t="str">
            <v/>
          </cell>
          <cell r="AF1375" t="str">
            <v/>
          </cell>
          <cell r="AG1375" t="str">
            <v>WD930-EM103-00002</v>
          </cell>
          <cell r="AI1375" t="str">
            <v>0</v>
          </cell>
          <cell r="AJ1375" t="str">
            <v>NOTE 4</v>
          </cell>
        </row>
        <row r="1376">
          <cell r="A1376" t="str">
            <v>573-3</v>
          </cell>
          <cell r="B1376" t="str">
            <v>31EGC22AP001</v>
          </cell>
          <cell r="C1376" t="str">
            <v>YB05</v>
          </cell>
          <cell r="D1376" t="str">
            <v>HFO SPLY PP-22 LCL SEL CMD</v>
          </cell>
          <cell r="E1376" t="str">
            <v>MCC</v>
          </cell>
          <cell r="F1376" t="str">
            <v>DO</v>
          </cell>
          <cell r="G1376" t="str">
            <v>CONTACT</v>
          </cell>
          <cell r="H1376" t="str">
            <v>FIELD</v>
          </cell>
          <cell r="I1376" t="str">
            <v>HFO</v>
          </cell>
          <cell r="J1376" t="str">
            <v>LATER</v>
          </cell>
          <cell r="K1376" t="str">
            <v>LATER</v>
          </cell>
          <cell r="L1376" t="str">
            <v>-</v>
          </cell>
          <cell r="M1376" t="str">
            <v>m3/h</v>
          </cell>
          <cell r="N1376" t="str">
            <v>N/A</v>
          </cell>
          <cell r="O1376" t="str">
            <v>LATER</v>
          </cell>
          <cell r="P1376" t="str">
            <v>0~1400</v>
          </cell>
          <cell r="Q1376" t="str">
            <v>mm</v>
          </cell>
          <cell r="S1376">
            <v>360</v>
          </cell>
          <cell r="V1376" t="str">
            <v>C</v>
          </cell>
          <cell r="W1376" t="str">
            <v>I</v>
          </cell>
          <cell r="Y1376" t="str">
            <v>A</v>
          </cell>
          <cell r="Z1376" t="str">
            <v>ER</v>
          </cell>
          <cell r="AA1376" t="str">
            <v>DCS/MCC</v>
          </cell>
          <cell r="AB1376" t="str">
            <v>DISPLACER</v>
          </cell>
          <cell r="AC1376" t="str">
            <v>316SS</v>
          </cell>
          <cell r="AD1376" t="str">
            <v>WD700-EJ164-00010</v>
          </cell>
          <cell r="AE1376" t="str">
            <v/>
          </cell>
          <cell r="AF1376" t="str">
            <v/>
          </cell>
          <cell r="AG1376" t="str">
            <v>WD930-EM103-00002</v>
          </cell>
          <cell r="AI1376" t="str">
            <v>0</v>
          </cell>
          <cell r="AJ1376" t="str">
            <v>NOTE 4</v>
          </cell>
        </row>
        <row r="1377">
          <cell r="A1377" t="str">
            <v>573-4</v>
          </cell>
          <cell r="B1377" t="str">
            <v>31EGC22AP001</v>
          </cell>
          <cell r="C1377" t="str">
            <v>XB01</v>
          </cell>
          <cell r="D1377" t="str">
            <v>HFO SPLY PP-22 RUN STATUS</v>
          </cell>
          <cell r="E1377" t="str">
            <v>MCC</v>
          </cell>
          <cell r="F1377" t="str">
            <v>DI</v>
          </cell>
          <cell r="G1377" t="str">
            <v>CONTACT</v>
          </cell>
          <cell r="H1377" t="str">
            <v>SYSTEM</v>
          </cell>
          <cell r="I1377" t="str">
            <v>HFO</v>
          </cell>
          <cell r="J1377" t="str">
            <v>20.5</v>
          </cell>
          <cell r="K1377" t="str">
            <v>60.0</v>
          </cell>
          <cell r="L1377" t="str">
            <v>70.0</v>
          </cell>
          <cell r="M1377" t="str">
            <v>m3/h</v>
          </cell>
          <cell r="N1377" t="str">
            <v>DN150</v>
          </cell>
          <cell r="O1377" t="str">
            <v>DN15 NPT</v>
          </cell>
          <cell r="P1377" t="str">
            <v>0~40</v>
          </cell>
          <cell r="Q1377" t="str">
            <v>BARG</v>
          </cell>
          <cell r="V1377" t="str">
            <v>C</v>
          </cell>
          <cell r="W1377" t="str">
            <v>I</v>
          </cell>
          <cell r="AA1377" t="str">
            <v>MCC/DCS</v>
          </cell>
          <cell r="AB1377" t="str">
            <v xml:space="preserve">BOURDON </v>
          </cell>
          <cell r="AC1377" t="str">
            <v>316SS</v>
          </cell>
          <cell r="AD1377" t="str">
            <v>WD700-EJ164-00010</v>
          </cell>
          <cell r="AE1377" t="str">
            <v/>
          </cell>
          <cell r="AF1377" t="str">
            <v/>
          </cell>
          <cell r="AG1377" t="str">
            <v>WD930-EM103-00002</v>
          </cell>
          <cell r="AI1377" t="str">
            <v>0</v>
          </cell>
          <cell r="AJ1377" t="str">
            <v>DIAPHRAGM SEAL, BY EQUIPMENT  SUPPLIER</v>
          </cell>
        </row>
        <row r="1378">
          <cell r="A1378" t="str">
            <v>573-5</v>
          </cell>
          <cell r="B1378" t="str">
            <v>31EGC22AP001</v>
          </cell>
          <cell r="C1378" t="str">
            <v>XB80</v>
          </cell>
          <cell r="D1378" t="str">
            <v xml:space="preserve">HFO SPLY PP-22 FAULT </v>
          </cell>
          <cell r="E1378" t="str">
            <v>MCC</v>
          </cell>
          <cell r="F1378" t="str">
            <v>DI</v>
          </cell>
          <cell r="G1378" t="str">
            <v>CONTACT</v>
          </cell>
          <cell r="H1378" t="str">
            <v>SYSTEM</v>
          </cell>
          <cell r="I1378" t="str">
            <v>HFO</v>
          </cell>
          <cell r="J1378" t="str">
            <v>0</v>
          </cell>
          <cell r="K1378" t="str">
            <v>60.0</v>
          </cell>
          <cell r="L1378" t="str">
            <v>3.0</v>
          </cell>
          <cell r="M1378" t="str">
            <v>m3/h</v>
          </cell>
          <cell r="N1378" t="str">
            <v>DN50</v>
          </cell>
          <cell r="O1378" t="str">
            <v>DN15 NPT</v>
          </cell>
          <cell r="P1378" t="str">
            <v>0~100</v>
          </cell>
          <cell r="Q1378" t="str">
            <v>%</v>
          </cell>
          <cell r="V1378" t="str">
            <v>C</v>
          </cell>
          <cell r="W1378" t="str">
            <v>I</v>
          </cell>
          <cell r="X1378" t="str">
            <v>R</v>
          </cell>
          <cell r="Y1378" t="str">
            <v>A</v>
          </cell>
          <cell r="Z1378" t="str">
            <v>ER</v>
          </cell>
          <cell r="AA1378" t="str">
            <v>MCC/DCS</v>
          </cell>
          <cell r="AB1378" t="str">
            <v xml:space="preserve">BOURDON </v>
          </cell>
          <cell r="AC1378" t="str">
            <v>316SS</v>
          </cell>
          <cell r="AD1378" t="str">
            <v>WD700-EJ164-00010</v>
          </cell>
          <cell r="AE1378" t="str">
            <v/>
          </cell>
          <cell r="AF1378" t="str">
            <v/>
          </cell>
          <cell r="AG1378" t="str">
            <v>WD930-EM103-00002</v>
          </cell>
          <cell r="AJ1378" t="str">
            <v>DIAPHRAGM SEAL, BY EQUIPMENT  SUPPLIER</v>
          </cell>
        </row>
        <row r="1379">
          <cell r="A1379">
            <v>372</v>
          </cell>
          <cell r="B1379" t="str">
            <v>31EGD56CP501</v>
          </cell>
          <cell r="C1379" t="str">
            <v>XQ12</v>
          </cell>
          <cell r="D1379" t="str">
            <v>HFO SPLY PP-22 DISCH OIL PRESS</v>
          </cell>
          <cell r="E1379" t="str">
            <v>PI</v>
          </cell>
          <cell r="F1379" t="str">
            <v>N/A</v>
          </cell>
          <cell r="G1379" t="str">
            <v>N/A</v>
          </cell>
          <cell r="H1379" t="str">
            <v>N/A</v>
          </cell>
          <cell r="I1379" t="str">
            <v>HFO</v>
          </cell>
          <cell r="J1379" t="str">
            <v>20.5</v>
          </cell>
          <cell r="K1379" t="str">
            <v>60.0</v>
          </cell>
          <cell r="L1379" t="str">
            <v>70.0</v>
          </cell>
          <cell r="M1379" t="str">
            <v>m3/h</v>
          </cell>
          <cell r="N1379" t="str">
            <v>DN150</v>
          </cell>
          <cell r="O1379" t="str">
            <v>DN15 NPT</v>
          </cell>
          <cell r="P1379" t="str">
            <v>0~40</v>
          </cell>
          <cell r="Q1379" t="str">
            <v>BARG</v>
          </cell>
          <cell r="V1379" t="str">
            <v>C</v>
          </cell>
          <cell r="W1379" t="str">
            <v>I</v>
          </cell>
          <cell r="X1379" t="str">
            <v>R</v>
          </cell>
          <cell r="AA1379" t="str">
            <v>N/A</v>
          </cell>
          <cell r="AB1379" t="str">
            <v xml:space="preserve">BOURDON </v>
          </cell>
          <cell r="AC1379" t="str">
            <v>316SS</v>
          </cell>
          <cell r="AD1379" t="str">
            <v>WD700-EJ163-00001</v>
          </cell>
          <cell r="AE1379" t="str">
            <v>KONICS</v>
          </cell>
          <cell r="AF1379" t="str">
            <v>SS-3031</v>
          </cell>
          <cell r="AG1379" t="str">
            <v>WD930-EM103-00002</v>
          </cell>
          <cell r="AI1379" t="str">
            <v>0</v>
          </cell>
          <cell r="AJ1379" t="str">
            <v>DIAPHRAGM SEAL, BY EQUIPMENT  SUPPLIER</v>
          </cell>
        </row>
        <row r="1380">
          <cell r="A1380" t="str">
            <v>574-1</v>
          </cell>
          <cell r="B1380" t="str">
            <v>31EGD63AA071</v>
          </cell>
          <cell r="C1380" t="str">
            <v>YQ12</v>
          </cell>
          <cell r="D1380" t="str">
            <v>HFO RTN OIL PCV CONT</v>
          </cell>
          <cell r="E1380" t="str">
            <v>PCV</v>
          </cell>
          <cell r="F1380" t="str">
            <v>AO</v>
          </cell>
          <cell r="G1380" t="str">
            <v>4~20mA</v>
          </cell>
          <cell r="H1380" t="str">
            <v>SYSTEM</v>
          </cell>
          <cell r="I1380" t="str">
            <v>HFO</v>
          </cell>
          <cell r="J1380" t="str">
            <v>18.8</v>
          </cell>
          <cell r="K1380" t="str">
            <v>60.0</v>
          </cell>
          <cell r="L1380" t="str">
            <v>61.9</v>
          </cell>
          <cell r="M1380" t="str">
            <v>m3/h</v>
          </cell>
          <cell r="N1380" t="str">
            <v>DN150</v>
          </cell>
          <cell r="O1380" t="str">
            <v>DN25 SW</v>
          </cell>
          <cell r="P1380" t="str">
            <v>0~100</v>
          </cell>
          <cell r="Q1380" t="str">
            <v>%</v>
          </cell>
          <cell r="V1380" t="str">
            <v>C</v>
          </cell>
          <cell r="X1380" t="str">
            <v>R</v>
          </cell>
          <cell r="AA1380" t="str">
            <v>DCS/PCV</v>
          </cell>
          <cell r="AB1380" t="str">
            <v>BIMETAL</v>
          </cell>
          <cell r="AC1380" t="str">
            <v>316SS</v>
          </cell>
          <cell r="AD1380" t="str">
            <v>WD700-EJ163-00001</v>
          </cell>
          <cell r="AE1380" t="str">
            <v/>
          </cell>
          <cell r="AF1380" t="str">
            <v/>
          </cell>
          <cell r="AG1380" t="str">
            <v>WD930-EM103-00002</v>
          </cell>
          <cell r="AI1380" t="str">
            <v>0</v>
          </cell>
        </row>
        <row r="1381">
          <cell r="A1381" t="str">
            <v>574-2</v>
          </cell>
          <cell r="B1381" t="str">
            <v>31EGD63AA071</v>
          </cell>
          <cell r="C1381" t="str">
            <v>XQ12</v>
          </cell>
          <cell r="D1381" t="str">
            <v>HFO RTN OIL PCV POSN</v>
          </cell>
          <cell r="E1381" t="str">
            <v>PCV</v>
          </cell>
          <cell r="F1381" t="str">
            <v>AI</v>
          </cell>
          <cell r="G1381" t="str">
            <v>4~20mA</v>
          </cell>
          <cell r="H1381" t="str">
            <v>SYSTEM</v>
          </cell>
          <cell r="I1381" t="str">
            <v>HFO</v>
          </cell>
          <cell r="J1381" t="str">
            <v>18.8</v>
          </cell>
          <cell r="K1381" t="str">
            <v>60.0</v>
          </cell>
          <cell r="L1381" t="str">
            <v>61.9</v>
          </cell>
          <cell r="M1381" t="str">
            <v>m3/h</v>
          </cell>
          <cell r="N1381" t="str">
            <v>DN150</v>
          </cell>
          <cell r="O1381" t="str">
            <v>DN25 SW</v>
          </cell>
          <cell r="P1381" t="str">
            <v>0~100</v>
          </cell>
          <cell r="Q1381" t="str">
            <v>%</v>
          </cell>
          <cell r="V1381" t="str">
            <v>C</v>
          </cell>
          <cell r="W1381" t="str">
            <v>I</v>
          </cell>
          <cell r="X1381" t="str">
            <v>R</v>
          </cell>
          <cell r="AA1381" t="str">
            <v>PCV/DCS</v>
          </cell>
          <cell r="AB1381" t="str">
            <v>THERMO
WELL</v>
          </cell>
          <cell r="AC1381" t="str">
            <v>316SS</v>
          </cell>
          <cell r="AD1381" t="str">
            <v>WD700-EJ163-00001</v>
          </cell>
          <cell r="AE1381" t="str">
            <v/>
          </cell>
          <cell r="AF1381" t="str">
            <v/>
          </cell>
          <cell r="AG1381" t="str">
            <v>WD930-EM103-00002</v>
          </cell>
          <cell r="AI1381" t="str">
            <v>0</v>
          </cell>
        </row>
        <row r="1382">
          <cell r="A1382">
            <v>373</v>
          </cell>
          <cell r="B1382" t="str">
            <v>31EGD61CT501</v>
          </cell>
          <cell r="C1382" t="str">
            <v>XB04</v>
          </cell>
          <cell r="D1382" t="str">
            <v>HFO HTR-Ⅰ INL OIL TEMP</v>
          </cell>
          <cell r="E1382" t="str">
            <v>TI</v>
          </cell>
          <cell r="F1382" t="str">
            <v>N/A</v>
          </cell>
          <cell r="G1382" t="str">
            <v>N/A</v>
          </cell>
          <cell r="H1382" t="str">
            <v>N/A</v>
          </cell>
          <cell r="I1382" t="str">
            <v>HFO</v>
          </cell>
          <cell r="J1382" t="str">
            <v>18.8</v>
          </cell>
          <cell r="K1382" t="str">
            <v>60.0</v>
          </cell>
          <cell r="L1382" t="str">
            <v>61.9</v>
          </cell>
          <cell r="M1382" t="str">
            <v>m3/h</v>
          </cell>
          <cell r="N1382" t="str">
            <v>DN150</v>
          </cell>
          <cell r="O1382" t="str">
            <v>DN25 SW</v>
          </cell>
          <cell r="P1382" t="str">
            <v>0~100</v>
          </cell>
          <cell r="Q1382" t="str">
            <v>OC</v>
          </cell>
          <cell r="V1382" t="str">
            <v>C</v>
          </cell>
          <cell r="W1382" t="str">
            <v>I</v>
          </cell>
          <cell r="AA1382" t="str">
            <v>N/A</v>
          </cell>
          <cell r="AB1382" t="str">
            <v>BIMETAL</v>
          </cell>
          <cell r="AC1382" t="str">
            <v>316SS</v>
          </cell>
          <cell r="AD1382" t="str">
            <v>WD700-EJ164-00010</v>
          </cell>
          <cell r="AE1382" t="str">
            <v>KONICS</v>
          </cell>
          <cell r="AF1382" t="str">
            <v>SS-4071</v>
          </cell>
          <cell r="AG1382" t="str">
            <v>WD930-EM103-00002</v>
          </cell>
          <cell r="AI1382" t="str">
            <v>0</v>
          </cell>
        </row>
        <row r="1383">
          <cell r="A1383">
            <v>374</v>
          </cell>
          <cell r="B1383" t="str">
            <v>31EGD61CT401</v>
          </cell>
          <cell r="C1383" t="str">
            <v>YB01</v>
          </cell>
          <cell r="D1383" t="str">
            <v>HFO HTR-Ⅰ INL OIL TEMP</v>
          </cell>
          <cell r="E1383" t="str">
            <v>TW</v>
          </cell>
          <cell r="F1383" t="str">
            <v>N/A</v>
          </cell>
          <cell r="G1383" t="str">
            <v>N/A</v>
          </cell>
          <cell r="H1383" t="str">
            <v>N/A</v>
          </cell>
          <cell r="I1383" t="str">
            <v>HFO</v>
          </cell>
          <cell r="J1383" t="str">
            <v>18.8</v>
          </cell>
          <cell r="K1383" t="str">
            <v>60.0</v>
          </cell>
          <cell r="L1383" t="str">
            <v>61.9</v>
          </cell>
          <cell r="M1383" t="str">
            <v>m3/h</v>
          </cell>
          <cell r="N1383" t="str">
            <v>DN150</v>
          </cell>
          <cell r="O1383" t="str">
            <v>DN25 SW</v>
          </cell>
          <cell r="P1383" t="str">
            <v>N/A</v>
          </cell>
          <cell r="Q1383" t="str">
            <v>N/A</v>
          </cell>
          <cell r="V1383" t="str">
            <v>C</v>
          </cell>
          <cell r="W1383" t="str">
            <v>I</v>
          </cell>
          <cell r="Y1383" t="str">
            <v>A</v>
          </cell>
          <cell r="AA1383" t="str">
            <v>N/A</v>
          </cell>
          <cell r="AB1383" t="str">
            <v>THERMOWELL</v>
          </cell>
          <cell r="AC1383" t="str">
            <v>316SS</v>
          </cell>
          <cell r="AD1383" t="str">
            <v>WD700-EJ164-00010</v>
          </cell>
          <cell r="AE1383" t="str">
            <v>KONICS</v>
          </cell>
          <cell r="AF1383" t="str">
            <v>SS-5091</v>
          </cell>
          <cell r="AG1383" t="str">
            <v>WD930-EM103-00002</v>
          </cell>
          <cell r="AI1383" t="str">
            <v>0</v>
          </cell>
        </row>
        <row r="1384">
          <cell r="A1384">
            <v>375</v>
          </cell>
          <cell r="B1384" t="str">
            <v>31EGD71CT501</v>
          </cell>
          <cell r="C1384" t="str">
            <v>YB02</v>
          </cell>
          <cell r="D1384" t="str">
            <v>HFO HTR-Ⅰ OUT OIL TEMP</v>
          </cell>
          <cell r="E1384" t="str">
            <v>TI</v>
          </cell>
          <cell r="F1384" t="str">
            <v>N/A</v>
          </cell>
          <cell r="G1384" t="str">
            <v>N/A</v>
          </cell>
          <cell r="H1384" t="str">
            <v>N/A</v>
          </cell>
          <cell r="I1384" t="str">
            <v>HFO</v>
          </cell>
          <cell r="J1384" t="str">
            <v>18.2</v>
          </cell>
          <cell r="K1384" t="str">
            <v>110</v>
          </cell>
          <cell r="L1384" t="str">
            <v>61.9</v>
          </cell>
          <cell r="M1384" t="str">
            <v>m3/h</v>
          </cell>
          <cell r="N1384" t="str">
            <v>DN150</v>
          </cell>
          <cell r="O1384" t="str">
            <v>DN25 SW</v>
          </cell>
          <cell r="P1384" t="str">
            <v>0~200</v>
          </cell>
          <cell r="Q1384" t="str">
            <v>OC</v>
          </cell>
          <cell r="V1384" t="str">
            <v>C</v>
          </cell>
          <cell r="W1384" t="str">
            <v>I</v>
          </cell>
          <cell r="AA1384" t="str">
            <v>N/A</v>
          </cell>
          <cell r="AB1384" t="str">
            <v>BIMETAL</v>
          </cell>
          <cell r="AC1384" t="str">
            <v>316SS</v>
          </cell>
          <cell r="AD1384" t="str">
            <v>WD700-EJ164-00010</v>
          </cell>
          <cell r="AE1384" t="str">
            <v>KONICS</v>
          </cell>
          <cell r="AF1384" t="str">
            <v>SS-4071</v>
          </cell>
          <cell r="AG1384" t="str">
            <v>WD930-EM103-00002</v>
          </cell>
          <cell r="AI1384" t="str">
            <v>0</v>
          </cell>
          <cell r="AJ1384" t="str">
            <v>DIAPHRAGM SEAL, BY EQUIPMENT  SUPPLIER</v>
          </cell>
        </row>
        <row r="1385">
          <cell r="A1385" t="str">
            <v>575-1</v>
          </cell>
          <cell r="B1385" t="str">
            <v>31EGD71AA041</v>
          </cell>
          <cell r="C1385" t="str">
            <v>YB01</v>
          </cell>
          <cell r="D1385" t="str">
            <v>HFO HTR-Ⅰ OUT HFO  MOV OPEN CMD</v>
          </cell>
          <cell r="E1385" t="str">
            <v>MOV</v>
          </cell>
          <cell r="F1385" t="str">
            <v>DO</v>
          </cell>
          <cell r="G1385" t="str">
            <v>CONTACT</v>
          </cell>
          <cell r="H1385" t="str">
            <v>FIELD</v>
          </cell>
          <cell r="I1385" t="str">
            <v>HFO</v>
          </cell>
          <cell r="J1385" t="str">
            <v>0.1</v>
          </cell>
          <cell r="K1385" t="str">
            <v>60.0</v>
          </cell>
          <cell r="L1385" t="str">
            <v>3.0</v>
          </cell>
          <cell r="M1385" t="str">
            <v>m3</v>
          </cell>
          <cell r="N1385" t="str">
            <v>DN50</v>
          </cell>
          <cell r="O1385" t="str">
            <v>DN15 NPT</v>
          </cell>
          <cell r="P1385" t="str">
            <v>0~1</v>
          </cell>
          <cell r="Q1385" t="str">
            <v>BAR</v>
          </cell>
          <cell r="V1385" t="str">
            <v>C</v>
          </cell>
          <cell r="W1385" t="str">
            <v>I</v>
          </cell>
          <cell r="Y1385" t="str">
            <v>A</v>
          </cell>
          <cell r="AA1385" t="str">
            <v>DCS/MOV</v>
          </cell>
          <cell r="AB1385" t="str">
            <v>DIAPHRAGM</v>
          </cell>
          <cell r="AC1385" t="str">
            <v>316SS</v>
          </cell>
          <cell r="AD1385" t="str">
            <v>WD700-EJ164-00010</v>
          </cell>
          <cell r="AE1385" t="str">
            <v/>
          </cell>
          <cell r="AF1385" t="str">
            <v/>
          </cell>
          <cell r="AG1385" t="str">
            <v>WD930-EM103-00002</v>
          </cell>
          <cell r="AI1385" t="str">
            <v>0</v>
          </cell>
        </row>
        <row r="1386">
          <cell r="A1386" t="str">
            <v>575-2</v>
          </cell>
          <cell r="B1386" t="str">
            <v>31EGD71AA041</v>
          </cell>
          <cell r="C1386" t="str">
            <v>YB02</v>
          </cell>
          <cell r="D1386" t="str">
            <v>HFO HTR-Ⅰ OUT HFO  MOV  CLOSE CMD</v>
          </cell>
          <cell r="E1386" t="str">
            <v>MOV</v>
          </cell>
          <cell r="F1386" t="str">
            <v>DO</v>
          </cell>
          <cell r="G1386" t="str">
            <v>CONTACT</v>
          </cell>
          <cell r="H1386" t="str">
            <v>FIELD</v>
          </cell>
          <cell r="I1386" t="str">
            <v>HFO</v>
          </cell>
          <cell r="J1386" t="str">
            <v>0</v>
          </cell>
          <cell r="K1386" t="str">
            <v>60.0</v>
          </cell>
          <cell r="L1386" t="str">
            <v>3.0</v>
          </cell>
          <cell r="M1386" t="str">
            <v>m3</v>
          </cell>
          <cell r="N1386" t="str">
            <v>DN50</v>
          </cell>
          <cell r="O1386" t="str">
            <v>DN15 NPT</v>
          </cell>
          <cell r="P1386" t="str">
            <v>-0.5~2</v>
          </cell>
          <cell r="Q1386" t="str">
            <v>BARG</v>
          </cell>
          <cell r="V1386" t="str">
            <v>C</v>
          </cell>
          <cell r="W1386" t="str">
            <v>I</v>
          </cell>
          <cell r="AA1386" t="str">
            <v>DCS/MOV</v>
          </cell>
          <cell r="AB1386" t="str">
            <v xml:space="preserve">BOURDON </v>
          </cell>
          <cell r="AC1386" t="str">
            <v>316SS</v>
          </cell>
          <cell r="AD1386" t="str">
            <v>WD700-EJ164-00010</v>
          </cell>
          <cell r="AE1386" t="str">
            <v/>
          </cell>
          <cell r="AF1386" t="str">
            <v/>
          </cell>
          <cell r="AG1386" t="str">
            <v>WD930-EM103-00002</v>
          </cell>
          <cell r="AI1386" t="str">
            <v>0</v>
          </cell>
          <cell r="AJ1386" t="str">
            <v>DIAPHRAGM SEAL, BY EQUIPMENT  SUPPLIER</v>
          </cell>
        </row>
        <row r="1387">
          <cell r="A1387" t="str">
            <v>575-3</v>
          </cell>
          <cell r="B1387" t="str">
            <v>31EGD71AA041</v>
          </cell>
          <cell r="C1387" t="str">
            <v>XB04</v>
          </cell>
          <cell r="D1387" t="str">
            <v>HFO HTR-Ⅰ OUT HFO  MOV OPENED</v>
          </cell>
          <cell r="E1387" t="str">
            <v>MOV</v>
          </cell>
          <cell r="F1387" t="str">
            <v>DI</v>
          </cell>
          <cell r="G1387" t="str">
            <v>CONTACT</v>
          </cell>
          <cell r="H1387" t="str">
            <v>SYSTEM</v>
          </cell>
          <cell r="V1387" t="str">
            <v>C</v>
          </cell>
          <cell r="W1387" t="str">
            <v>I</v>
          </cell>
          <cell r="AA1387" t="str">
            <v>MOV/DCS</v>
          </cell>
          <cell r="AD1387" t="str">
            <v>WD700-EJ164-00010</v>
          </cell>
          <cell r="AG1387" t="str">
            <v>WD930-EM103-00002</v>
          </cell>
          <cell r="AI1387" t="str">
            <v>0</v>
          </cell>
        </row>
        <row r="1388">
          <cell r="A1388" t="str">
            <v>575-4</v>
          </cell>
          <cell r="B1388" t="str">
            <v>31EGD71AA041</v>
          </cell>
          <cell r="C1388" t="str">
            <v>XB05</v>
          </cell>
          <cell r="D1388" t="str">
            <v>HFO HTR-Ⅰ OUT HFO  MOV CLOSED</v>
          </cell>
          <cell r="E1388" t="str">
            <v>MOV</v>
          </cell>
          <cell r="F1388" t="str">
            <v>DI</v>
          </cell>
          <cell r="G1388" t="str">
            <v>CONTACT</v>
          </cell>
          <cell r="H1388" t="str">
            <v>SYSTEM</v>
          </cell>
          <cell r="V1388" t="str">
            <v>C</v>
          </cell>
          <cell r="W1388" t="str">
            <v>I</v>
          </cell>
          <cell r="Y1388" t="str">
            <v>A</v>
          </cell>
          <cell r="AA1388" t="str">
            <v>MOV/DCS</v>
          </cell>
          <cell r="AD1388" t="str">
            <v>WD700-EJ164-00010</v>
          </cell>
          <cell r="AG1388" t="str">
            <v>WD930-EM103-00002</v>
          </cell>
          <cell r="AI1388" t="str">
            <v>0</v>
          </cell>
        </row>
        <row r="1389">
          <cell r="A1389" t="str">
            <v>575-5</v>
          </cell>
          <cell r="B1389" t="str">
            <v>31EGD71AA041</v>
          </cell>
          <cell r="C1389" t="str">
            <v>XB02</v>
          </cell>
          <cell r="D1389" t="str">
            <v>HFO HTR-Ⅰ OUT HFO  MOV REM SEL</v>
          </cell>
          <cell r="E1389" t="str">
            <v>MOV</v>
          </cell>
          <cell r="F1389" t="str">
            <v>DI</v>
          </cell>
          <cell r="G1389" t="str">
            <v>CONTACT</v>
          </cell>
          <cell r="H1389" t="str">
            <v>SYSTEM</v>
          </cell>
          <cell r="I1389" t="str">
            <v>HFO</v>
          </cell>
          <cell r="J1389" t="str">
            <v>18.2</v>
          </cell>
          <cell r="K1389" t="str">
            <v>110</v>
          </cell>
          <cell r="L1389" t="str">
            <v>61.9</v>
          </cell>
          <cell r="M1389" t="str">
            <v>m3/h</v>
          </cell>
          <cell r="N1389" t="str">
            <v>DN150</v>
          </cell>
          <cell r="O1389" t="str">
            <v>DN25 SW</v>
          </cell>
          <cell r="P1389" t="str">
            <v>0~200</v>
          </cell>
          <cell r="Q1389" t="str">
            <v>OC</v>
          </cell>
          <cell r="T1389">
            <v>120</v>
          </cell>
          <cell r="V1389" t="str">
            <v>C</v>
          </cell>
          <cell r="W1389" t="str">
            <v>I</v>
          </cell>
          <cell r="AA1389" t="str">
            <v>MOV/DCS</v>
          </cell>
          <cell r="AB1389" t="str">
            <v>RTD 
(PT100 OHM)</v>
          </cell>
          <cell r="AC1389" t="str">
            <v>316SS</v>
          </cell>
          <cell r="AD1389" t="str">
            <v>WD700-EJ164-00010</v>
          </cell>
          <cell r="AE1389" t="str">
            <v/>
          </cell>
          <cell r="AF1389" t="str">
            <v/>
          </cell>
          <cell r="AG1389" t="str">
            <v>WD930-EM103-00002</v>
          </cell>
          <cell r="AI1389" t="str">
            <v>1</v>
          </cell>
        </row>
        <row r="1390">
          <cell r="A1390" t="str">
            <v>575-6</v>
          </cell>
          <cell r="B1390" t="str">
            <v>31EGD71AA041</v>
          </cell>
          <cell r="C1390" t="str">
            <v>XB80</v>
          </cell>
          <cell r="D1390" t="str">
            <v>HFO HTR-Ⅰ OUT HFO  MOV FAULT</v>
          </cell>
          <cell r="E1390" t="str">
            <v>MOV</v>
          </cell>
          <cell r="F1390" t="str">
            <v>DI</v>
          </cell>
          <cell r="G1390" t="str">
            <v>CONTACT</v>
          </cell>
          <cell r="H1390" t="str">
            <v>SYSTEM</v>
          </cell>
          <cell r="I1390" t="str">
            <v>HFO</v>
          </cell>
          <cell r="J1390" t="str">
            <v>22.5</v>
          </cell>
          <cell r="K1390" t="str">
            <v>60.0</v>
          </cell>
          <cell r="L1390" t="str">
            <v>61.9</v>
          </cell>
          <cell r="M1390" t="str">
            <v>m3/h</v>
          </cell>
          <cell r="N1390" t="str">
            <v>DN150</v>
          </cell>
          <cell r="O1390" t="str">
            <v>DN25 SW</v>
          </cell>
          <cell r="P1390" t="str">
            <v>0~100</v>
          </cell>
          <cell r="Q1390" t="str">
            <v>OC</v>
          </cell>
          <cell r="V1390" t="str">
            <v>C</v>
          </cell>
          <cell r="W1390" t="str">
            <v>I</v>
          </cell>
          <cell r="Y1390" t="str">
            <v>A</v>
          </cell>
          <cell r="AA1390" t="str">
            <v>MOV/DCS</v>
          </cell>
          <cell r="AB1390" t="str">
            <v>BIMETAL</v>
          </cell>
          <cell r="AC1390" t="str">
            <v>316SS</v>
          </cell>
          <cell r="AD1390" t="str">
            <v>WD700-EJ164-00010</v>
          </cell>
          <cell r="AE1390" t="str">
            <v/>
          </cell>
          <cell r="AF1390" t="str">
            <v/>
          </cell>
          <cell r="AG1390" t="str">
            <v>WD930-EM103-00002</v>
          </cell>
        </row>
        <row r="1391">
          <cell r="A1391">
            <v>376</v>
          </cell>
          <cell r="B1391" t="str">
            <v>31EGD71CT101</v>
          </cell>
          <cell r="C1391" t="str">
            <v>XQ01</v>
          </cell>
          <cell r="D1391" t="str">
            <v>HFO HTR COM OUT OIL TEMP</v>
          </cell>
          <cell r="E1391" t="str">
            <v>TT</v>
          </cell>
          <cell r="F1391" t="str">
            <v>AI</v>
          </cell>
          <cell r="G1391" t="str">
            <v>4~20mA</v>
          </cell>
          <cell r="H1391" t="str">
            <v>SYSTEM</v>
          </cell>
          <cell r="I1391" t="str">
            <v>HFO</v>
          </cell>
          <cell r="J1391" t="str">
            <v>18.2</v>
          </cell>
          <cell r="K1391" t="str">
            <v>110</v>
          </cell>
          <cell r="L1391" t="str">
            <v>61.9</v>
          </cell>
          <cell r="M1391" t="str">
            <v>m3/h</v>
          </cell>
          <cell r="N1391" t="str">
            <v>DN150</v>
          </cell>
          <cell r="O1391" t="str">
            <v>DN25 SW</v>
          </cell>
          <cell r="P1391" t="str">
            <v>0~200</v>
          </cell>
          <cell r="Q1391" t="str">
            <v>OC</v>
          </cell>
          <cell r="T1391">
            <v>120</v>
          </cell>
          <cell r="V1391" t="str">
            <v>C</v>
          </cell>
          <cell r="W1391" t="str">
            <v>I</v>
          </cell>
          <cell r="Y1391" t="str">
            <v>A</v>
          </cell>
          <cell r="AA1391" t="str">
            <v>FIELD/DCS</v>
          </cell>
          <cell r="AB1391" t="str">
            <v>RTD (PT100 OHM)</v>
          </cell>
          <cell r="AC1391" t="str">
            <v>316SS</v>
          </cell>
          <cell r="AD1391" t="str">
            <v>WD700-EJ163-00001</v>
          </cell>
          <cell r="AE1391" t="str">
            <v>KONICS /SIEMENS</v>
          </cell>
          <cell r="AF1391" t="str">
            <v>SS-5044W-2 /7NG3120</v>
          </cell>
          <cell r="AG1391" t="str">
            <v>WD930-EM103-00002</v>
          </cell>
          <cell r="AI1391" t="str">
            <v>1</v>
          </cell>
        </row>
        <row r="1392">
          <cell r="A1392">
            <v>377</v>
          </cell>
          <cell r="B1392" t="str">
            <v>31EGD62CT501</v>
          </cell>
          <cell r="C1392" t="str">
            <v>XQ01</v>
          </cell>
          <cell r="D1392" t="str">
            <v>HFO HTR-Ⅱ INL OIL TEMP</v>
          </cell>
          <cell r="E1392" t="str">
            <v>TI</v>
          </cell>
          <cell r="F1392" t="str">
            <v>N/A</v>
          </cell>
          <cell r="G1392" t="str">
            <v>N/A</v>
          </cell>
          <cell r="H1392" t="str">
            <v>N/A</v>
          </cell>
          <cell r="I1392" t="str">
            <v>HFO</v>
          </cell>
          <cell r="J1392" t="str">
            <v>22.5</v>
          </cell>
          <cell r="K1392" t="str">
            <v>60.0</v>
          </cell>
          <cell r="L1392" t="str">
            <v>61.9</v>
          </cell>
          <cell r="M1392" t="str">
            <v>m3/h</v>
          </cell>
          <cell r="N1392" t="str">
            <v>DN150</v>
          </cell>
          <cell r="O1392" t="str">
            <v>DN25 SW</v>
          </cell>
          <cell r="P1392" t="str">
            <v>0~100</v>
          </cell>
          <cell r="Q1392" t="str">
            <v>OC</v>
          </cell>
          <cell r="R1392">
            <v>0.1</v>
          </cell>
          <cell r="V1392" t="str">
            <v>C</v>
          </cell>
          <cell r="W1392" t="str">
            <v>I</v>
          </cell>
          <cell r="AA1392" t="str">
            <v>N/A</v>
          </cell>
          <cell r="AB1392" t="str">
            <v>BIMETAL</v>
          </cell>
          <cell r="AC1392" t="str">
            <v>316SS</v>
          </cell>
          <cell r="AD1392" t="str">
            <v>WD700-EJ163-00001</v>
          </cell>
          <cell r="AE1392" t="str">
            <v>KONICS</v>
          </cell>
          <cell r="AF1392" t="str">
            <v>SS-4071</v>
          </cell>
          <cell r="AG1392" t="str">
            <v>WD930-EM103-00002</v>
          </cell>
          <cell r="AI1392" t="str">
            <v>1</v>
          </cell>
          <cell r="AJ1392" t="str">
            <v>DIAPHRAGM SEAL, BY EQUIPMENT  SUPPLIER</v>
          </cell>
        </row>
        <row r="1393">
          <cell r="A1393">
            <v>378</v>
          </cell>
          <cell r="B1393" t="str">
            <v>31EGD62CT401</v>
          </cell>
          <cell r="C1393" t="str">
            <v>YB01</v>
          </cell>
          <cell r="D1393" t="str">
            <v>HFO HTR-Ⅱ INL OIL TEMP</v>
          </cell>
          <cell r="E1393" t="str">
            <v>TW</v>
          </cell>
          <cell r="F1393" t="str">
            <v>N/A</v>
          </cell>
          <cell r="G1393" t="str">
            <v>N/A</v>
          </cell>
          <cell r="H1393" t="str">
            <v>N/A</v>
          </cell>
          <cell r="I1393" t="str">
            <v>HFO</v>
          </cell>
          <cell r="J1393" t="str">
            <v>22.5</v>
          </cell>
          <cell r="K1393" t="str">
            <v>60.0</v>
          </cell>
          <cell r="L1393" t="str">
            <v>61.9</v>
          </cell>
          <cell r="M1393" t="str">
            <v>m3/h</v>
          </cell>
          <cell r="N1393" t="str">
            <v>DN150</v>
          </cell>
          <cell r="O1393" t="str">
            <v>DN25 SW</v>
          </cell>
          <cell r="P1393" t="str">
            <v>N/A</v>
          </cell>
          <cell r="Q1393" t="str">
            <v>N/A</v>
          </cell>
          <cell r="T1393">
            <v>0.2</v>
          </cell>
          <cell r="V1393" t="str">
            <v>C</v>
          </cell>
          <cell r="W1393" t="str">
            <v>I</v>
          </cell>
          <cell r="AA1393" t="str">
            <v>N/A</v>
          </cell>
          <cell r="AB1393" t="str">
            <v>THERMOWELL</v>
          </cell>
          <cell r="AC1393" t="str">
            <v>316SS</v>
          </cell>
          <cell r="AD1393" t="str">
            <v>WD700-EJ164-00010</v>
          </cell>
          <cell r="AE1393" t="str">
            <v>KONICS</v>
          </cell>
          <cell r="AF1393" t="str">
            <v>SS-5091</v>
          </cell>
          <cell r="AG1393" t="str">
            <v>WD930-EM103-00002</v>
          </cell>
          <cell r="AI1393" t="str">
            <v>1</v>
          </cell>
        </row>
        <row r="1394">
          <cell r="A1394">
            <v>379</v>
          </cell>
          <cell r="B1394" t="str">
            <v>31EGD72CT501</v>
          </cell>
          <cell r="C1394" t="str">
            <v>YB02</v>
          </cell>
          <cell r="D1394" t="str">
            <v>HFO HTR-Ⅱ OUT OIL TEMP</v>
          </cell>
          <cell r="E1394" t="str">
            <v>TI</v>
          </cell>
          <cell r="F1394" t="str">
            <v>N/A</v>
          </cell>
          <cell r="G1394" t="str">
            <v>N/A</v>
          </cell>
          <cell r="H1394" t="str">
            <v>N/A</v>
          </cell>
          <cell r="I1394" t="str">
            <v>HFO</v>
          </cell>
          <cell r="J1394" t="str">
            <v>21.5</v>
          </cell>
          <cell r="K1394" t="str">
            <v>110</v>
          </cell>
          <cell r="L1394" t="str">
            <v>61.9</v>
          </cell>
          <cell r="M1394" t="str">
            <v>m3/h</v>
          </cell>
          <cell r="N1394" t="str">
            <v>DN150</v>
          </cell>
          <cell r="O1394" t="str">
            <v>DN25 SW</v>
          </cell>
          <cell r="P1394" t="str">
            <v>0~200</v>
          </cell>
          <cell r="Q1394" t="str">
            <v>OC</v>
          </cell>
          <cell r="V1394" t="str">
            <v>C</v>
          </cell>
          <cell r="AA1394" t="str">
            <v>N/A</v>
          </cell>
          <cell r="AB1394" t="str">
            <v>BIMETAL</v>
          </cell>
          <cell r="AC1394" t="str">
            <v>316SS</v>
          </cell>
          <cell r="AD1394" t="str">
            <v>WD700-EJ164-00010</v>
          </cell>
          <cell r="AE1394" t="str">
            <v>KONICS</v>
          </cell>
          <cell r="AF1394" t="str">
            <v>SS-4071</v>
          </cell>
          <cell r="AG1394" t="str">
            <v>WD930-EM103-00002</v>
          </cell>
          <cell r="AI1394" t="str">
            <v>0</v>
          </cell>
          <cell r="AJ1394" t="str">
            <v>DIAPHRAGM SEAL, BY EQUIPMENT  SUPPLIER</v>
          </cell>
        </row>
        <row r="1395">
          <cell r="A1395" t="str">
            <v>576-1</v>
          </cell>
          <cell r="B1395" t="str">
            <v>31EGD72AA041</v>
          </cell>
          <cell r="C1395" t="str">
            <v>YB01</v>
          </cell>
          <cell r="D1395" t="str">
            <v>HFO HTR-Ⅱ OUT HFO  MOV OPEN CMD</v>
          </cell>
          <cell r="E1395" t="str">
            <v>MOV</v>
          </cell>
          <cell r="F1395" t="str">
            <v>DO</v>
          </cell>
          <cell r="G1395" t="str">
            <v>CONTACT</v>
          </cell>
          <cell r="H1395" t="str">
            <v>FIELD</v>
          </cell>
          <cell r="P1395" t="str">
            <v>0~100</v>
          </cell>
          <cell r="Q1395" t="str">
            <v>%</v>
          </cell>
          <cell r="V1395" t="str">
            <v>C</v>
          </cell>
          <cell r="W1395" t="str">
            <v>I</v>
          </cell>
          <cell r="X1395" t="str">
            <v>R</v>
          </cell>
          <cell r="AA1395" t="str">
            <v>DCS/MOV</v>
          </cell>
          <cell r="AD1395" t="str">
            <v>WD700-EJ164-00010</v>
          </cell>
          <cell r="AG1395" t="str">
            <v>WD930-EM103-00002</v>
          </cell>
          <cell r="AI1395" t="str">
            <v>0</v>
          </cell>
          <cell r="AJ1395" t="str">
            <v>NOTE 4</v>
          </cell>
        </row>
        <row r="1396">
          <cell r="A1396" t="str">
            <v>576-2</v>
          </cell>
          <cell r="B1396" t="str">
            <v>31EGD72AA041</v>
          </cell>
          <cell r="C1396" t="str">
            <v>YB02</v>
          </cell>
          <cell r="D1396" t="str">
            <v>HFO HTR-Ⅱ OUT HFO  MOV CLOSE CMD</v>
          </cell>
          <cell r="E1396" t="str">
            <v>MOV</v>
          </cell>
          <cell r="F1396" t="str">
            <v>DO</v>
          </cell>
          <cell r="G1396" t="str">
            <v>CONTACT</v>
          </cell>
          <cell r="H1396" t="str">
            <v>FIELD</v>
          </cell>
          <cell r="P1396" t="str">
            <v>0~100</v>
          </cell>
          <cell r="Q1396" t="str">
            <v>%</v>
          </cell>
          <cell r="V1396" t="str">
            <v>C</v>
          </cell>
          <cell r="W1396" t="str">
            <v>I</v>
          </cell>
          <cell r="AA1396" t="str">
            <v>DCS/MOV</v>
          </cell>
          <cell r="AD1396" t="str">
            <v>WD700-EJ164-00010</v>
          </cell>
          <cell r="AG1396" t="str">
            <v>WD930-EM103-00002</v>
          </cell>
          <cell r="AI1396" t="str">
            <v>0</v>
          </cell>
          <cell r="AJ1396" t="str">
            <v>NOTE 4</v>
          </cell>
        </row>
        <row r="1397">
          <cell r="A1397" t="str">
            <v>576-3</v>
          </cell>
          <cell r="B1397" t="str">
            <v>31EGD72AA041</v>
          </cell>
          <cell r="C1397" t="str">
            <v>XB04</v>
          </cell>
          <cell r="D1397" t="str">
            <v>HFO HTR-Ⅱ OUT HFO  MOV OPENED</v>
          </cell>
          <cell r="E1397" t="str">
            <v>MOV</v>
          </cell>
          <cell r="F1397" t="str">
            <v>DI</v>
          </cell>
          <cell r="G1397" t="str">
            <v>CONTACT</v>
          </cell>
          <cell r="H1397" t="str">
            <v>SYSTEM</v>
          </cell>
          <cell r="I1397" t="str">
            <v>STEAM</v>
          </cell>
          <cell r="J1397" t="str">
            <v>5.5</v>
          </cell>
          <cell r="K1397" t="str">
            <v>162</v>
          </cell>
          <cell r="L1397" t="str">
            <v>0.8</v>
          </cell>
          <cell r="M1397" t="str">
            <v>T/H</v>
          </cell>
          <cell r="N1397" t="str">
            <v>N/A</v>
          </cell>
          <cell r="O1397" t="str">
            <v>DN15 NPT</v>
          </cell>
          <cell r="P1397" t="str">
            <v>0~15</v>
          </cell>
          <cell r="Q1397" t="str">
            <v>BARG</v>
          </cell>
          <cell r="R1397">
            <v>5.5</v>
          </cell>
          <cell r="S1397">
            <v>6.5</v>
          </cell>
          <cell r="T1397">
            <v>9</v>
          </cell>
          <cell r="V1397" t="str">
            <v>C</v>
          </cell>
          <cell r="W1397" t="str">
            <v>I</v>
          </cell>
          <cell r="Y1397" t="str">
            <v>A</v>
          </cell>
          <cell r="AA1397" t="str">
            <v>MOV/DCS</v>
          </cell>
          <cell r="AB1397" t="str">
            <v>DIAPHRAGM</v>
          </cell>
          <cell r="AC1397" t="str">
            <v>316SS</v>
          </cell>
          <cell r="AD1397" t="str">
            <v>WD700-EJ164-00010</v>
          </cell>
          <cell r="AE1397" t="str">
            <v/>
          </cell>
          <cell r="AF1397" t="str">
            <v/>
          </cell>
          <cell r="AG1397" t="str">
            <v>WD930-EM103-00002</v>
          </cell>
          <cell r="AI1397" t="str">
            <v>0</v>
          </cell>
          <cell r="AJ1397" t="str">
            <v>NOTE 4</v>
          </cell>
        </row>
        <row r="1398">
          <cell r="A1398" t="str">
            <v>576-4</v>
          </cell>
          <cell r="B1398" t="str">
            <v>31EGD72AA041</v>
          </cell>
          <cell r="C1398" t="str">
            <v>XB05</v>
          </cell>
          <cell r="D1398" t="str">
            <v>HFO HTR-Ⅱ OUT HFO  MOV CLOSED</v>
          </cell>
          <cell r="E1398" t="str">
            <v>MOV</v>
          </cell>
          <cell r="F1398" t="str">
            <v>DI</v>
          </cell>
          <cell r="G1398" t="str">
            <v>CONTACT</v>
          </cell>
          <cell r="H1398" t="str">
            <v>SYSTEM</v>
          </cell>
          <cell r="I1398" t="str">
            <v>STEAM</v>
          </cell>
          <cell r="J1398" t="str">
            <v>5.5</v>
          </cell>
          <cell r="K1398" t="str">
            <v>162</v>
          </cell>
          <cell r="L1398" t="str">
            <v>0.8</v>
          </cell>
          <cell r="M1398" t="str">
            <v>T/H</v>
          </cell>
          <cell r="N1398" t="str">
            <v>DN80</v>
          </cell>
          <cell r="O1398" t="str">
            <v>DN25 SW</v>
          </cell>
          <cell r="P1398" t="str">
            <v>0~300</v>
          </cell>
          <cell r="Q1398" t="str">
            <v>OC</v>
          </cell>
          <cell r="T1398">
            <v>185</v>
          </cell>
          <cell r="V1398" t="str">
            <v>C</v>
          </cell>
          <cell r="W1398" t="str">
            <v>I</v>
          </cell>
          <cell r="Y1398" t="str">
            <v>A</v>
          </cell>
          <cell r="AA1398" t="str">
            <v>MOV/DCS</v>
          </cell>
          <cell r="AB1398" t="str">
            <v>T/C(K-TYPE)</v>
          </cell>
          <cell r="AC1398" t="str">
            <v>316SS</v>
          </cell>
          <cell r="AD1398" t="str">
            <v>WD700-EJ164-00010</v>
          </cell>
          <cell r="AE1398" t="str">
            <v/>
          </cell>
          <cell r="AF1398" t="str">
            <v/>
          </cell>
          <cell r="AG1398" t="str">
            <v>WD930-EM103-00002</v>
          </cell>
          <cell r="AI1398" t="str">
            <v>0</v>
          </cell>
        </row>
        <row r="1399">
          <cell r="A1399" t="str">
            <v>576-5</v>
          </cell>
          <cell r="B1399" t="str">
            <v>31EGD72AA041</v>
          </cell>
          <cell r="C1399" t="str">
            <v>XB02</v>
          </cell>
          <cell r="D1399" t="str">
            <v>HFO HTR-Ⅱ OUT HFO  MOV REM SEL</v>
          </cell>
          <cell r="E1399" t="str">
            <v>MOV</v>
          </cell>
          <cell r="F1399" t="str">
            <v>DI</v>
          </cell>
          <cell r="G1399" t="str">
            <v>CONTACT</v>
          </cell>
          <cell r="H1399" t="str">
            <v>SYSTEM</v>
          </cell>
          <cell r="I1399" t="str">
            <v>HFO</v>
          </cell>
          <cell r="J1399" t="str">
            <v>LATER</v>
          </cell>
          <cell r="K1399" t="str">
            <v>LATER</v>
          </cell>
          <cell r="L1399" t="str">
            <v>-</v>
          </cell>
          <cell r="M1399" t="str">
            <v>m3/h</v>
          </cell>
          <cell r="N1399" t="str">
            <v>N/A</v>
          </cell>
          <cell r="O1399" t="str">
            <v>LATER</v>
          </cell>
          <cell r="P1399" t="str">
            <v>LATER</v>
          </cell>
          <cell r="Q1399" t="str">
            <v>OC</v>
          </cell>
          <cell r="V1399" t="str">
            <v>C</v>
          </cell>
          <cell r="W1399" t="str">
            <v>I</v>
          </cell>
          <cell r="Y1399" t="str">
            <v>A</v>
          </cell>
          <cell r="AA1399" t="str">
            <v>MOV/DCS</v>
          </cell>
          <cell r="AB1399" t="str">
            <v>BIMETAL</v>
          </cell>
          <cell r="AC1399" t="str">
            <v>316SS</v>
          </cell>
          <cell r="AD1399" t="str">
            <v>WD700-EJ164-00010</v>
          </cell>
          <cell r="AE1399" t="str">
            <v/>
          </cell>
          <cell r="AF1399" t="str">
            <v/>
          </cell>
          <cell r="AG1399" t="str">
            <v>WD930-EM103-00002</v>
          </cell>
          <cell r="AI1399" t="str">
            <v>0</v>
          </cell>
          <cell r="AJ1399" t="str">
            <v>BY EQUIPMENT SUPPLIER</v>
          </cell>
        </row>
        <row r="1400">
          <cell r="A1400" t="str">
            <v>576-6</v>
          </cell>
          <cell r="B1400" t="str">
            <v>31EGD72AA041</v>
          </cell>
          <cell r="C1400" t="str">
            <v>XB80</v>
          </cell>
          <cell r="D1400" t="str">
            <v>HFO HTR-Ⅱ OUT HFO  MOV FAULT</v>
          </cell>
          <cell r="E1400" t="str">
            <v>MOV</v>
          </cell>
          <cell r="F1400" t="str">
            <v>DI</v>
          </cell>
          <cell r="G1400" t="str">
            <v>CONTACT</v>
          </cell>
          <cell r="H1400" t="str">
            <v>SYSTEM</v>
          </cell>
          <cell r="I1400" t="str">
            <v>HFO</v>
          </cell>
          <cell r="J1400" t="str">
            <v>LATER</v>
          </cell>
          <cell r="K1400" t="str">
            <v>LATER</v>
          </cell>
          <cell r="L1400" t="str">
            <v>-</v>
          </cell>
          <cell r="M1400" t="str">
            <v>m3/h</v>
          </cell>
          <cell r="N1400" t="str">
            <v>N/A</v>
          </cell>
          <cell r="O1400" t="str">
            <v>LATER</v>
          </cell>
          <cell r="P1400" t="str">
            <v>0~40</v>
          </cell>
          <cell r="Q1400" t="str">
            <v>BARG</v>
          </cell>
          <cell r="V1400" t="str">
            <v>C</v>
          </cell>
          <cell r="W1400" t="str">
            <v>I</v>
          </cell>
          <cell r="Y1400" t="str">
            <v>A</v>
          </cell>
          <cell r="AA1400" t="str">
            <v>MOV/DCS</v>
          </cell>
          <cell r="AB1400" t="str">
            <v>DISPLACER</v>
          </cell>
          <cell r="AC1400" t="str">
            <v>316SS</v>
          </cell>
          <cell r="AD1400" t="str">
            <v>WD700-EJ164-00010</v>
          </cell>
          <cell r="AE1400" t="str">
            <v/>
          </cell>
          <cell r="AF1400" t="str">
            <v/>
          </cell>
          <cell r="AG1400" t="str">
            <v>WD930-EM103-00002</v>
          </cell>
          <cell r="AI1400" t="str">
            <v>0</v>
          </cell>
          <cell r="AJ1400" t="str">
            <v>DIAPHRAGM SEAL, BY EQUIPMENT  SUPPLIER</v>
          </cell>
        </row>
        <row r="1401">
          <cell r="A1401">
            <v>380</v>
          </cell>
          <cell r="B1401" t="str">
            <v>31EGR50CT501</v>
          </cell>
          <cell r="C1401" t="str">
            <v>XG01</v>
          </cell>
          <cell r="D1401" t="str">
            <v>HFO DRN TK OIL TEMP</v>
          </cell>
          <cell r="E1401" t="str">
            <v>TI</v>
          </cell>
          <cell r="F1401" t="str">
            <v>N/A</v>
          </cell>
          <cell r="G1401" t="str">
            <v>N/A</v>
          </cell>
          <cell r="H1401" t="str">
            <v>N/A</v>
          </cell>
          <cell r="I1401" t="str">
            <v>HFO</v>
          </cell>
          <cell r="J1401" t="str">
            <v>ATM</v>
          </cell>
          <cell r="K1401" t="str">
            <v>60</v>
          </cell>
          <cell r="L1401" t="str">
            <v>-</v>
          </cell>
          <cell r="M1401" t="str">
            <v>m3/h</v>
          </cell>
          <cell r="N1401" t="str">
            <v>N/A</v>
          </cell>
          <cell r="O1401" t="str">
            <v>DN25 SW</v>
          </cell>
          <cell r="P1401" t="str">
            <v>LATER</v>
          </cell>
          <cell r="Q1401" t="str">
            <v>OC</v>
          </cell>
          <cell r="T1401">
            <v>1360</v>
          </cell>
          <cell r="U1401">
            <v>22</v>
          </cell>
          <cell r="V1401" t="str">
            <v>C</v>
          </cell>
          <cell r="W1401" t="str">
            <v>I</v>
          </cell>
          <cell r="AA1401" t="str">
            <v>N/A</v>
          </cell>
          <cell r="AB1401" t="str">
            <v>BIMETAL</v>
          </cell>
          <cell r="AC1401" t="str">
            <v>316SS</v>
          </cell>
          <cell r="AD1401" t="str">
            <v>WD700-EJ164-00010</v>
          </cell>
          <cell r="AE1401" t="str">
            <v/>
          </cell>
          <cell r="AF1401" t="str">
            <v/>
          </cell>
          <cell r="AG1401" t="str">
            <v>WD930-EM103-00002</v>
          </cell>
          <cell r="AI1401" t="str">
            <v>1</v>
          </cell>
          <cell r="AJ1401" t="str">
            <v>BY EQUIPMENT SUPPLIER</v>
          </cell>
        </row>
        <row r="1402">
          <cell r="A1402">
            <v>381</v>
          </cell>
          <cell r="B1402" t="str">
            <v>31EGR50CL201</v>
          </cell>
          <cell r="C1402" t="str">
            <v>XG02</v>
          </cell>
          <cell r="D1402" t="str">
            <v>HFO DRN TK OIL LVL</v>
          </cell>
          <cell r="E1402" t="str">
            <v>LSHL</v>
          </cell>
          <cell r="F1402" t="str">
            <v>DI</v>
          </cell>
          <cell r="G1402" t="str">
            <v>CONTACT</v>
          </cell>
          <cell r="H1402" t="str">
            <v>SYSTEM</v>
          </cell>
          <cell r="I1402" t="str">
            <v>HFO</v>
          </cell>
          <cell r="J1402" t="str">
            <v>ATM</v>
          </cell>
          <cell r="K1402" t="str">
            <v>60</v>
          </cell>
          <cell r="L1402" t="str">
            <v>-</v>
          </cell>
          <cell r="M1402" t="str">
            <v>m3/h</v>
          </cell>
          <cell r="N1402" t="str">
            <v>N/A</v>
          </cell>
          <cell r="O1402" t="str">
            <v>DN100 150# FF</v>
          </cell>
          <cell r="P1402" t="str">
            <v>0~1400</v>
          </cell>
          <cell r="Q1402" t="str">
            <v>mm</v>
          </cell>
          <cell r="S1402">
            <v>360</v>
          </cell>
          <cell r="V1402" t="str">
            <v>C</v>
          </cell>
          <cell r="W1402" t="str">
            <v>I</v>
          </cell>
          <cell r="AA1402" t="str">
            <v>N/A</v>
          </cell>
          <cell r="AB1402" t="str">
            <v>DISPLACER</v>
          </cell>
          <cell r="AC1402" t="str">
            <v>316SS</v>
          </cell>
          <cell r="AD1402" t="str">
            <v>WD700-EJ164-00010</v>
          </cell>
          <cell r="AE1402" t="str">
            <v>SEOJININSTECH</v>
          </cell>
          <cell r="AF1402" t="str">
            <v>SMC</v>
          </cell>
          <cell r="AG1402" t="str">
            <v>WD930-EM103-00002</v>
          </cell>
          <cell r="AI1402" t="str">
            <v>1</v>
          </cell>
          <cell r="AJ1402" t="str">
            <v xml:space="preserve">DIAPHRAGM SEAL </v>
          </cell>
        </row>
        <row r="1403">
          <cell r="A1403" t="str">
            <v>381-1</v>
          </cell>
          <cell r="B1403" t="str">
            <v>31EGR50CL201</v>
          </cell>
          <cell r="C1403" t="str">
            <v>XG01</v>
          </cell>
          <cell r="D1403" t="str">
            <v>HFO DRN TK OIL LVL HI</v>
          </cell>
          <cell r="E1403" t="str">
            <v>LSH</v>
          </cell>
          <cell r="F1403" t="str">
            <v>DI</v>
          </cell>
          <cell r="G1403" t="str">
            <v>CONTACT</v>
          </cell>
          <cell r="H1403" t="str">
            <v>SYSTEM</v>
          </cell>
          <cell r="I1403" t="str">
            <v>HFO</v>
          </cell>
          <cell r="J1403" t="str">
            <v>ATM</v>
          </cell>
          <cell r="K1403" t="str">
            <v>60</v>
          </cell>
          <cell r="L1403" t="str">
            <v>-</v>
          </cell>
          <cell r="M1403" t="str">
            <v>m3/h</v>
          </cell>
          <cell r="N1403" t="str">
            <v>N/A</v>
          </cell>
          <cell r="O1403" t="str">
            <v>DN100 150# FF</v>
          </cell>
          <cell r="P1403" t="str">
            <v>0~1400</v>
          </cell>
          <cell r="Q1403" t="str">
            <v>mm</v>
          </cell>
          <cell r="T1403">
            <v>1360</v>
          </cell>
          <cell r="V1403" t="str">
            <v>C</v>
          </cell>
          <cell r="W1403" t="str">
            <v>I</v>
          </cell>
          <cell r="AA1403" t="str">
            <v>FIELD/DCS</v>
          </cell>
          <cell r="AB1403" t="str">
            <v>DISPLACER</v>
          </cell>
          <cell r="AC1403" t="str">
            <v>316SS</v>
          </cell>
          <cell r="AD1403" t="str">
            <v>WD700-EJ164-00010</v>
          </cell>
          <cell r="AE1403" t="str">
            <v/>
          </cell>
          <cell r="AF1403" t="str">
            <v/>
          </cell>
          <cell r="AG1403" t="str">
            <v>WD930-EM103-00002</v>
          </cell>
          <cell r="AI1403" t="str">
            <v>1</v>
          </cell>
        </row>
        <row r="1404">
          <cell r="A1404" t="str">
            <v>381-2</v>
          </cell>
          <cell r="B1404" t="str">
            <v>31EGR50CL201</v>
          </cell>
          <cell r="C1404" t="str">
            <v>XG02</v>
          </cell>
          <cell r="D1404" t="str">
            <v>HFO DRN TK OIL LVL LOW</v>
          </cell>
          <cell r="E1404" t="str">
            <v>LSL</v>
          </cell>
          <cell r="F1404" t="str">
            <v>DI</v>
          </cell>
          <cell r="G1404" t="str">
            <v>CONTACT</v>
          </cell>
          <cell r="H1404" t="str">
            <v>SYSTEM</v>
          </cell>
          <cell r="I1404" t="str">
            <v>HFO</v>
          </cell>
          <cell r="J1404" t="str">
            <v>ATM</v>
          </cell>
          <cell r="K1404" t="str">
            <v>60</v>
          </cell>
          <cell r="L1404" t="str">
            <v>-</v>
          </cell>
          <cell r="M1404" t="str">
            <v>m3/h</v>
          </cell>
          <cell r="N1404" t="str">
            <v>N/A</v>
          </cell>
          <cell r="O1404" t="str">
            <v>DN100 150# FF</v>
          </cell>
          <cell r="P1404" t="str">
            <v>0~1400</v>
          </cell>
          <cell r="Q1404" t="str">
            <v>mm</v>
          </cell>
          <cell r="S1404">
            <v>360</v>
          </cell>
          <cell r="V1404" t="str">
            <v>C</v>
          </cell>
          <cell r="W1404" t="str">
            <v>I</v>
          </cell>
          <cell r="AA1404" t="str">
            <v>FIELD/DCS</v>
          </cell>
          <cell r="AB1404" t="str">
            <v>DISPLACER</v>
          </cell>
          <cell r="AC1404" t="str">
            <v>316SS</v>
          </cell>
          <cell r="AD1404" t="str">
            <v>WD700-EJ164-00010</v>
          </cell>
          <cell r="AE1404" t="str">
            <v/>
          </cell>
          <cell r="AF1404" t="str">
            <v/>
          </cell>
          <cell r="AG1404" t="str">
            <v>WD930-EM103-00002</v>
          </cell>
          <cell r="AI1404" t="str">
            <v>1</v>
          </cell>
          <cell r="AJ1404" t="str">
            <v>DIAPHRAGM SEAL, BY EQUIPMENT  SUPPLIER</v>
          </cell>
        </row>
        <row r="1405">
          <cell r="A1405">
            <v>382</v>
          </cell>
          <cell r="B1405" t="str">
            <v>31EGR60CP501</v>
          </cell>
          <cell r="C1405" t="str">
            <v>YB01</v>
          </cell>
          <cell r="D1405" t="str">
            <v xml:space="preserve">HFO DRN PP-10 SUCT STR DIFF PRESS </v>
          </cell>
          <cell r="E1405" t="str">
            <v>PDI</v>
          </cell>
          <cell r="F1405" t="str">
            <v>N/A</v>
          </cell>
          <cell r="G1405" t="str">
            <v>N/A</v>
          </cell>
          <cell r="H1405" t="str">
            <v>N/A</v>
          </cell>
          <cell r="I1405" t="str">
            <v>HFO</v>
          </cell>
          <cell r="J1405" t="str">
            <v>0.1</v>
          </cell>
          <cell r="K1405" t="str">
            <v>60.0</v>
          </cell>
          <cell r="L1405" t="str">
            <v>3.0</v>
          </cell>
          <cell r="M1405" t="str">
            <v>m3/h</v>
          </cell>
          <cell r="N1405" t="str">
            <v>DN80</v>
          </cell>
          <cell r="O1405" t="str">
            <v>DN15 NPT</v>
          </cell>
          <cell r="P1405" t="str">
            <v>0~1</v>
          </cell>
          <cell r="Q1405" t="str">
            <v>BAR</v>
          </cell>
          <cell r="V1405" t="str">
            <v>C</v>
          </cell>
          <cell r="W1405" t="str">
            <v>I</v>
          </cell>
          <cell r="Y1405" t="str">
            <v>A</v>
          </cell>
          <cell r="AA1405" t="str">
            <v>N/A</v>
          </cell>
          <cell r="AB1405" t="str">
            <v>DIAPHRAGM</v>
          </cell>
          <cell r="AC1405" t="str">
            <v>316SS</v>
          </cell>
          <cell r="AD1405" t="str">
            <v>WD700-EJ164-00010</v>
          </cell>
          <cell r="AE1405" t="str">
            <v>KONICS</v>
          </cell>
          <cell r="AF1405" t="str">
            <v>SS3302</v>
          </cell>
          <cell r="AG1405" t="str">
            <v>WD930-EM103-00002</v>
          </cell>
          <cell r="AI1405" t="str">
            <v>0</v>
          </cell>
          <cell r="AJ1405" t="str">
            <v>NOTE 4</v>
          </cell>
        </row>
        <row r="1406">
          <cell r="A1406">
            <v>383</v>
          </cell>
          <cell r="B1406" t="str">
            <v>31EGR60CP502</v>
          </cell>
          <cell r="C1406" t="str">
            <v>YB02</v>
          </cell>
          <cell r="D1406" t="str">
            <v>HFO DRN PP-10 SUCT OIL  PRESS</v>
          </cell>
          <cell r="E1406" t="str">
            <v>PI</v>
          </cell>
          <cell r="F1406" t="str">
            <v>N/A</v>
          </cell>
          <cell r="G1406" t="str">
            <v>N/A</v>
          </cell>
          <cell r="H1406" t="str">
            <v>N/A</v>
          </cell>
          <cell r="I1406" t="str">
            <v>HFO</v>
          </cell>
          <cell r="J1406" t="str">
            <v>0</v>
          </cell>
          <cell r="K1406" t="str">
            <v>60.0</v>
          </cell>
          <cell r="L1406" t="str">
            <v>3.0</v>
          </cell>
          <cell r="M1406" t="str">
            <v>m3/h</v>
          </cell>
          <cell r="N1406" t="str">
            <v>DN80</v>
          </cell>
          <cell r="O1406" t="str">
            <v>DN15 NPT</v>
          </cell>
          <cell r="P1406" t="str">
            <v>-0.5~2</v>
          </cell>
          <cell r="Q1406" t="str">
            <v>BARG</v>
          </cell>
          <cell r="V1406" t="str">
            <v>C</v>
          </cell>
          <cell r="AA1406" t="str">
            <v>N/A</v>
          </cell>
          <cell r="AB1406" t="str">
            <v xml:space="preserve">BOURDON </v>
          </cell>
          <cell r="AC1406" t="str">
            <v>316SS</v>
          </cell>
          <cell r="AD1406" t="str">
            <v>WD700-EJ164-00010</v>
          </cell>
          <cell r="AE1406" t="str">
            <v>KONICS</v>
          </cell>
          <cell r="AF1406" t="str">
            <v>SS-3031</v>
          </cell>
          <cell r="AG1406" t="str">
            <v>WD930-EM103-00002</v>
          </cell>
          <cell r="AI1406" t="str">
            <v>0</v>
          </cell>
          <cell r="AJ1406" t="str">
            <v>DIAPHRAGM SEAL, BY EQUIPMENT  SUPPLIER</v>
          </cell>
        </row>
        <row r="1407">
          <cell r="A1407" t="str">
            <v>577-1</v>
          </cell>
          <cell r="B1407" t="str">
            <v>31EGR60AP001</v>
          </cell>
          <cell r="C1407" t="str">
            <v>YB01</v>
          </cell>
          <cell r="D1407" t="str">
            <v>HFO DRN PP-60 START CMD</v>
          </cell>
          <cell r="E1407" t="str">
            <v>MCC</v>
          </cell>
          <cell r="F1407" t="str">
            <v>DO</v>
          </cell>
          <cell r="G1407" t="str">
            <v>CONTACT</v>
          </cell>
          <cell r="H1407" t="str">
            <v>FIELD</v>
          </cell>
          <cell r="V1407" t="str">
            <v>C</v>
          </cell>
          <cell r="AA1407" t="str">
            <v>DCS/MCC</v>
          </cell>
          <cell r="AD1407" t="str">
            <v>WD700-EJ164-00010</v>
          </cell>
          <cell r="AG1407" t="str">
            <v>WD930-EM103-00002</v>
          </cell>
          <cell r="AI1407" t="str">
            <v>0</v>
          </cell>
          <cell r="AJ1407" t="str">
            <v>NOTE 4</v>
          </cell>
        </row>
        <row r="1408">
          <cell r="A1408" t="str">
            <v>577-2</v>
          </cell>
          <cell r="B1408" t="str">
            <v>31EGR60AP001</v>
          </cell>
          <cell r="C1408" t="str">
            <v>YB02</v>
          </cell>
          <cell r="D1408" t="str">
            <v>HFO DRN PP-60 STOP CMD</v>
          </cell>
          <cell r="E1408" t="str">
            <v>MCC</v>
          </cell>
          <cell r="F1408" t="str">
            <v>DO</v>
          </cell>
          <cell r="G1408" t="str">
            <v>CONTACT</v>
          </cell>
          <cell r="H1408" t="str">
            <v>FIELD</v>
          </cell>
          <cell r="V1408" t="str">
            <v>C</v>
          </cell>
          <cell r="W1408" t="str">
            <v>I</v>
          </cell>
          <cell r="AA1408" t="str">
            <v>DCS/MCC</v>
          </cell>
          <cell r="AD1408" t="str">
            <v>WD700-EJ164-00010</v>
          </cell>
          <cell r="AG1408" t="str">
            <v>WD930-EM103-00002</v>
          </cell>
          <cell r="AI1408" t="str">
            <v>0</v>
          </cell>
        </row>
        <row r="1409">
          <cell r="A1409" t="str">
            <v>577-3</v>
          </cell>
          <cell r="B1409" t="str">
            <v>31EGR60AP001</v>
          </cell>
          <cell r="C1409" t="str">
            <v>YB05</v>
          </cell>
          <cell r="D1409" t="str">
            <v>HFO DRN PP-60 LCL SEL CMD</v>
          </cell>
          <cell r="E1409" t="str">
            <v>MCC</v>
          </cell>
          <cell r="F1409" t="str">
            <v>DO</v>
          </cell>
          <cell r="G1409" t="str">
            <v>CONTACT</v>
          </cell>
          <cell r="H1409" t="str">
            <v>FIELD</v>
          </cell>
          <cell r="V1409" t="str">
            <v>C</v>
          </cell>
          <cell r="W1409" t="str">
            <v>I</v>
          </cell>
          <cell r="Y1409" t="str">
            <v>A</v>
          </cell>
          <cell r="AA1409" t="str">
            <v>DCS/MCC</v>
          </cell>
          <cell r="AD1409" t="str">
            <v>WD700-EJ164-00010</v>
          </cell>
          <cell r="AG1409" t="str">
            <v>WD930-EM103-00002</v>
          </cell>
          <cell r="AI1409" t="str">
            <v>0</v>
          </cell>
        </row>
        <row r="1410">
          <cell r="A1410" t="str">
            <v>577-4</v>
          </cell>
          <cell r="B1410" t="str">
            <v>31EGR60AP001</v>
          </cell>
          <cell r="C1410" t="str">
            <v>XB01</v>
          </cell>
          <cell r="D1410" t="str">
            <v>HFO DRN PP-60 RUN STATUS</v>
          </cell>
          <cell r="E1410" t="str">
            <v>MCC</v>
          </cell>
          <cell r="F1410" t="str">
            <v>DI</v>
          </cell>
          <cell r="G1410" t="str">
            <v>CONTACT</v>
          </cell>
          <cell r="H1410" t="str">
            <v>SYSTEM</v>
          </cell>
          <cell r="I1410" t="str">
            <v>HFO</v>
          </cell>
          <cell r="J1410" t="str">
            <v>3.5</v>
          </cell>
          <cell r="K1410" t="str">
            <v>60.0</v>
          </cell>
          <cell r="L1410" t="str">
            <v>3.0</v>
          </cell>
          <cell r="M1410" t="str">
            <v>m3</v>
          </cell>
          <cell r="N1410" t="str">
            <v>DN50</v>
          </cell>
          <cell r="O1410" t="str">
            <v>DN15 NPT</v>
          </cell>
          <cell r="P1410" t="str">
            <v>0~6</v>
          </cell>
          <cell r="Q1410" t="str">
            <v>BARG</v>
          </cell>
          <cell r="V1410" t="str">
            <v>C</v>
          </cell>
          <cell r="W1410" t="str">
            <v>I</v>
          </cell>
          <cell r="AA1410" t="str">
            <v>MCC/DCS</v>
          </cell>
          <cell r="AB1410" t="str">
            <v xml:space="preserve">BOURDON </v>
          </cell>
          <cell r="AC1410" t="str">
            <v>316SS</v>
          </cell>
          <cell r="AD1410" t="str">
            <v>WD700-EJ164-00010</v>
          </cell>
          <cell r="AE1410" t="str">
            <v/>
          </cell>
          <cell r="AF1410" t="str">
            <v/>
          </cell>
          <cell r="AG1410" t="str">
            <v>WD930-EM103-00002</v>
          </cell>
          <cell r="AI1410" t="str">
            <v>0</v>
          </cell>
          <cell r="AJ1410" t="str">
            <v>DIAPHRAGM SEAL, BY EQUIPMENT  SUPPLIER</v>
          </cell>
        </row>
        <row r="1411">
          <cell r="A1411" t="str">
            <v>577-5</v>
          </cell>
          <cell r="B1411" t="str">
            <v>31EGR60AP001</v>
          </cell>
          <cell r="C1411" t="str">
            <v>XB80</v>
          </cell>
          <cell r="D1411" t="str">
            <v>HFO DRN PP-60 FAULT</v>
          </cell>
          <cell r="E1411" t="str">
            <v>MCC</v>
          </cell>
          <cell r="F1411" t="str">
            <v>DI</v>
          </cell>
          <cell r="G1411" t="str">
            <v>CONTACT</v>
          </cell>
          <cell r="H1411" t="str">
            <v>SYSTEM</v>
          </cell>
          <cell r="I1411" t="str">
            <v>HFO</v>
          </cell>
          <cell r="J1411" t="str">
            <v>0.05</v>
          </cell>
          <cell r="K1411" t="str">
            <v>60.0</v>
          </cell>
          <cell r="L1411" t="str">
            <v>3.0</v>
          </cell>
          <cell r="M1411" t="str">
            <v>m3</v>
          </cell>
          <cell r="N1411" t="str">
            <v>DN50</v>
          </cell>
          <cell r="O1411" t="str">
            <v>DN15 NPT</v>
          </cell>
          <cell r="P1411" t="str">
            <v>0~1</v>
          </cell>
          <cell r="Q1411" t="str">
            <v>BAR</v>
          </cell>
          <cell r="V1411" t="str">
            <v>C</v>
          </cell>
          <cell r="W1411" t="str">
            <v>I</v>
          </cell>
          <cell r="X1411" t="str">
            <v>R</v>
          </cell>
          <cell r="Y1411" t="str">
            <v>A</v>
          </cell>
          <cell r="AA1411" t="str">
            <v>MCC/DCS</v>
          </cell>
          <cell r="AB1411" t="str">
            <v>DIAPHRAGM</v>
          </cell>
          <cell r="AC1411" t="str">
            <v>316SS</v>
          </cell>
          <cell r="AD1411" t="str">
            <v>WD700-EJ164-00010</v>
          </cell>
          <cell r="AE1411" t="str">
            <v/>
          </cell>
          <cell r="AF1411" t="str">
            <v/>
          </cell>
          <cell r="AG1411" t="str">
            <v>WD930-EM103-00002</v>
          </cell>
          <cell r="AI1411" t="str">
            <v>0</v>
          </cell>
        </row>
        <row r="1412">
          <cell r="A1412">
            <v>384</v>
          </cell>
          <cell r="B1412" t="str">
            <v>31EGR61CP501</v>
          </cell>
          <cell r="C1412" t="str">
            <v>XQ12</v>
          </cell>
          <cell r="D1412" t="str">
            <v>HFO DRN PP-10 DISCH OIL  PRESS</v>
          </cell>
          <cell r="E1412" t="str">
            <v>PI</v>
          </cell>
          <cell r="F1412" t="str">
            <v>N/A</v>
          </cell>
          <cell r="G1412" t="str">
            <v>N/A</v>
          </cell>
          <cell r="H1412" t="str">
            <v>N/A</v>
          </cell>
          <cell r="I1412" t="str">
            <v>HFO</v>
          </cell>
          <cell r="J1412" t="str">
            <v>3.5</v>
          </cell>
          <cell r="K1412" t="str">
            <v>60.0</v>
          </cell>
          <cell r="L1412" t="str">
            <v>3.0</v>
          </cell>
          <cell r="M1412" t="str">
            <v>m3/h</v>
          </cell>
          <cell r="N1412" t="str">
            <v>DN50</v>
          </cell>
          <cell r="O1412" t="str">
            <v>DN15 NPT</v>
          </cell>
          <cell r="P1412" t="str">
            <v>0~6</v>
          </cell>
          <cell r="Q1412" t="str">
            <v>BARG</v>
          </cell>
          <cell r="W1412" t="str">
            <v>I</v>
          </cell>
          <cell r="X1412" t="str">
            <v>R</v>
          </cell>
          <cell r="AA1412" t="str">
            <v>N/A</v>
          </cell>
          <cell r="AB1412" t="str">
            <v xml:space="preserve">BOURDON </v>
          </cell>
          <cell r="AC1412" t="str">
            <v>316SS</v>
          </cell>
          <cell r="AD1412" t="str">
            <v>WD700-EJ163-00001</v>
          </cell>
          <cell r="AE1412" t="str">
            <v>KONICS</v>
          </cell>
          <cell r="AF1412" t="str">
            <v>SS-3031</v>
          </cell>
          <cell r="AG1412" t="str">
            <v>WD930-EM103-00002</v>
          </cell>
          <cell r="AI1412" t="str">
            <v>0</v>
          </cell>
          <cell r="AJ1412" t="str">
            <v>DIAPHRAGM SEAL, BY EQUIPMENT  SUPPLIER</v>
          </cell>
        </row>
        <row r="1413">
          <cell r="A1413">
            <v>385</v>
          </cell>
          <cell r="B1413" t="str">
            <v>31EGR70CP501</v>
          </cell>
          <cell r="C1413" t="str">
            <v>YB01</v>
          </cell>
          <cell r="D1413" t="str">
            <v xml:space="preserve">HFO DRN PP-20 SUCT STR DIFF PRESS </v>
          </cell>
          <cell r="E1413" t="str">
            <v>PDI</v>
          </cell>
          <cell r="F1413" t="str">
            <v>N/A</v>
          </cell>
          <cell r="G1413" t="str">
            <v>N/A</v>
          </cell>
          <cell r="H1413" t="str">
            <v>N/A</v>
          </cell>
          <cell r="I1413" t="str">
            <v>HFO</v>
          </cell>
          <cell r="J1413" t="str">
            <v>0.05</v>
          </cell>
          <cell r="K1413" t="str">
            <v>60.0</v>
          </cell>
          <cell r="L1413" t="str">
            <v>3.0</v>
          </cell>
          <cell r="M1413" t="str">
            <v>m3/h</v>
          </cell>
          <cell r="N1413" t="str">
            <v>DN80</v>
          </cell>
          <cell r="O1413" t="str">
            <v>DN15 NPT</v>
          </cell>
          <cell r="P1413" t="str">
            <v>0~1</v>
          </cell>
          <cell r="Q1413" t="str">
            <v>BAR</v>
          </cell>
          <cell r="V1413" t="str">
            <v>C</v>
          </cell>
          <cell r="AA1413" t="str">
            <v>N/A</v>
          </cell>
          <cell r="AB1413" t="str">
            <v>DIAPHRAGM</v>
          </cell>
          <cell r="AC1413" t="str">
            <v>316SS</v>
          </cell>
          <cell r="AD1413" t="str">
            <v>WD700-EJ164-00010</v>
          </cell>
          <cell r="AE1413" t="str">
            <v>KONICS</v>
          </cell>
          <cell r="AF1413" t="str">
            <v>SS3302</v>
          </cell>
          <cell r="AG1413" t="str">
            <v>WD930-EM103-00002</v>
          </cell>
          <cell r="AI1413" t="str">
            <v>0</v>
          </cell>
          <cell r="AJ1413" t="str">
            <v>BY EQUIPMENT SUPPLIER</v>
          </cell>
        </row>
        <row r="1414">
          <cell r="A1414">
            <v>386</v>
          </cell>
          <cell r="B1414" t="str">
            <v>31EGR70CP502</v>
          </cell>
          <cell r="C1414" t="str">
            <v>YB02</v>
          </cell>
          <cell r="D1414" t="str">
            <v>HFO DRN PP-20 SUCT OIL  PRESS</v>
          </cell>
          <cell r="E1414" t="str">
            <v>PI</v>
          </cell>
          <cell r="F1414" t="str">
            <v>N/A</v>
          </cell>
          <cell r="G1414" t="str">
            <v>N/A</v>
          </cell>
          <cell r="H1414" t="str">
            <v>N/A</v>
          </cell>
          <cell r="I1414" t="str">
            <v>HFO</v>
          </cell>
          <cell r="J1414" t="str">
            <v>0</v>
          </cell>
          <cell r="K1414" t="str">
            <v>60.0</v>
          </cell>
          <cell r="L1414" t="str">
            <v>3.0</v>
          </cell>
          <cell r="M1414" t="str">
            <v>m3/h</v>
          </cell>
          <cell r="N1414" t="str">
            <v>DN80</v>
          </cell>
          <cell r="O1414" t="str">
            <v>DN15 NPT</v>
          </cell>
          <cell r="P1414" t="str">
            <v>-0.5~2</v>
          </cell>
          <cell r="Q1414" t="str">
            <v>BARG</v>
          </cell>
          <cell r="V1414" t="str">
            <v>C</v>
          </cell>
          <cell r="AA1414" t="str">
            <v>N/A</v>
          </cell>
          <cell r="AB1414" t="str">
            <v xml:space="preserve">BOURDON </v>
          </cell>
          <cell r="AC1414" t="str">
            <v>316SS</v>
          </cell>
          <cell r="AD1414" t="str">
            <v>WD700-EJ164-00010</v>
          </cell>
          <cell r="AE1414" t="str">
            <v>KONICS</v>
          </cell>
          <cell r="AF1414" t="str">
            <v>SS-3031</v>
          </cell>
          <cell r="AG1414" t="str">
            <v>WD930-EM103-00002</v>
          </cell>
          <cell r="AI1414" t="str">
            <v>0</v>
          </cell>
          <cell r="AJ1414" t="str">
            <v>DIAPHRAGM SEAL, BY EQUIPMENT  SUPPLIER</v>
          </cell>
        </row>
        <row r="1415">
          <cell r="A1415" t="str">
            <v>578-1</v>
          </cell>
          <cell r="B1415" t="str">
            <v>31EGR70AP001</v>
          </cell>
          <cell r="C1415" t="str">
            <v>YB01</v>
          </cell>
          <cell r="D1415" t="str">
            <v>HFO DRN PP-70 START CMD</v>
          </cell>
          <cell r="E1415" t="str">
            <v>MCC</v>
          </cell>
          <cell r="F1415" t="str">
            <v>DO</v>
          </cell>
          <cell r="G1415" t="str">
            <v>CONTACT</v>
          </cell>
          <cell r="H1415" t="str">
            <v>FIELD</v>
          </cell>
          <cell r="I1415" t="str">
            <v>HFO</v>
          </cell>
          <cell r="J1415" t="str">
            <v>18.2</v>
          </cell>
          <cell r="K1415" t="str">
            <v>110</v>
          </cell>
          <cell r="L1415" t="str">
            <v>61.9</v>
          </cell>
          <cell r="M1415" t="str">
            <v>m3/h</v>
          </cell>
          <cell r="N1415" t="str">
            <v>DN150</v>
          </cell>
          <cell r="O1415" t="str">
            <v>DN25 SW</v>
          </cell>
          <cell r="P1415" t="str">
            <v>0~200</v>
          </cell>
          <cell r="Q1415" t="str">
            <v>OC</v>
          </cell>
          <cell r="V1415" t="str">
            <v>C</v>
          </cell>
          <cell r="AA1415" t="str">
            <v>DCS/MCC</v>
          </cell>
          <cell r="AB1415" t="str">
            <v>BIMETAL</v>
          </cell>
          <cell r="AC1415" t="str">
            <v>316SS</v>
          </cell>
          <cell r="AD1415" t="str">
            <v>WD700-EJ164-00010</v>
          </cell>
          <cell r="AE1415" t="str">
            <v/>
          </cell>
          <cell r="AF1415" t="str">
            <v/>
          </cell>
          <cell r="AG1415" t="str">
            <v>WD930-EM103-00002</v>
          </cell>
          <cell r="AI1415" t="str">
            <v>0</v>
          </cell>
        </row>
        <row r="1416">
          <cell r="A1416" t="str">
            <v>578-2</v>
          </cell>
          <cell r="B1416" t="str">
            <v>31EGR70AP001</v>
          </cell>
          <cell r="C1416" t="str">
            <v>YB02</v>
          </cell>
          <cell r="D1416" t="str">
            <v>HFO DRN PP-70 STOP CMD</v>
          </cell>
          <cell r="E1416" t="str">
            <v>MCC</v>
          </cell>
          <cell r="F1416" t="str">
            <v>DO</v>
          </cell>
          <cell r="G1416" t="str">
            <v>CONTACT</v>
          </cell>
          <cell r="H1416" t="str">
            <v>FIELD</v>
          </cell>
          <cell r="I1416" t="str">
            <v>AIR</v>
          </cell>
          <cell r="J1416" t="str">
            <v>8.8</v>
          </cell>
          <cell r="K1416" t="str">
            <v>50</v>
          </cell>
          <cell r="L1416" t="str">
            <v>LATER</v>
          </cell>
          <cell r="M1416" t="str">
            <v>Nm3/min</v>
          </cell>
          <cell r="N1416" t="str">
            <v>DN150</v>
          </cell>
          <cell r="O1416" t="str">
            <v>DN15 NPT</v>
          </cell>
          <cell r="P1416" t="str">
            <v>0~15</v>
          </cell>
          <cell r="Q1416" t="str">
            <v>BARG</v>
          </cell>
          <cell r="V1416" t="str">
            <v>C</v>
          </cell>
          <cell r="W1416" t="str">
            <v>I</v>
          </cell>
          <cell r="AA1416" t="str">
            <v>DCS/MCC</v>
          </cell>
          <cell r="AB1416" t="str">
            <v xml:space="preserve">BOURDON </v>
          </cell>
          <cell r="AC1416" t="str">
            <v>316SS</v>
          </cell>
          <cell r="AD1416" t="str">
            <v>WD700-EJ164-00010</v>
          </cell>
          <cell r="AE1416" t="str">
            <v/>
          </cell>
          <cell r="AF1416" t="str">
            <v/>
          </cell>
          <cell r="AG1416" t="str">
            <v>WD930-EM103-00002</v>
          </cell>
          <cell r="AI1416" t="str">
            <v>0</v>
          </cell>
        </row>
        <row r="1417">
          <cell r="A1417" t="str">
            <v>578-3</v>
          </cell>
          <cell r="B1417" t="str">
            <v>31EGR70AP001</v>
          </cell>
          <cell r="C1417" t="str">
            <v>YB05</v>
          </cell>
          <cell r="D1417" t="str">
            <v>HFO DRN PP-70 LCL SEL CMD</v>
          </cell>
          <cell r="E1417" t="str">
            <v>MCC</v>
          </cell>
          <cell r="F1417" t="str">
            <v>DO</v>
          </cell>
          <cell r="G1417" t="str">
            <v>CONTACT</v>
          </cell>
          <cell r="H1417" t="str">
            <v>FIELD</v>
          </cell>
          <cell r="I1417" t="str">
            <v>AIR</v>
          </cell>
          <cell r="J1417" t="str">
            <v>8.8</v>
          </cell>
          <cell r="K1417" t="str">
            <v>50</v>
          </cell>
          <cell r="L1417" t="str">
            <v>LATER</v>
          </cell>
          <cell r="M1417" t="str">
            <v>Nm3/min</v>
          </cell>
          <cell r="N1417" t="str">
            <v>DN25</v>
          </cell>
          <cell r="O1417" t="str">
            <v>DN15 NPT</v>
          </cell>
          <cell r="P1417" t="str">
            <v>0~15</v>
          </cell>
          <cell r="Q1417" t="str">
            <v>BARG</v>
          </cell>
          <cell r="V1417" t="str">
            <v>C</v>
          </cell>
          <cell r="W1417" t="str">
            <v>I</v>
          </cell>
          <cell r="Y1417" t="str">
            <v>A</v>
          </cell>
          <cell r="AA1417" t="str">
            <v>DCS/MCC</v>
          </cell>
          <cell r="AB1417" t="str">
            <v xml:space="preserve">BOURDON </v>
          </cell>
          <cell r="AC1417" t="str">
            <v>316SS</v>
          </cell>
          <cell r="AD1417" t="str">
            <v>WD700-EJ164-00010</v>
          </cell>
          <cell r="AE1417" t="str">
            <v/>
          </cell>
          <cell r="AF1417" t="str">
            <v/>
          </cell>
          <cell r="AG1417" t="str">
            <v>WD930-EM103-00002</v>
          </cell>
          <cell r="AI1417" t="str">
            <v>0</v>
          </cell>
        </row>
        <row r="1418">
          <cell r="A1418" t="str">
            <v>578-4</v>
          </cell>
          <cell r="B1418" t="str">
            <v>31EGR70AP001</v>
          </cell>
          <cell r="C1418" t="str">
            <v>XB01</v>
          </cell>
          <cell r="D1418" t="str">
            <v>HFO DRN PP-70 RUN STATUS</v>
          </cell>
          <cell r="E1418" t="str">
            <v>MCC</v>
          </cell>
          <cell r="F1418" t="str">
            <v>DI</v>
          </cell>
          <cell r="G1418" t="str">
            <v>CONTACT</v>
          </cell>
          <cell r="H1418" t="str">
            <v>SYSTEM</v>
          </cell>
          <cell r="I1418" t="str">
            <v>HFO</v>
          </cell>
          <cell r="J1418" t="str">
            <v>3.5</v>
          </cell>
          <cell r="K1418" t="str">
            <v>60.0</v>
          </cell>
          <cell r="L1418" t="str">
            <v>3.0</v>
          </cell>
          <cell r="M1418" t="str">
            <v>m3</v>
          </cell>
          <cell r="N1418" t="str">
            <v>DN50</v>
          </cell>
          <cell r="O1418" t="str">
            <v>DN15 NPT</v>
          </cell>
          <cell r="P1418" t="str">
            <v>0~6</v>
          </cell>
          <cell r="Q1418" t="str">
            <v>BARG</v>
          </cell>
          <cell r="V1418" t="str">
            <v>C</v>
          </cell>
          <cell r="W1418" t="str">
            <v>I</v>
          </cell>
          <cell r="AA1418" t="str">
            <v>MCC/DCS</v>
          </cell>
          <cell r="AB1418" t="str">
            <v xml:space="preserve">BOURDON </v>
          </cell>
          <cell r="AC1418" t="str">
            <v>316SS</v>
          </cell>
          <cell r="AD1418" t="str">
            <v>WD700-EJ164-00010</v>
          </cell>
          <cell r="AE1418" t="str">
            <v/>
          </cell>
          <cell r="AF1418" t="str">
            <v/>
          </cell>
          <cell r="AG1418" t="str">
            <v>WD930-EM103-00002</v>
          </cell>
          <cell r="AI1418" t="str">
            <v>0</v>
          </cell>
          <cell r="AJ1418" t="str">
            <v>DIAPHRAGM SEAL, BY EQUIPMENT  SUPPLIER</v>
          </cell>
        </row>
        <row r="1419">
          <cell r="A1419" t="str">
            <v>578-5</v>
          </cell>
          <cell r="B1419" t="str">
            <v>31EGR70AP001</v>
          </cell>
          <cell r="C1419" t="str">
            <v>XB80</v>
          </cell>
          <cell r="D1419" t="str">
            <v>HFO DRN PP-70 FAULT</v>
          </cell>
          <cell r="E1419" t="str">
            <v>MCC</v>
          </cell>
          <cell r="F1419" t="str">
            <v>DI</v>
          </cell>
          <cell r="G1419" t="str">
            <v>CONTACT</v>
          </cell>
          <cell r="H1419" t="str">
            <v>SYSTEM</v>
          </cell>
          <cell r="I1419" t="str">
            <v>WATER</v>
          </cell>
          <cell r="J1419" t="str">
            <v>7.5</v>
          </cell>
          <cell r="K1419" t="str">
            <v>112</v>
          </cell>
          <cell r="L1419" t="str">
            <v>0.1</v>
          </cell>
          <cell r="M1419" t="str">
            <v>T/H</v>
          </cell>
          <cell r="N1419" t="str">
            <v>DN80</v>
          </cell>
          <cell r="O1419" t="str">
            <v>DN15 NPT</v>
          </cell>
          <cell r="P1419" t="str">
            <v>0~15</v>
          </cell>
          <cell r="Q1419" t="str">
            <v>BARG</v>
          </cell>
          <cell r="V1419" t="str">
            <v>C</v>
          </cell>
          <cell r="W1419" t="str">
            <v>I</v>
          </cell>
          <cell r="Y1419" t="str">
            <v>A</v>
          </cell>
          <cell r="AA1419" t="str">
            <v>MCC/DCS</v>
          </cell>
          <cell r="AB1419" t="str">
            <v xml:space="preserve">BOURDON </v>
          </cell>
          <cell r="AC1419" t="str">
            <v>316SS</v>
          </cell>
          <cell r="AD1419" t="str">
            <v>WD700-EJ164-00010</v>
          </cell>
          <cell r="AE1419" t="str">
            <v/>
          </cell>
          <cell r="AF1419" t="str">
            <v/>
          </cell>
          <cell r="AG1419" t="str">
            <v>WD930-EM103-00002</v>
          </cell>
          <cell r="AI1419" t="str">
            <v>0</v>
          </cell>
        </row>
        <row r="1420">
          <cell r="A1420">
            <v>387</v>
          </cell>
          <cell r="B1420" t="str">
            <v>31EGR71CP501</v>
          </cell>
          <cell r="C1420" t="str">
            <v>XB02</v>
          </cell>
          <cell r="D1420" t="str">
            <v>HFO DRN PP-20 DISCH OIL  PRESS</v>
          </cell>
          <cell r="E1420" t="str">
            <v>PI</v>
          </cell>
          <cell r="F1420" t="str">
            <v>N/A</v>
          </cell>
          <cell r="G1420" t="str">
            <v>N/A</v>
          </cell>
          <cell r="H1420" t="str">
            <v>N/A</v>
          </cell>
          <cell r="I1420" t="str">
            <v>HFO</v>
          </cell>
          <cell r="J1420" t="str">
            <v>3.5</v>
          </cell>
          <cell r="K1420" t="str">
            <v>60.0</v>
          </cell>
          <cell r="L1420" t="str">
            <v>3.0</v>
          </cell>
          <cell r="M1420" t="str">
            <v/>
          </cell>
          <cell r="N1420" t="str">
            <v>DN50</v>
          </cell>
          <cell r="O1420" t="str">
            <v>DN15 NPT</v>
          </cell>
          <cell r="P1420" t="str">
            <v>0~6</v>
          </cell>
          <cell r="Q1420" t="str">
            <v>BARG</v>
          </cell>
          <cell r="V1420" t="str">
            <v>C</v>
          </cell>
          <cell r="W1420" t="str">
            <v>I</v>
          </cell>
          <cell r="AA1420" t="str">
            <v>N/A</v>
          </cell>
          <cell r="AB1420" t="str">
            <v xml:space="preserve">BOURDON </v>
          </cell>
          <cell r="AC1420" t="str">
            <v>316SS</v>
          </cell>
          <cell r="AD1420" t="str">
            <v>WD700-EJ164-00010</v>
          </cell>
          <cell r="AE1420" t="str">
            <v>KONICS</v>
          </cell>
          <cell r="AF1420" t="str">
            <v>SS-3031</v>
          </cell>
          <cell r="AG1420" t="str">
            <v>WD930-EM103-00002</v>
          </cell>
          <cell r="AI1420" t="str">
            <v>0</v>
          </cell>
          <cell r="AJ1420" t="str">
            <v>DIAPHRAGM SEAL, BY EQUIPMENT  SUPPLIER</v>
          </cell>
        </row>
        <row r="1421">
          <cell r="A1421">
            <v>411</v>
          </cell>
          <cell r="B1421" t="str">
            <v>31LBG64CP501</v>
          </cell>
          <cell r="C1421" t="str">
            <v>YQ12</v>
          </cell>
          <cell r="D1421" t="str">
            <v>HFO HTR INL COM HDR AUX STM PRESS</v>
          </cell>
          <cell r="E1421" t="str">
            <v>PI</v>
          </cell>
          <cell r="F1421" t="str">
            <v>N/A</v>
          </cell>
          <cell r="G1421" t="str">
            <v>N/A</v>
          </cell>
          <cell r="H1421" t="str">
            <v>N/A</v>
          </cell>
          <cell r="I1421" t="str">
            <v>WATER</v>
          </cell>
          <cell r="J1421" t="str">
            <v>7.5</v>
          </cell>
          <cell r="K1421" t="str">
            <v>175</v>
          </cell>
          <cell r="L1421" t="str">
            <v>0.1</v>
          </cell>
          <cell r="M1421" t="str">
            <v>T/H</v>
          </cell>
          <cell r="N1421" t="str">
            <v>DN80</v>
          </cell>
          <cell r="O1421" t="str">
            <v>DN15 NPT</v>
          </cell>
          <cell r="P1421" t="str">
            <v>0~15</v>
          </cell>
          <cell r="Q1421" t="str">
            <v>BARG</v>
          </cell>
          <cell r="V1421" t="str">
            <v>C</v>
          </cell>
          <cell r="W1421" t="str">
            <v>I</v>
          </cell>
          <cell r="X1421" t="str">
            <v>R</v>
          </cell>
          <cell r="Y1421" t="str">
            <v>A</v>
          </cell>
          <cell r="AA1421" t="str">
            <v>N/A</v>
          </cell>
          <cell r="AB1421" t="str">
            <v xml:space="preserve">BOURDON </v>
          </cell>
          <cell r="AC1421" t="str">
            <v>316SS</v>
          </cell>
          <cell r="AD1421" t="str">
            <v>WD700-EJ163-00001</v>
          </cell>
          <cell r="AE1421" t="str">
            <v>KONICS</v>
          </cell>
          <cell r="AF1421" t="str">
            <v>SS-3021</v>
          </cell>
          <cell r="AG1421" t="str">
            <v>WD310-EM103-00011</v>
          </cell>
          <cell r="AI1421" t="str">
            <v>0</v>
          </cell>
        </row>
        <row r="1422">
          <cell r="A1422">
            <v>412</v>
          </cell>
          <cell r="B1422" t="str">
            <v>31LBG64CT501</v>
          </cell>
          <cell r="C1422" t="str">
            <v>XQ12</v>
          </cell>
          <cell r="D1422" t="str">
            <v>HFO HTR INL HDR AUX STM TEMP</v>
          </cell>
          <cell r="E1422" t="str">
            <v>TI</v>
          </cell>
          <cell r="F1422" t="str">
            <v>N/A</v>
          </cell>
          <cell r="G1422" t="str">
            <v>N/A</v>
          </cell>
          <cell r="H1422" t="str">
            <v>N/A</v>
          </cell>
          <cell r="I1422" t="str">
            <v>WATER</v>
          </cell>
          <cell r="J1422" t="str">
            <v>7.5</v>
          </cell>
          <cell r="K1422" t="str">
            <v>175</v>
          </cell>
          <cell r="L1422" t="str">
            <v>0.1</v>
          </cell>
          <cell r="M1422" t="str">
            <v>T/H</v>
          </cell>
          <cell r="N1422" t="str">
            <v>DN80</v>
          </cell>
          <cell r="O1422" t="str">
            <v>DN25 SW</v>
          </cell>
          <cell r="P1422" t="str">
            <v>0~350</v>
          </cell>
          <cell r="Q1422" t="str">
            <v>OC</v>
          </cell>
          <cell r="T1422">
            <v>120</v>
          </cell>
          <cell r="V1422" t="str">
            <v>C</v>
          </cell>
          <cell r="W1422" t="str">
            <v>I</v>
          </cell>
          <cell r="AA1422" t="str">
            <v>N/A</v>
          </cell>
          <cell r="AB1422" t="str">
            <v>BIMETAL</v>
          </cell>
          <cell r="AC1422" t="str">
            <v>316SS</v>
          </cell>
          <cell r="AD1422" t="str">
            <v>WD700-EJ163-00001</v>
          </cell>
          <cell r="AE1422" t="str">
            <v>KONICS</v>
          </cell>
          <cell r="AF1422" t="str">
            <v>SS-4071</v>
          </cell>
          <cell r="AG1422" t="str">
            <v>WD310-EM103-00011</v>
          </cell>
          <cell r="AI1422" t="str">
            <v>0</v>
          </cell>
        </row>
        <row r="1423">
          <cell r="A1423" t="str">
            <v>579-1</v>
          </cell>
          <cell r="B1423" t="str">
            <v>31LBG64AA071</v>
          </cell>
          <cell r="C1423" t="str">
            <v>YQ12</v>
          </cell>
          <cell r="D1423" t="str">
            <v>HFO TEMP TCV CONT</v>
          </cell>
          <cell r="E1423" t="str">
            <v>TCV</v>
          </cell>
          <cell r="F1423" t="str">
            <v>AO</v>
          </cell>
          <cell r="G1423" t="str">
            <v>4~20mA</v>
          </cell>
          <cell r="H1423" t="str">
            <v>SYSTEM</v>
          </cell>
          <cell r="I1423" t="str">
            <v>STEAM</v>
          </cell>
          <cell r="J1423" t="str">
            <v>7.5</v>
          </cell>
          <cell r="K1423" t="str">
            <v>162</v>
          </cell>
          <cell r="L1423" t="str">
            <v>0.8</v>
          </cell>
          <cell r="M1423" t="str">
            <v>T/H</v>
          </cell>
          <cell r="N1423" t="str">
            <v>N/A</v>
          </cell>
          <cell r="O1423" t="str">
            <v>DN15 NPT</v>
          </cell>
          <cell r="P1423" t="str">
            <v>0~100</v>
          </cell>
          <cell r="Q1423" t="str">
            <v>%</v>
          </cell>
          <cell r="R1423">
            <v>5.5</v>
          </cell>
          <cell r="S1423">
            <v>6.5</v>
          </cell>
          <cell r="T1423">
            <v>9</v>
          </cell>
          <cell r="V1423" t="str">
            <v>C</v>
          </cell>
          <cell r="W1423" t="str">
            <v>I</v>
          </cell>
          <cell r="X1423" t="str">
            <v>R</v>
          </cell>
          <cell r="Y1423" t="str">
            <v>A</v>
          </cell>
          <cell r="AA1423" t="str">
            <v>DCS/TCV</v>
          </cell>
          <cell r="AB1423" t="str">
            <v>DIAPHRAGM</v>
          </cell>
          <cell r="AC1423" t="str">
            <v>316SS</v>
          </cell>
          <cell r="AD1423" t="str">
            <v>WD700-EJ163-00001</v>
          </cell>
          <cell r="AE1423" t="str">
            <v/>
          </cell>
          <cell r="AF1423" t="str">
            <v/>
          </cell>
          <cell r="AG1423" t="str">
            <v>WD310-EM103-00011</v>
          </cell>
          <cell r="AI1423" t="str">
            <v>0</v>
          </cell>
        </row>
        <row r="1424">
          <cell r="A1424" t="str">
            <v>579-2</v>
          </cell>
          <cell r="B1424" t="str">
            <v>31LBG64AA071</v>
          </cell>
          <cell r="C1424" t="str">
            <v>XQ12</v>
          </cell>
          <cell r="D1424" t="str">
            <v>HFO TEMP TCV POSN</v>
          </cell>
          <cell r="E1424" t="str">
            <v>TCV</v>
          </cell>
          <cell r="F1424" t="str">
            <v>AI</v>
          </cell>
          <cell r="G1424" t="str">
            <v>4~20mA</v>
          </cell>
          <cell r="H1424" t="str">
            <v>SYSTEM</v>
          </cell>
          <cell r="I1424" t="str">
            <v>STEAM</v>
          </cell>
          <cell r="J1424" t="str">
            <v>7.5</v>
          </cell>
          <cell r="K1424" t="str">
            <v>162</v>
          </cell>
          <cell r="L1424" t="str">
            <v>0.8</v>
          </cell>
          <cell r="M1424" t="str">
            <v>T/H</v>
          </cell>
          <cell r="N1424" t="str">
            <v>DN80</v>
          </cell>
          <cell r="O1424" t="str">
            <v>DN25 SW</v>
          </cell>
          <cell r="P1424" t="str">
            <v>0~100</v>
          </cell>
          <cell r="Q1424" t="str">
            <v>%</v>
          </cell>
          <cell r="T1424">
            <v>185</v>
          </cell>
          <cell r="V1424" t="str">
            <v>C</v>
          </cell>
          <cell r="W1424" t="str">
            <v>I</v>
          </cell>
          <cell r="Y1424" t="str">
            <v>A</v>
          </cell>
          <cell r="AA1424" t="str">
            <v>TCV/DCS</v>
          </cell>
          <cell r="AB1424" t="str">
            <v>T/C(K-TYPE)</v>
          </cell>
          <cell r="AC1424" t="str">
            <v>316SS</v>
          </cell>
          <cell r="AD1424" t="str">
            <v>WD700-EJ163-00001</v>
          </cell>
          <cell r="AE1424" t="str">
            <v/>
          </cell>
          <cell r="AF1424" t="str">
            <v/>
          </cell>
          <cell r="AG1424" t="str">
            <v>WD310-EM103-00011</v>
          </cell>
          <cell r="AI1424" t="str">
            <v>0</v>
          </cell>
        </row>
        <row r="1425">
          <cell r="A1425">
            <v>186</v>
          </cell>
          <cell r="B1425" t="str">
            <v>31LBG64CP101</v>
          </cell>
          <cell r="C1425" t="str">
            <v>XQ01</v>
          </cell>
          <cell r="D1425" t="str">
            <v>HFO HTR INL AUX STM PRESS</v>
          </cell>
          <cell r="E1425" t="str">
            <v>PIT</v>
          </cell>
          <cell r="F1425" t="str">
            <v>AI</v>
          </cell>
          <cell r="G1425" t="str">
            <v>4~20mA</v>
          </cell>
          <cell r="H1425" t="str">
            <v>SYSTEM</v>
          </cell>
          <cell r="I1425" t="str">
            <v>STEAM</v>
          </cell>
          <cell r="J1425" t="str">
            <v>7.5</v>
          </cell>
          <cell r="K1425" t="str">
            <v>175</v>
          </cell>
          <cell r="L1425" t="str">
            <v>0.8</v>
          </cell>
          <cell r="M1425" t="str">
            <v>T/H</v>
          </cell>
          <cell r="N1425" t="str">
            <v>N/A</v>
          </cell>
          <cell r="O1425" t="str">
            <v>DN15 NPT</v>
          </cell>
          <cell r="P1425" t="str">
            <v>0~15</v>
          </cell>
          <cell r="Q1425" t="str">
            <v>BARG</v>
          </cell>
          <cell r="R1425">
            <v>5.5</v>
          </cell>
          <cell r="S1425">
            <v>6.5</v>
          </cell>
          <cell r="T1425">
            <v>9</v>
          </cell>
          <cell r="V1425" t="str">
            <v>C</v>
          </cell>
          <cell r="W1425" t="str">
            <v>I</v>
          </cell>
          <cell r="Y1425" t="str">
            <v>A</v>
          </cell>
          <cell r="AA1425" t="str">
            <v>FIELD/DCS</v>
          </cell>
          <cell r="AB1425" t="str">
            <v>DIAPHRAGM</v>
          </cell>
          <cell r="AC1425" t="str">
            <v>316SS</v>
          </cell>
          <cell r="AD1425" t="str">
            <v>WD700-EJ163-00001</v>
          </cell>
          <cell r="AE1425" t="str">
            <v>HONEYWELL</v>
          </cell>
          <cell r="AF1425" t="str">
            <v>ST3000</v>
          </cell>
          <cell r="AG1425" t="str">
            <v>WD310-EM103-00011</v>
          </cell>
          <cell r="AI1425" t="str">
            <v>0</v>
          </cell>
        </row>
        <row r="1426">
          <cell r="A1426">
            <v>185</v>
          </cell>
          <cell r="B1426" t="str">
            <v>31LBG64CT101</v>
          </cell>
          <cell r="C1426" t="str">
            <v>XQ01</v>
          </cell>
          <cell r="D1426" t="str">
            <v>HFO HTR INL AUX STM TEMP</v>
          </cell>
          <cell r="E1426" t="str">
            <v>TT</v>
          </cell>
          <cell r="F1426" t="str">
            <v>AI</v>
          </cell>
          <cell r="G1426" t="str">
            <v>4~20mA</v>
          </cell>
          <cell r="H1426" t="str">
            <v>SYSTEM</v>
          </cell>
          <cell r="I1426" t="str">
            <v>STEAM</v>
          </cell>
          <cell r="J1426" t="str">
            <v>7.5</v>
          </cell>
          <cell r="K1426" t="str">
            <v>175</v>
          </cell>
          <cell r="L1426" t="str">
            <v>0.8</v>
          </cell>
          <cell r="M1426" t="str">
            <v>T/H</v>
          </cell>
          <cell r="N1426" t="str">
            <v>DN80</v>
          </cell>
          <cell r="O1426" t="str">
            <v>DN25 SW</v>
          </cell>
          <cell r="P1426" t="str">
            <v>0~300</v>
          </cell>
          <cell r="Q1426" t="str">
            <v>OC</v>
          </cell>
          <cell r="T1426">
            <v>185</v>
          </cell>
          <cell r="V1426" t="str">
            <v>C</v>
          </cell>
          <cell r="W1426" t="str">
            <v>I</v>
          </cell>
          <cell r="Y1426" t="str">
            <v>A</v>
          </cell>
          <cell r="AA1426" t="str">
            <v>FIELD/DCS</v>
          </cell>
          <cell r="AB1426" t="str">
            <v>T/C(K-TYPE)</v>
          </cell>
          <cell r="AC1426" t="str">
            <v>316SS</v>
          </cell>
          <cell r="AD1426" t="str">
            <v>WD700-EJ163-00001</v>
          </cell>
          <cell r="AE1426" t="str">
            <v>KONICS /SIEMENS</v>
          </cell>
          <cell r="AF1426" t="str">
            <v>SS-5024W-2 /7NG3120</v>
          </cell>
          <cell r="AG1426" t="str">
            <v>WD310-EM103-00011</v>
          </cell>
          <cell r="AI1426" t="str">
            <v>0</v>
          </cell>
        </row>
        <row r="1427">
          <cell r="A1427">
            <v>187</v>
          </cell>
          <cell r="B1427" t="str">
            <v>31LBG64CT401</v>
          </cell>
          <cell r="C1427" t="str">
            <v>YB02</v>
          </cell>
          <cell r="D1427" t="str">
            <v>HFO HTR INL HDR AUX STM TEMP</v>
          </cell>
          <cell r="E1427" t="str">
            <v>TW</v>
          </cell>
          <cell r="F1427" t="str">
            <v>N/A</v>
          </cell>
          <cell r="G1427" t="str">
            <v>N/A</v>
          </cell>
          <cell r="H1427" t="str">
            <v>N/A</v>
          </cell>
          <cell r="I1427" t="str">
            <v>STEAM</v>
          </cell>
          <cell r="J1427" t="str">
            <v>7.5</v>
          </cell>
          <cell r="K1427" t="str">
            <v>175</v>
          </cell>
          <cell r="L1427" t="str">
            <v>0.8</v>
          </cell>
          <cell r="M1427" t="str">
            <v>T/H</v>
          </cell>
          <cell r="N1427" t="str">
            <v>DN80</v>
          </cell>
          <cell r="O1427" t="str">
            <v>DN25 SW</v>
          </cell>
          <cell r="P1427" t="str">
            <v>N/A</v>
          </cell>
          <cell r="Q1427" t="str">
            <v>N/A</v>
          </cell>
          <cell r="V1427" t="str">
            <v>C</v>
          </cell>
          <cell r="W1427" t="str">
            <v>I</v>
          </cell>
          <cell r="Y1427" t="str">
            <v>A</v>
          </cell>
          <cell r="AA1427" t="str">
            <v>N/A</v>
          </cell>
          <cell r="AB1427" t="str">
            <v>THERMOWELL</v>
          </cell>
          <cell r="AC1427" t="str">
            <v>316SS</v>
          </cell>
          <cell r="AD1427" t="str">
            <v>WD700-EJ164-00010</v>
          </cell>
          <cell r="AE1427" t="str">
            <v>KONICS</v>
          </cell>
          <cell r="AF1427" t="str">
            <v>SS-5091</v>
          </cell>
          <cell r="AG1427" t="str">
            <v>WD310-EM103-00011</v>
          </cell>
          <cell r="AI1427" t="str">
            <v>0</v>
          </cell>
          <cell r="AJ1427" t="str">
            <v>BY EQUIPMENT SUPPLIER</v>
          </cell>
        </row>
        <row r="1428">
          <cell r="A1428" t="str">
            <v>580-1</v>
          </cell>
          <cell r="B1428" t="str">
            <v>31LBG70AA041</v>
          </cell>
          <cell r="C1428" t="str">
            <v>YB01</v>
          </cell>
          <cell r="D1428" t="str">
            <v>HFO HTR-Ⅰ INL STM MOV OPEN CMD</v>
          </cell>
          <cell r="E1428" t="str">
            <v>MOV</v>
          </cell>
          <cell r="F1428" t="str">
            <v>DO</v>
          </cell>
          <cell r="G1428" t="str">
            <v>CONTACT</v>
          </cell>
          <cell r="H1428" t="str">
            <v>FIELD</v>
          </cell>
          <cell r="V1428" t="str">
            <v>C</v>
          </cell>
          <cell r="W1428" t="str">
            <v>I</v>
          </cell>
          <cell r="AA1428" t="str">
            <v>DCS/MOV</v>
          </cell>
          <cell r="AD1428" t="str">
            <v>WD700-EJ164-00010</v>
          </cell>
          <cell r="AG1428" t="str">
            <v>WD310-EM103-00011</v>
          </cell>
          <cell r="AI1428" t="str">
            <v>1</v>
          </cell>
          <cell r="AJ1428" t="str">
            <v>BY EQUIPMENT SUPPLIER</v>
          </cell>
        </row>
        <row r="1429">
          <cell r="A1429" t="str">
            <v>580-2</v>
          </cell>
          <cell r="B1429" t="str">
            <v>31LBG70AA041</v>
          </cell>
          <cell r="C1429" t="str">
            <v>YB02</v>
          </cell>
          <cell r="D1429" t="str">
            <v>HFO HTR-Ⅰ INL STM  MOV CLOSE CMD</v>
          </cell>
          <cell r="E1429" t="str">
            <v>MOV</v>
          </cell>
          <cell r="F1429" t="str">
            <v>DO</v>
          </cell>
          <cell r="G1429" t="str">
            <v>CONTACT</v>
          </cell>
          <cell r="H1429" t="str">
            <v>FIELD</v>
          </cell>
          <cell r="V1429" t="str">
            <v>C</v>
          </cell>
          <cell r="W1429" t="str">
            <v>I</v>
          </cell>
          <cell r="Y1429" t="str">
            <v>A</v>
          </cell>
          <cell r="AA1429" t="str">
            <v>DCS/MOV</v>
          </cell>
          <cell r="AD1429" t="str">
            <v>WD700-EJ164-00010</v>
          </cell>
          <cell r="AG1429" t="str">
            <v>WD310-EM103-00011</v>
          </cell>
          <cell r="AI1429" t="str">
            <v>1</v>
          </cell>
          <cell r="AJ1429" t="str">
            <v>BY EQUIPMENT SUPPLIER</v>
          </cell>
        </row>
        <row r="1430">
          <cell r="A1430" t="str">
            <v>580-3</v>
          </cell>
          <cell r="B1430" t="str">
            <v>31LBG70AA041</v>
          </cell>
          <cell r="C1430" t="str">
            <v>XB04</v>
          </cell>
          <cell r="D1430" t="str">
            <v>HFO HTR-Ⅰ INL STM  MOV OPENED</v>
          </cell>
          <cell r="E1430" t="str">
            <v>MOV</v>
          </cell>
          <cell r="F1430" t="str">
            <v>DI</v>
          </cell>
          <cell r="G1430" t="str">
            <v>CONTACT</v>
          </cell>
          <cell r="H1430" t="str">
            <v>SYSTEM</v>
          </cell>
          <cell r="V1430" t="str">
            <v>C</v>
          </cell>
          <cell r="W1430" t="str">
            <v>I</v>
          </cell>
          <cell r="AA1430" t="str">
            <v>MOV/DCS</v>
          </cell>
          <cell r="AD1430" t="str">
            <v>WD700-EJ164-00010</v>
          </cell>
          <cell r="AG1430" t="str">
            <v>WD310-EM103-00011</v>
          </cell>
          <cell r="AI1430" t="str">
            <v>1</v>
          </cell>
          <cell r="AJ1430" t="str">
            <v>BY EQUIPMENT SUPPLIER</v>
          </cell>
        </row>
        <row r="1431">
          <cell r="A1431" t="str">
            <v>580-4</v>
          </cell>
          <cell r="B1431" t="str">
            <v>31LBG70AA041</v>
          </cell>
          <cell r="C1431" t="str">
            <v>XB05</v>
          </cell>
          <cell r="D1431" t="str">
            <v>HFO HTR-Ⅰ INL STM  MOV CLOSED</v>
          </cell>
          <cell r="E1431" t="str">
            <v>MOV</v>
          </cell>
          <cell r="F1431" t="str">
            <v>DI</v>
          </cell>
          <cell r="G1431" t="str">
            <v>CONTACT</v>
          </cell>
          <cell r="H1431" t="str">
            <v>SYSTEM</v>
          </cell>
          <cell r="V1431" t="str">
            <v>C</v>
          </cell>
          <cell r="W1431" t="str">
            <v>I</v>
          </cell>
          <cell r="Y1431" t="str">
            <v>A</v>
          </cell>
          <cell r="AA1431" t="str">
            <v>MOV/DCS</v>
          </cell>
          <cell r="AD1431" t="str">
            <v>WD700-EJ164-00010</v>
          </cell>
          <cell r="AG1431" t="str">
            <v>WD310-EM103-00011</v>
          </cell>
          <cell r="AI1431" t="str">
            <v>1</v>
          </cell>
          <cell r="AJ1431" t="str">
            <v>BY EQUIPMENT SUPPLIER</v>
          </cell>
        </row>
        <row r="1432">
          <cell r="A1432" t="str">
            <v>580-5</v>
          </cell>
          <cell r="B1432" t="str">
            <v>31LBG70AA041</v>
          </cell>
          <cell r="C1432" t="str">
            <v>XB02</v>
          </cell>
          <cell r="D1432" t="str">
            <v>HFO HTR-Ⅰ INL STM  MOV REM SEL</v>
          </cell>
          <cell r="E1432" t="str">
            <v>MOV</v>
          </cell>
          <cell r="F1432" t="str">
            <v>DI</v>
          </cell>
          <cell r="G1432" t="str">
            <v>CONTACT</v>
          </cell>
          <cell r="H1432" t="str">
            <v>SYSTEM</v>
          </cell>
          <cell r="I1432" t="str">
            <v>HFO</v>
          </cell>
          <cell r="J1432" t="str">
            <v>LATER</v>
          </cell>
          <cell r="K1432" t="str">
            <v>LATER</v>
          </cell>
          <cell r="L1432" t="str">
            <v>-</v>
          </cell>
          <cell r="M1432" t="str">
            <v>m3/h</v>
          </cell>
          <cell r="N1432" t="str">
            <v>N/A</v>
          </cell>
          <cell r="O1432" t="str">
            <v>LATER</v>
          </cell>
          <cell r="P1432" t="str">
            <v>LATER</v>
          </cell>
          <cell r="Q1432" t="str">
            <v>OC</v>
          </cell>
          <cell r="V1432" t="str">
            <v>C</v>
          </cell>
          <cell r="W1432" t="str">
            <v>I</v>
          </cell>
          <cell r="Y1432" t="str">
            <v>A</v>
          </cell>
          <cell r="AA1432" t="str">
            <v>MOV/DCS</v>
          </cell>
          <cell r="AB1432" t="str">
            <v>BIMETAL</v>
          </cell>
          <cell r="AC1432" t="str">
            <v>316SS</v>
          </cell>
          <cell r="AD1432" t="str">
            <v>WD700-EJ164-00010</v>
          </cell>
          <cell r="AE1432" t="str">
            <v/>
          </cell>
          <cell r="AF1432" t="str">
            <v/>
          </cell>
          <cell r="AG1432" t="str">
            <v>WD310-EM103-00011</v>
          </cell>
          <cell r="AI1432" t="str">
            <v>1</v>
          </cell>
          <cell r="AJ1432" t="str">
            <v>BY EQUIPMENT SUPPLIER</v>
          </cell>
        </row>
        <row r="1433">
          <cell r="A1433" t="str">
            <v>580-6</v>
          </cell>
          <cell r="B1433" t="str">
            <v>31LBG70AA041</v>
          </cell>
          <cell r="C1433" t="str">
            <v>XB80</v>
          </cell>
          <cell r="D1433" t="str">
            <v>HFO HTR-Ⅰ INL STM  MOV FAULT</v>
          </cell>
          <cell r="E1433" t="str">
            <v>MOV</v>
          </cell>
          <cell r="F1433" t="str">
            <v>DI</v>
          </cell>
          <cell r="G1433" t="str">
            <v>CONTACT</v>
          </cell>
          <cell r="H1433" t="str">
            <v>SYSTEM</v>
          </cell>
          <cell r="I1433" t="str">
            <v>HFO</v>
          </cell>
          <cell r="J1433" t="str">
            <v>LATER</v>
          </cell>
          <cell r="K1433" t="str">
            <v>LATER</v>
          </cell>
          <cell r="L1433" t="str">
            <v>-</v>
          </cell>
          <cell r="M1433" t="str">
            <v>m3/h</v>
          </cell>
          <cell r="N1433" t="str">
            <v>N/A</v>
          </cell>
          <cell r="O1433" t="str">
            <v>LATER</v>
          </cell>
          <cell r="V1433" t="str">
            <v>C</v>
          </cell>
          <cell r="W1433" t="str">
            <v>I</v>
          </cell>
          <cell r="Y1433" t="str">
            <v>A</v>
          </cell>
          <cell r="AA1433" t="str">
            <v>MOV/DCS</v>
          </cell>
          <cell r="AB1433" t="str">
            <v>DISPLACER</v>
          </cell>
          <cell r="AC1433" t="str">
            <v>316SS</v>
          </cell>
          <cell r="AD1433" t="str">
            <v>WD700-EJ164-00010</v>
          </cell>
          <cell r="AE1433" t="str">
            <v/>
          </cell>
          <cell r="AF1433" t="str">
            <v/>
          </cell>
          <cell r="AG1433" t="str">
            <v>WD310-EM103-00011</v>
          </cell>
          <cell r="AI1433" t="str">
            <v>1</v>
          </cell>
          <cell r="AJ1433" t="str">
            <v>BY EQUIPMENT SUPPLIER</v>
          </cell>
        </row>
        <row r="1434">
          <cell r="A1434" t="str">
            <v>581-1</v>
          </cell>
          <cell r="B1434" t="str">
            <v>31LBG71AA041</v>
          </cell>
          <cell r="C1434" t="str">
            <v>YB01</v>
          </cell>
          <cell r="D1434" t="str">
            <v>HFO HTR-Ⅱ INL STM  MOV OPEN CMD</v>
          </cell>
          <cell r="E1434" t="str">
            <v>MOV</v>
          </cell>
          <cell r="F1434" t="str">
            <v>DO</v>
          </cell>
          <cell r="G1434" t="str">
            <v>CONTACT</v>
          </cell>
          <cell r="H1434" t="str">
            <v>FIELD</v>
          </cell>
          <cell r="I1434" t="str">
            <v>HFO</v>
          </cell>
          <cell r="J1434" t="str">
            <v>LATER</v>
          </cell>
          <cell r="K1434" t="str">
            <v>LATER</v>
          </cell>
          <cell r="L1434" t="str">
            <v>-</v>
          </cell>
          <cell r="M1434" t="str">
            <v>m3/h</v>
          </cell>
          <cell r="N1434" t="str">
            <v>N/A</v>
          </cell>
          <cell r="O1434" t="str">
            <v>LATER</v>
          </cell>
          <cell r="P1434" t="str">
            <v>0~1400</v>
          </cell>
          <cell r="Q1434" t="str">
            <v>mm</v>
          </cell>
          <cell r="T1434">
            <v>1360</v>
          </cell>
          <cell r="V1434" t="str">
            <v>C</v>
          </cell>
          <cell r="W1434" t="str">
            <v>I</v>
          </cell>
          <cell r="Y1434" t="str">
            <v>A</v>
          </cell>
          <cell r="AA1434" t="str">
            <v>DCS/MOV</v>
          </cell>
          <cell r="AB1434" t="str">
            <v>DISPLACER</v>
          </cell>
          <cell r="AC1434" t="str">
            <v>316SS</v>
          </cell>
          <cell r="AD1434" t="str">
            <v>WD700-EJ164-00010</v>
          </cell>
          <cell r="AE1434" t="str">
            <v/>
          </cell>
          <cell r="AF1434" t="str">
            <v/>
          </cell>
          <cell r="AG1434" t="str">
            <v>WD310-EM103-00011</v>
          </cell>
          <cell r="AI1434" t="str">
            <v>1</v>
          </cell>
          <cell r="AJ1434" t="str">
            <v>BY EQUIPMENT SUPPLIER</v>
          </cell>
        </row>
        <row r="1435">
          <cell r="A1435" t="str">
            <v>581-2</v>
          </cell>
          <cell r="B1435" t="str">
            <v>31LBG71AA041</v>
          </cell>
          <cell r="C1435" t="str">
            <v>YB02</v>
          </cell>
          <cell r="D1435" t="str">
            <v>HFO HTR-Ⅱ INL STM  MOV CLOSE CMD</v>
          </cell>
          <cell r="E1435" t="str">
            <v>MOV</v>
          </cell>
          <cell r="F1435" t="str">
            <v>DO</v>
          </cell>
          <cell r="G1435" t="str">
            <v>CONTACT</v>
          </cell>
          <cell r="H1435" t="str">
            <v>FIELD</v>
          </cell>
          <cell r="I1435" t="str">
            <v>HFO</v>
          </cell>
          <cell r="J1435" t="str">
            <v>LATER</v>
          </cell>
          <cell r="K1435" t="str">
            <v>LATER</v>
          </cell>
          <cell r="L1435" t="str">
            <v>-</v>
          </cell>
          <cell r="M1435" t="str">
            <v>m3/h</v>
          </cell>
          <cell r="N1435" t="str">
            <v>N/A</v>
          </cell>
          <cell r="O1435" t="str">
            <v>LATER</v>
          </cell>
          <cell r="P1435" t="str">
            <v>0~1400</v>
          </cell>
          <cell r="Q1435" t="str">
            <v>mm</v>
          </cell>
          <cell r="S1435">
            <v>360</v>
          </cell>
          <cell r="V1435" t="str">
            <v>C</v>
          </cell>
          <cell r="W1435" t="str">
            <v>I</v>
          </cell>
          <cell r="AA1435" t="str">
            <v>DCS/MOV</v>
          </cell>
          <cell r="AB1435" t="str">
            <v>DISPLACER</v>
          </cell>
          <cell r="AC1435" t="str">
            <v>316SS</v>
          </cell>
          <cell r="AD1435" t="str">
            <v>WD700-EJ164-00010</v>
          </cell>
          <cell r="AE1435" t="str">
            <v/>
          </cell>
          <cell r="AF1435" t="str">
            <v/>
          </cell>
          <cell r="AG1435" t="str">
            <v>WD310-EM103-00011</v>
          </cell>
          <cell r="AI1435" t="str">
            <v>1</v>
          </cell>
          <cell r="AJ1435" t="str">
            <v>BY EQUIPMENT SUPPLIER</v>
          </cell>
        </row>
        <row r="1436">
          <cell r="A1436" t="str">
            <v>581-3</v>
          </cell>
          <cell r="B1436" t="str">
            <v>31LBG71AA041</v>
          </cell>
          <cell r="C1436" t="str">
            <v>XB04</v>
          </cell>
          <cell r="D1436" t="str">
            <v>HFO HTR-Ⅱ INL STM  MOV OPENED</v>
          </cell>
          <cell r="E1436" t="str">
            <v>MOV</v>
          </cell>
          <cell r="F1436" t="str">
            <v>DI</v>
          </cell>
          <cell r="G1436" t="str">
            <v>CONTACT</v>
          </cell>
          <cell r="H1436" t="str">
            <v>SYSTEM</v>
          </cell>
          <cell r="I1436" t="str">
            <v>HFO</v>
          </cell>
          <cell r="J1436" t="str">
            <v>-0.5</v>
          </cell>
          <cell r="K1436" t="str">
            <v>60.0</v>
          </cell>
          <cell r="L1436" t="str">
            <v>3.0</v>
          </cell>
          <cell r="M1436" t="str">
            <v>m3/h</v>
          </cell>
          <cell r="N1436" t="str">
            <v>DN50</v>
          </cell>
          <cell r="O1436" t="str">
            <v>DN15 NPT</v>
          </cell>
          <cell r="P1436" t="str">
            <v>0~1</v>
          </cell>
          <cell r="Q1436" t="str">
            <v>BAR</v>
          </cell>
          <cell r="V1436" t="str">
            <v>C</v>
          </cell>
          <cell r="W1436" t="str">
            <v>I</v>
          </cell>
          <cell r="Y1436" t="str">
            <v>A</v>
          </cell>
          <cell r="AA1436" t="str">
            <v>MOV/DCS</v>
          </cell>
          <cell r="AB1436" t="str">
            <v>DIAPHRAGM</v>
          </cell>
          <cell r="AC1436" t="str">
            <v>316SS</v>
          </cell>
          <cell r="AD1436" t="str">
            <v>WD700-EJ164-00010</v>
          </cell>
          <cell r="AE1436" t="str">
            <v/>
          </cell>
          <cell r="AF1436" t="str">
            <v/>
          </cell>
          <cell r="AG1436" t="str">
            <v>WD310-EM103-00011</v>
          </cell>
          <cell r="AI1436" t="str">
            <v>1</v>
          </cell>
          <cell r="AJ1436" t="str">
            <v>BY EQUIPMENT SUPPLIER</v>
          </cell>
        </row>
        <row r="1437">
          <cell r="A1437" t="str">
            <v>581-4</v>
          </cell>
          <cell r="B1437" t="str">
            <v>31LBG71AA041</v>
          </cell>
          <cell r="C1437" t="str">
            <v>XB05</v>
          </cell>
          <cell r="D1437" t="str">
            <v>HFO HTR-Ⅱ INL STM  MOV CLOSED</v>
          </cell>
          <cell r="E1437" t="str">
            <v>MOV</v>
          </cell>
          <cell r="F1437" t="str">
            <v>DI</v>
          </cell>
          <cell r="G1437" t="str">
            <v>CONTACT</v>
          </cell>
          <cell r="H1437" t="str">
            <v>SYSTEM</v>
          </cell>
          <cell r="I1437" t="str">
            <v>HFO</v>
          </cell>
          <cell r="J1437" t="str">
            <v>0</v>
          </cell>
          <cell r="K1437" t="str">
            <v>60.0</v>
          </cell>
          <cell r="L1437" t="str">
            <v>3.0</v>
          </cell>
          <cell r="M1437" t="str">
            <v>m3/h</v>
          </cell>
          <cell r="N1437" t="str">
            <v>DN50</v>
          </cell>
          <cell r="O1437" t="str">
            <v>DN15 NPT</v>
          </cell>
          <cell r="P1437" t="str">
            <v>-0.5~2</v>
          </cell>
          <cell r="Q1437" t="str">
            <v>BARG</v>
          </cell>
          <cell r="V1437" t="str">
            <v>C</v>
          </cell>
          <cell r="W1437" t="str">
            <v>I</v>
          </cell>
          <cell r="Y1437" t="str">
            <v>A</v>
          </cell>
          <cell r="AA1437" t="str">
            <v>MOV/DCS</v>
          </cell>
          <cell r="AB1437" t="str">
            <v xml:space="preserve">BOURDON </v>
          </cell>
          <cell r="AC1437" t="str">
            <v>316SS</v>
          </cell>
          <cell r="AD1437" t="str">
            <v>WD700-EJ164-00010</v>
          </cell>
          <cell r="AE1437" t="str">
            <v/>
          </cell>
          <cell r="AF1437" t="str">
            <v/>
          </cell>
          <cell r="AG1437" t="str">
            <v>WD310-EM103-00011</v>
          </cell>
          <cell r="AI1437" t="str">
            <v>1</v>
          </cell>
          <cell r="AJ1437" t="str">
            <v>DIAPHRAGM SEAL, BY EQUIPMENT  SUPPLIER</v>
          </cell>
        </row>
        <row r="1438">
          <cell r="A1438" t="str">
            <v>581-5</v>
          </cell>
          <cell r="B1438" t="str">
            <v>31LBG71AA041</v>
          </cell>
          <cell r="C1438" t="str">
            <v>XB02</v>
          </cell>
          <cell r="D1438" t="str">
            <v>HFO HTR-Ⅱ INL STM  MOV REM SEL</v>
          </cell>
          <cell r="E1438" t="str">
            <v>MOV</v>
          </cell>
          <cell r="F1438" t="str">
            <v>DI</v>
          </cell>
          <cell r="G1438" t="str">
            <v>CONTACT</v>
          </cell>
          <cell r="H1438" t="str">
            <v>SYSTEM</v>
          </cell>
          <cell r="I1438" t="str">
            <v>WATER</v>
          </cell>
          <cell r="J1438" t="str">
            <v>LATER</v>
          </cell>
          <cell r="K1438" t="str">
            <v>LATER</v>
          </cell>
          <cell r="L1438" t="str">
            <v>LATER</v>
          </cell>
          <cell r="M1438" t="str">
            <v>T/H</v>
          </cell>
          <cell r="N1438" t="str">
            <v>N/A</v>
          </cell>
          <cell r="O1438" t="str">
            <v>LATER</v>
          </cell>
          <cell r="V1438" t="str">
            <v>C</v>
          </cell>
          <cell r="W1438" t="str">
            <v>I</v>
          </cell>
          <cell r="AA1438" t="str">
            <v>MOV/DCS</v>
          </cell>
          <cell r="AB1438" t="str">
            <v>REFLEX</v>
          </cell>
          <cell r="AC1438" t="str">
            <v>316SS</v>
          </cell>
          <cell r="AD1438" t="str">
            <v>WD700-EJ164-00010</v>
          </cell>
          <cell r="AE1438" t="str">
            <v/>
          </cell>
          <cell r="AF1438" t="str">
            <v/>
          </cell>
          <cell r="AG1438" t="str">
            <v>WD310-EM103-00011</v>
          </cell>
          <cell r="AI1438" t="str">
            <v>0</v>
          </cell>
          <cell r="AJ1438" t="str">
            <v>BY EQUIPMENT SUPPLIER</v>
          </cell>
        </row>
        <row r="1439">
          <cell r="A1439" t="str">
            <v>581-6</v>
          </cell>
          <cell r="B1439" t="str">
            <v>31LBG71AA041</v>
          </cell>
          <cell r="C1439" t="str">
            <v>XB80</v>
          </cell>
          <cell r="D1439" t="str">
            <v>HFO HTR-Ⅱ INL STM  MOV FAULT</v>
          </cell>
          <cell r="E1439" t="str">
            <v>MOV</v>
          </cell>
          <cell r="F1439" t="str">
            <v>DI</v>
          </cell>
          <cell r="G1439" t="str">
            <v>CONTACT</v>
          </cell>
          <cell r="H1439" t="str">
            <v>SYSTEM</v>
          </cell>
          <cell r="I1439" t="str">
            <v>WATER</v>
          </cell>
          <cell r="J1439" t="str">
            <v>LATER</v>
          </cell>
          <cell r="K1439" t="str">
            <v>LATER</v>
          </cell>
          <cell r="L1439" t="str">
            <v>LATER</v>
          </cell>
          <cell r="M1439" t="str">
            <v>T/H</v>
          </cell>
          <cell r="N1439" t="str">
            <v>N/A</v>
          </cell>
          <cell r="O1439" t="str">
            <v>LATER</v>
          </cell>
          <cell r="P1439" t="str">
            <v>LATER</v>
          </cell>
          <cell r="Q1439" t="str">
            <v>OC</v>
          </cell>
          <cell r="V1439" t="str">
            <v>C</v>
          </cell>
          <cell r="W1439" t="str">
            <v>I</v>
          </cell>
          <cell r="Y1439" t="str">
            <v>A</v>
          </cell>
          <cell r="AA1439" t="str">
            <v>MOV/DCS</v>
          </cell>
          <cell r="AB1439" t="str">
            <v>BIMETAL</v>
          </cell>
          <cell r="AC1439" t="str">
            <v>316SS</v>
          </cell>
          <cell r="AD1439" t="str">
            <v>WD700-EJ164-00010</v>
          </cell>
          <cell r="AE1439" t="str">
            <v/>
          </cell>
          <cell r="AF1439" t="str">
            <v/>
          </cell>
          <cell r="AG1439" t="str">
            <v>WD310-EM103-00011</v>
          </cell>
          <cell r="AI1439" t="str">
            <v>0</v>
          </cell>
          <cell r="AJ1439" t="str">
            <v>BY EQUIPMENT SUPPLIER</v>
          </cell>
        </row>
        <row r="1440">
          <cell r="A1440">
            <v>191</v>
          </cell>
          <cell r="B1440" t="str">
            <v>31LCN10CL501</v>
          </cell>
          <cell r="C1440" t="str">
            <v>YB05</v>
          </cell>
          <cell r="D1440" t="str">
            <v>CNDS HDR FL TK WTR LVL</v>
          </cell>
          <cell r="E1440" t="str">
            <v>LG</v>
          </cell>
          <cell r="F1440" t="str">
            <v>N/A</v>
          </cell>
          <cell r="G1440" t="str">
            <v>N/A</v>
          </cell>
          <cell r="H1440" t="str">
            <v>N/A</v>
          </cell>
          <cell r="I1440" t="str">
            <v>WATER</v>
          </cell>
          <cell r="J1440" t="str">
            <v>LATER</v>
          </cell>
          <cell r="K1440" t="str">
            <v>LATER</v>
          </cell>
          <cell r="L1440" t="str">
            <v>LATER</v>
          </cell>
          <cell r="M1440" t="str">
            <v>T/H</v>
          </cell>
          <cell r="N1440" t="str">
            <v>N/A</v>
          </cell>
          <cell r="O1440" t="str">
            <v>LATER</v>
          </cell>
          <cell r="P1440" t="str">
            <v>LATER</v>
          </cell>
          <cell r="Q1440" t="str">
            <v>BARG</v>
          </cell>
          <cell r="V1440" t="str">
            <v>C</v>
          </cell>
          <cell r="W1440" t="str">
            <v>I</v>
          </cell>
          <cell r="AA1440" t="str">
            <v>N/A</v>
          </cell>
          <cell r="AB1440" t="str">
            <v>REFLEX</v>
          </cell>
          <cell r="AC1440" t="str">
            <v>316SS</v>
          </cell>
          <cell r="AD1440" t="str">
            <v>WD700-EJ164-00010</v>
          </cell>
          <cell r="AE1440" t="str">
            <v/>
          </cell>
          <cell r="AF1440" t="str">
            <v/>
          </cell>
          <cell r="AG1440" t="str">
            <v>WD310-EM103-00011</v>
          </cell>
          <cell r="AI1440" t="str">
            <v>0</v>
          </cell>
          <cell r="AJ1440" t="str">
            <v>BY EQUIPMENT SUPPLIER</v>
          </cell>
        </row>
        <row r="1441">
          <cell r="A1441">
            <v>192</v>
          </cell>
          <cell r="B1441" t="str">
            <v>31LCN10CT501</v>
          </cell>
          <cell r="C1441" t="str">
            <v>XB01</v>
          </cell>
          <cell r="D1441" t="str">
            <v>CNDS HDR FL TK WTR TEMP</v>
          </cell>
          <cell r="E1441" t="str">
            <v>TI</v>
          </cell>
          <cell r="F1441" t="str">
            <v>N/A</v>
          </cell>
          <cell r="G1441" t="str">
            <v>N/A</v>
          </cell>
          <cell r="H1441" t="str">
            <v>N/A</v>
          </cell>
          <cell r="I1441" t="str">
            <v>WATER</v>
          </cell>
          <cell r="J1441" t="str">
            <v>LATER</v>
          </cell>
          <cell r="K1441" t="str">
            <v>LATER</v>
          </cell>
          <cell r="L1441" t="str">
            <v>LATER</v>
          </cell>
          <cell r="M1441" t="str">
            <v>T/H</v>
          </cell>
          <cell r="N1441" t="str">
            <v>N/A</v>
          </cell>
          <cell r="O1441" t="str">
            <v>LATER</v>
          </cell>
          <cell r="P1441" t="str">
            <v>LATER</v>
          </cell>
          <cell r="Q1441" t="str">
            <v>OC</v>
          </cell>
          <cell r="V1441" t="str">
            <v>C</v>
          </cell>
          <cell r="W1441" t="str">
            <v>I</v>
          </cell>
          <cell r="Y1441" t="str">
            <v>A</v>
          </cell>
          <cell r="AA1441" t="str">
            <v>N/A</v>
          </cell>
          <cell r="AB1441" t="str">
            <v>BIMETAL</v>
          </cell>
          <cell r="AC1441" t="str">
            <v>316SS</v>
          </cell>
          <cell r="AD1441" t="str">
            <v>WD700-EJ164-00010</v>
          </cell>
          <cell r="AE1441" t="str">
            <v/>
          </cell>
          <cell r="AF1441" t="str">
            <v/>
          </cell>
          <cell r="AG1441" t="str">
            <v>WD310-EM103-00011</v>
          </cell>
          <cell r="AI1441" t="str">
            <v>0</v>
          </cell>
          <cell r="AJ1441" t="str">
            <v>BY EQUIPMENT SUPPLIER</v>
          </cell>
        </row>
        <row r="1442">
          <cell r="A1442">
            <v>193</v>
          </cell>
          <cell r="B1442" t="str">
            <v>31LCN10CP501</v>
          </cell>
          <cell r="C1442" t="str">
            <v>XB80</v>
          </cell>
          <cell r="D1442" t="str">
            <v>CNDS HDR FL TK WTR PRESS</v>
          </cell>
          <cell r="E1442" t="str">
            <v>PI</v>
          </cell>
          <cell r="F1442" t="str">
            <v>N/A</v>
          </cell>
          <cell r="G1442" t="str">
            <v>N/A</v>
          </cell>
          <cell r="H1442" t="str">
            <v>N/A</v>
          </cell>
          <cell r="I1442" t="str">
            <v>WATER</v>
          </cell>
          <cell r="J1442" t="str">
            <v>LATER</v>
          </cell>
          <cell r="K1442" t="str">
            <v>LATER</v>
          </cell>
          <cell r="L1442" t="str">
            <v>LATER</v>
          </cell>
          <cell r="M1442" t="str">
            <v>T/H</v>
          </cell>
          <cell r="N1442" t="str">
            <v>N/A</v>
          </cell>
          <cell r="O1442" t="str">
            <v>LATER</v>
          </cell>
          <cell r="P1442" t="str">
            <v>LATER</v>
          </cell>
          <cell r="Q1442" t="str">
            <v>BARG</v>
          </cell>
          <cell r="V1442" t="str">
            <v>C</v>
          </cell>
          <cell r="W1442" t="str">
            <v>I</v>
          </cell>
          <cell r="Y1442" t="str">
            <v>A</v>
          </cell>
          <cell r="AA1442" t="str">
            <v>N/A</v>
          </cell>
          <cell r="AB1442" t="str">
            <v xml:space="preserve">BOURDON </v>
          </cell>
          <cell r="AC1442" t="str">
            <v>316SS</v>
          </cell>
          <cell r="AD1442" t="str">
            <v>WD700-EJ164-00010</v>
          </cell>
          <cell r="AE1442" t="str">
            <v/>
          </cell>
          <cell r="AF1442" t="str">
            <v/>
          </cell>
          <cell r="AG1442" t="str">
            <v>WD310-EM103-00011</v>
          </cell>
          <cell r="AI1442" t="str">
            <v>0</v>
          </cell>
          <cell r="AJ1442" t="str">
            <v>BY EQUIPMENT SUPPLIER</v>
          </cell>
        </row>
        <row r="1443">
          <cell r="A1443">
            <v>336</v>
          </cell>
          <cell r="B1443" t="str">
            <v>30QFA11CP502</v>
          </cell>
          <cell r="C1443" t="str">
            <v>XB01</v>
          </cell>
          <cell r="D1443" t="str">
            <v>ST BLDG GND FL INSTR AIR DISTR LINE  PRESS</v>
          </cell>
          <cell r="E1443" t="str">
            <v>PI</v>
          </cell>
          <cell r="F1443" t="str">
            <v>N/A</v>
          </cell>
          <cell r="G1443" t="str">
            <v>N/A</v>
          </cell>
          <cell r="H1443" t="str">
            <v>N/A</v>
          </cell>
          <cell r="I1443" t="str">
            <v>AIR</v>
          </cell>
          <cell r="J1443" t="str">
            <v>8.8</v>
          </cell>
          <cell r="K1443" t="str">
            <v>50</v>
          </cell>
          <cell r="L1443" t="str">
            <v>11</v>
          </cell>
          <cell r="M1443" t="str">
            <v>Nm3/min</v>
          </cell>
          <cell r="N1443" t="str">
            <v>DN150</v>
          </cell>
          <cell r="O1443" t="str">
            <v>DN15 NPT</v>
          </cell>
          <cell r="P1443" t="str">
            <v>0~15</v>
          </cell>
          <cell r="Q1443" t="str">
            <v>BARG</v>
          </cell>
          <cell r="W1443" t="str">
            <v>I</v>
          </cell>
          <cell r="AA1443" t="str">
            <v>N/A</v>
          </cell>
          <cell r="AB1443" t="str">
            <v xml:space="preserve">BOURDON </v>
          </cell>
          <cell r="AC1443" t="str">
            <v>316SS</v>
          </cell>
          <cell r="AD1443" t="str">
            <v>WD700-EJ164-00009</v>
          </cell>
          <cell r="AE1443" t="str">
            <v>KONICS</v>
          </cell>
          <cell r="AF1443" t="str">
            <v>SS-3021</v>
          </cell>
          <cell r="AG1443" t="str">
            <v>WD920-EM103-00003</v>
          </cell>
          <cell r="AI1443" t="str">
            <v>0</v>
          </cell>
          <cell r="AJ1443" t="str">
            <v>DIAPHRAGM SEAL, BY EQUIPMENT  SUPPLIER</v>
          </cell>
        </row>
        <row r="1444">
          <cell r="A1444">
            <v>335</v>
          </cell>
          <cell r="B1444" t="str">
            <v>30QFB43CP501</v>
          </cell>
          <cell r="C1444" t="str">
            <v>XB80</v>
          </cell>
          <cell r="D1444" t="str">
            <v>ST BLDG OP FL INSTR AIR DISTR LINE PRESS</v>
          </cell>
          <cell r="E1444" t="str">
            <v>PI</v>
          </cell>
          <cell r="F1444" t="str">
            <v>N/A</v>
          </cell>
          <cell r="G1444" t="str">
            <v>N/A</v>
          </cell>
          <cell r="H1444" t="str">
            <v>N/A</v>
          </cell>
          <cell r="I1444" t="str">
            <v>AIR</v>
          </cell>
          <cell r="J1444" t="str">
            <v>8.8</v>
          </cell>
          <cell r="K1444" t="str">
            <v>50</v>
          </cell>
          <cell r="L1444" t="str">
            <v>LATER</v>
          </cell>
          <cell r="M1444" t="str">
            <v>Nm3/min</v>
          </cell>
          <cell r="N1444" t="str">
            <v>DN25</v>
          </cell>
          <cell r="O1444" t="str">
            <v>DN15 NPT</v>
          </cell>
          <cell r="P1444" t="str">
            <v>0~15</v>
          </cell>
          <cell r="Q1444" t="str">
            <v>BARG</v>
          </cell>
          <cell r="W1444" t="str">
            <v>I</v>
          </cell>
          <cell r="Y1444" t="str">
            <v>A</v>
          </cell>
          <cell r="AA1444" t="str">
            <v>N/A</v>
          </cell>
          <cell r="AB1444" t="str">
            <v xml:space="preserve">BOURDON </v>
          </cell>
          <cell r="AC1444" t="str">
            <v>316SS</v>
          </cell>
          <cell r="AD1444" t="str">
            <v>WD700-EJ164-00009</v>
          </cell>
          <cell r="AE1444" t="str">
            <v>KONICS</v>
          </cell>
          <cell r="AF1444" t="str">
            <v>SS-3021</v>
          </cell>
          <cell r="AG1444" t="str">
            <v>WD920-EM103-00003</v>
          </cell>
          <cell r="AI1444" t="str">
            <v>0</v>
          </cell>
          <cell r="AJ1444" t="str">
            <v>BY EQUIPMENT SUPPLIER</v>
          </cell>
        </row>
        <row r="1445">
          <cell r="A1445">
            <v>337</v>
          </cell>
          <cell r="B1445" t="str">
            <v>30QFB53CP501</v>
          </cell>
          <cell r="C1445" t="str">
            <v>XB01</v>
          </cell>
          <cell r="D1445" t="str">
            <v>ST BLDG OP FL INSTR AIR DISTR LINE PRESS</v>
          </cell>
          <cell r="E1445" t="str">
            <v>PI</v>
          </cell>
          <cell r="F1445" t="str">
            <v>N/A</v>
          </cell>
          <cell r="G1445" t="str">
            <v>N/A</v>
          </cell>
          <cell r="H1445" t="str">
            <v>N/A</v>
          </cell>
          <cell r="I1445" t="str">
            <v>AIR</v>
          </cell>
          <cell r="J1445" t="str">
            <v>8.8</v>
          </cell>
          <cell r="K1445" t="str">
            <v>50</v>
          </cell>
          <cell r="L1445" t="str">
            <v>LATER</v>
          </cell>
          <cell r="M1445" t="str">
            <v>Nm3/min</v>
          </cell>
          <cell r="N1445" t="str">
            <v>DN25</v>
          </cell>
          <cell r="O1445" t="str">
            <v>DN15 NPT</v>
          </cell>
          <cell r="P1445" t="str">
            <v>0~15</v>
          </cell>
          <cell r="Q1445" t="str">
            <v>BARG</v>
          </cell>
          <cell r="W1445" t="str">
            <v>I</v>
          </cell>
          <cell r="AA1445" t="str">
            <v>N/A</v>
          </cell>
          <cell r="AB1445" t="str">
            <v xml:space="preserve">BOURDON </v>
          </cell>
          <cell r="AC1445" t="str">
            <v>316SS</v>
          </cell>
          <cell r="AD1445" t="str">
            <v>WD700-EJ164-00009</v>
          </cell>
          <cell r="AE1445" t="str">
            <v>KONICS</v>
          </cell>
          <cell r="AF1445" t="str">
            <v>SS-3021</v>
          </cell>
          <cell r="AG1445" t="str">
            <v>WD920-EM103-00003</v>
          </cell>
          <cell r="AI1445" t="str">
            <v>0</v>
          </cell>
          <cell r="AJ1445" t="str">
            <v>DIAPHRAGM SEAL, BY EQUIPMENT  SUPPLIER</v>
          </cell>
        </row>
        <row r="1446">
          <cell r="A1446">
            <v>339</v>
          </cell>
          <cell r="B1446" t="str">
            <v>30QFB63CP501</v>
          </cell>
          <cell r="C1446" t="str">
            <v>YB01</v>
          </cell>
          <cell r="D1446" t="str">
            <v>ST BLDG OP FL INSTR AIR DISTR LINE PRESS</v>
          </cell>
          <cell r="E1446" t="str">
            <v>PI</v>
          </cell>
          <cell r="F1446" t="str">
            <v>N/A</v>
          </cell>
          <cell r="G1446" t="str">
            <v>N/A</v>
          </cell>
          <cell r="H1446" t="str">
            <v>N/A</v>
          </cell>
          <cell r="I1446" t="str">
            <v>AIR</v>
          </cell>
          <cell r="J1446" t="str">
            <v>8.8</v>
          </cell>
          <cell r="K1446" t="str">
            <v>50</v>
          </cell>
          <cell r="L1446" t="str">
            <v>LATER</v>
          </cell>
          <cell r="M1446" t="str">
            <v>Nm3/min</v>
          </cell>
          <cell r="N1446" t="str">
            <v>DN25</v>
          </cell>
          <cell r="O1446" t="str">
            <v>DN15 NPT</v>
          </cell>
          <cell r="P1446" t="str">
            <v>0~15</v>
          </cell>
          <cell r="Q1446" t="str">
            <v>BARG</v>
          </cell>
          <cell r="V1446" t="str">
            <v>C</v>
          </cell>
          <cell r="W1446" t="str">
            <v>I</v>
          </cell>
          <cell r="Y1446" t="str">
            <v>A</v>
          </cell>
          <cell r="AA1446" t="str">
            <v>N/A</v>
          </cell>
          <cell r="AB1446" t="str">
            <v xml:space="preserve">BOURDON </v>
          </cell>
          <cell r="AC1446" t="str">
            <v>316SS</v>
          </cell>
          <cell r="AD1446" t="str">
            <v>WD700-EJ164-00010</v>
          </cell>
          <cell r="AE1446" t="str">
            <v>KONICS</v>
          </cell>
          <cell r="AF1446" t="str">
            <v>SS-3021</v>
          </cell>
          <cell r="AG1446" t="str">
            <v>WD920-EM103-00003</v>
          </cell>
          <cell r="AI1446" t="str">
            <v>0</v>
          </cell>
          <cell r="AJ1446" t="str">
            <v>NOTE 4</v>
          </cell>
        </row>
        <row r="1447">
          <cell r="A1447">
            <v>389</v>
          </cell>
          <cell r="B1447" t="str">
            <v>30QFB73CP501</v>
          </cell>
          <cell r="C1447" t="str">
            <v>YB02</v>
          </cell>
          <cell r="D1447" t="str">
            <v>ST BLDG OP FL INSTR AIR DISTR LINE PRESS</v>
          </cell>
          <cell r="E1447" t="str">
            <v>PI</v>
          </cell>
          <cell r="F1447" t="str">
            <v>N/A</v>
          </cell>
          <cell r="G1447" t="str">
            <v>N/A</v>
          </cell>
          <cell r="H1447" t="str">
            <v>N/A</v>
          </cell>
          <cell r="I1447" t="str">
            <v>AIR</v>
          </cell>
          <cell r="J1447" t="str">
            <v>8.8</v>
          </cell>
          <cell r="K1447" t="str">
            <v>50</v>
          </cell>
          <cell r="L1447" t="str">
            <v>LATER</v>
          </cell>
          <cell r="M1447" t="str">
            <v>Nm3/min</v>
          </cell>
          <cell r="N1447" t="str">
            <v>DN25</v>
          </cell>
          <cell r="O1447" t="str">
            <v>DN15 NPT</v>
          </cell>
          <cell r="P1447" t="str">
            <v>0~15</v>
          </cell>
          <cell r="Q1447" t="str">
            <v>BARG</v>
          </cell>
          <cell r="V1447" t="str">
            <v>C</v>
          </cell>
          <cell r="W1447" t="str">
            <v>I</v>
          </cell>
          <cell r="Y1447" t="str">
            <v>A</v>
          </cell>
          <cell r="AA1447" t="str">
            <v>N/A</v>
          </cell>
          <cell r="AB1447" t="str">
            <v xml:space="preserve">BOURDON </v>
          </cell>
          <cell r="AC1447" t="str">
            <v>316SS</v>
          </cell>
          <cell r="AD1447" t="str">
            <v>WD700-EJ164-00010</v>
          </cell>
          <cell r="AE1447" t="str">
            <v>KONICS</v>
          </cell>
          <cell r="AF1447" t="str">
            <v>SS-3021</v>
          </cell>
          <cell r="AG1447" t="str">
            <v>WD920-EM103-00003</v>
          </cell>
          <cell r="AI1447" t="str">
            <v>0</v>
          </cell>
          <cell r="AJ1447" t="str">
            <v>NOTE 4</v>
          </cell>
        </row>
        <row r="1448">
          <cell r="A1448">
            <v>390</v>
          </cell>
          <cell r="B1448" t="str">
            <v>30QFB83CP501</v>
          </cell>
          <cell r="C1448" t="str">
            <v>YB05</v>
          </cell>
          <cell r="D1448" t="str">
            <v>ST BLDG OP FL INSTR AIR DISTR LINE PRESS</v>
          </cell>
          <cell r="E1448" t="str">
            <v>PI</v>
          </cell>
          <cell r="F1448" t="str">
            <v>N/A</v>
          </cell>
          <cell r="G1448" t="str">
            <v>N/A</v>
          </cell>
          <cell r="H1448" t="str">
            <v>N/A</v>
          </cell>
          <cell r="I1448" t="str">
            <v>AIR</v>
          </cell>
          <cell r="J1448" t="str">
            <v>8.8</v>
          </cell>
          <cell r="K1448" t="str">
            <v>50</v>
          </cell>
          <cell r="L1448" t="str">
            <v>LATER</v>
          </cell>
          <cell r="M1448" t="str">
            <v>Nm3/min</v>
          </cell>
          <cell r="N1448" t="str">
            <v>DN25</v>
          </cell>
          <cell r="O1448" t="str">
            <v>DN15 NPT</v>
          </cell>
          <cell r="P1448" t="str">
            <v>0~15</v>
          </cell>
          <cell r="Q1448" t="str">
            <v>BARG</v>
          </cell>
          <cell r="V1448" t="str">
            <v>C</v>
          </cell>
          <cell r="W1448" t="str">
            <v>I</v>
          </cell>
          <cell r="AA1448" t="str">
            <v>N/A</v>
          </cell>
          <cell r="AB1448" t="str">
            <v xml:space="preserve">BOURDON </v>
          </cell>
          <cell r="AC1448" t="str">
            <v>316SS</v>
          </cell>
          <cell r="AD1448" t="str">
            <v>WD700-EJ164-00010</v>
          </cell>
          <cell r="AE1448" t="str">
            <v>KONICS</v>
          </cell>
          <cell r="AF1448" t="str">
            <v>SS-3021</v>
          </cell>
          <cell r="AG1448" t="str">
            <v>WD920-EM103-00003</v>
          </cell>
          <cell r="AI1448" t="str">
            <v>0</v>
          </cell>
          <cell r="AJ1448" t="str">
            <v>NOTE 4</v>
          </cell>
        </row>
        <row r="1449">
          <cell r="A1449">
            <v>338</v>
          </cell>
          <cell r="B1449" t="str">
            <v>30QFB93CP501</v>
          </cell>
          <cell r="C1449" t="str">
            <v>XB01</v>
          </cell>
          <cell r="D1449" t="str">
            <v>ST BLDG OP FL INSTR AIR DISTR LINE PRESS</v>
          </cell>
          <cell r="E1449" t="str">
            <v>PI</v>
          </cell>
          <cell r="F1449" t="str">
            <v>N/A</v>
          </cell>
          <cell r="G1449" t="str">
            <v>N/A</v>
          </cell>
          <cell r="H1449" t="str">
            <v>N/A</v>
          </cell>
          <cell r="I1449" t="str">
            <v>AIR</v>
          </cell>
          <cell r="J1449" t="str">
            <v>8.8</v>
          </cell>
          <cell r="K1449" t="str">
            <v>50</v>
          </cell>
          <cell r="L1449" t="str">
            <v>LATER</v>
          </cell>
          <cell r="M1449" t="str">
            <v>Nm3/min</v>
          </cell>
          <cell r="N1449" t="str">
            <v>DN25</v>
          </cell>
          <cell r="O1449" t="str">
            <v>DN15 NPT</v>
          </cell>
          <cell r="P1449" t="str">
            <v>0~15</v>
          </cell>
          <cell r="Q1449" t="str">
            <v>BARG</v>
          </cell>
          <cell r="V1449" t="str">
            <v>C</v>
          </cell>
          <cell r="W1449" t="str">
            <v>I</v>
          </cell>
          <cell r="Y1449" t="str">
            <v>A</v>
          </cell>
          <cell r="AA1449" t="str">
            <v>N/A</v>
          </cell>
          <cell r="AB1449" t="str">
            <v xml:space="preserve">BOURDON </v>
          </cell>
          <cell r="AC1449" t="str">
            <v>316SS</v>
          </cell>
          <cell r="AD1449" t="str">
            <v>WD700-EJ164-00010</v>
          </cell>
          <cell r="AE1449" t="str">
            <v>KONICS</v>
          </cell>
          <cell r="AF1449" t="str">
            <v>SS-3021</v>
          </cell>
          <cell r="AG1449" t="str">
            <v>WD920-EM103-00003</v>
          </cell>
          <cell r="AI1449" t="str">
            <v>0</v>
          </cell>
          <cell r="AJ1449" t="str">
            <v>BY EQUIPMENT SUPPLIER</v>
          </cell>
        </row>
        <row r="1450">
          <cell r="A1450">
            <v>391</v>
          </cell>
          <cell r="B1450" t="str">
            <v>30QFB25CP501</v>
          </cell>
          <cell r="C1450" t="str">
            <v>XB80</v>
          </cell>
          <cell r="D1450" t="str">
            <v>HFO SPLY PP STATION INSTR AIR DISTR LINE PRESS</v>
          </cell>
          <cell r="E1450" t="str">
            <v>PI</v>
          </cell>
          <cell r="F1450" t="str">
            <v>N/A</v>
          </cell>
          <cell r="G1450" t="str">
            <v>N/A</v>
          </cell>
          <cell r="H1450" t="str">
            <v>N/A</v>
          </cell>
          <cell r="I1450" t="str">
            <v>AIR</v>
          </cell>
          <cell r="J1450" t="str">
            <v>8.8</v>
          </cell>
          <cell r="K1450" t="str">
            <v>50</v>
          </cell>
          <cell r="L1450" t="str">
            <v>LATER</v>
          </cell>
          <cell r="M1450" t="str">
            <v>Nm3/min</v>
          </cell>
          <cell r="N1450" t="str">
            <v>DN25</v>
          </cell>
          <cell r="O1450" t="str">
            <v>DN15 NPT</v>
          </cell>
          <cell r="P1450" t="str">
            <v>0~15</v>
          </cell>
          <cell r="Q1450" t="str">
            <v>BARG</v>
          </cell>
          <cell r="V1450" t="str">
            <v>C</v>
          </cell>
          <cell r="W1450" t="str">
            <v>I</v>
          </cell>
          <cell r="Y1450" t="str">
            <v>A</v>
          </cell>
          <cell r="AA1450" t="str">
            <v>N/A</v>
          </cell>
          <cell r="AB1450" t="str">
            <v xml:space="preserve">BOURDON </v>
          </cell>
          <cell r="AC1450" t="str">
            <v>316SS</v>
          </cell>
          <cell r="AD1450" t="str">
            <v>WD700-EJ164-00010</v>
          </cell>
          <cell r="AE1450" t="str">
            <v>KONICS</v>
          </cell>
          <cell r="AF1450" t="str">
            <v>SS-3021</v>
          </cell>
          <cell r="AG1450" t="str">
            <v>WD920-EM103-00003</v>
          </cell>
          <cell r="AI1450" t="str">
            <v>0</v>
          </cell>
          <cell r="AJ1450" t="str">
            <v>BY EQUIPMENT SUPPLIER</v>
          </cell>
        </row>
        <row r="1451">
          <cell r="A1451">
            <v>392</v>
          </cell>
          <cell r="B1451" t="str">
            <v>30QFB24CP501</v>
          </cell>
          <cell r="C1451" t="str">
            <v>XB80</v>
          </cell>
          <cell r="D1451" t="str">
            <v>ASH HANDLING SYS INSTR AIR DISTR LINE PRESS</v>
          </cell>
          <cell r="E1451" t="str">
            <v>PI</v>
          </cell>
          <cell r="F1451" t="str">
            <v>N/A</v>
          </cell>
          <cell r="G1451" t="str">
            <v>N/A</v>
          </cell>
          <cell r="H1451" t="str">
            <v>N/A</v>
          </cell>
          <cell r="I1451" t="str">
            <v>AIR</v>
          </cell>
          <cell r="J1451" t="str">
            <v>8.8</v>
          </cell>
          <cell r="K1451" t="str">
            <v>50</v>
          </cell>
          <cell r="L1451" t="str">
            <v>LATER</v>
          </cell>
          <cell r="M1451" t="str">
            <v>Nm3/min</v>
          </cell>
          <cell r="N1451" t="str">
            <v>DN25</v>
          </cell>
          <cell r="O1451" t="str">
            <v>DN15 NPT</v>
          </cell>
          <cell r="P1451" t="str">
            <v>0~15</v>
          </cell>
          <cell r="Q1451" t="str">
            <v>BARG</v>
          </cell>
          <cell r="W1451" t="str">
            <v>I</v>
          </cell>
          <cell r="Y1451" t="str">
            <v>A</v>
          </cell>
          <cell r="AA1451" t="str">
            <v>N/A</v>
          </cell>
          <cell r="AB1451" t="str">
            <v xml:space="preserve">BOURDON </v>
          </cell>
          <cell r="AC1451" t="str">
            <v>316SS</v>
          </cell>
          <cell r="AD1451" t="str">
            <v>WD700-EJ164-00009</v>
          </cell>
          <cell r="AE1451" t="str">
            <v>KONICS</v>
          </cell>
          <cell r="AF1451" t="str">
            <v>SS-3021</v>
          </cell>
          <cell r="AG1451" t="str">
            <v>WD920-EM103-00003</v>
          </cell>
          <cell r="AI1451" t="str">
            <v>0</v>
          </cell>
          <cell r="AJ1451" t="str">
            <v>DIAPHRAGM SEAL, BY EQUIPMENT  SUPPLIER</v>
          </cell>
        </row>
        <row r="1452">
          <cell r="A1452">
            <v>64</v>
          </cell>
          <cell r="B1452" t="str">
            <v>30QFB32CP501</v>
          </cell>
          <cell r="C1452" t="str">
            <v>XG03</v>
          </cell>
          <cell r="D1452" t="str">
            <v>DO SPLY PP STATION INSTR AIR DISTR LINE PRESS</v>
          </cell>
          <cell r="E1452" t="str">
            <v>PI</v>
          </cell>
          <cell r="F1452" t="str">
            <v>N/A</v>
          </cell>
          <cell r="G1452" t="str">
            <v>N/A</v>
          </cell>
          <cell r="H1452" t="str">
            <v>N/A</v>
          </cell>
          <cell r="I1452" t="str">
            <v>AIR</v>
          </cell>
          <cell r="J1452" t="str">
            <v>8.8</v>
          </cell>
          <cell r="K1452" t="str">
            <v>50</v>
          </cell>
          <cell r="L1452" t="str">
            <v>LATER</v>
          </cell>
          <cell r="M1452" t="str">
            <v>Nm3/min</v>
          </cell>
          <cell r="N1452" t="str">
            <v>DN25</v>
          </cell>
          <cell r="O1452" t="str">
            <v>DN15 NPT</v>
          </cell>
          <cell r="P1452" t="str">
            <v>0~15</v>
          </cell>
          <cell r="Q1452" t="str">
            <v>BARG</v>
          </cell>
          <cell r="W1452" t="str">
            <v>I</v>
          </cell>
          <cell r="Y1452" t="str">
            <v>A</v>
          </cell>
          <cell r="AA1452" t="str">
            <v>N/A</v>
          </cell>
          <cell r="AB1452" t="str">
            <v xml:space="preserve">BOURDON </v>
          </cell>
          <cell r="AC1452" t="str">
            <v>316SS</v>
          </cell>
          <cell r="AD1452" t="str">
            <v>WD700-EJ164-00009</v>
          </cell>
          <cell r="AE1452" t="str">
            <v>KONICS</v>
          </cell>
          <cell r="AF1452" t="str">
            <v>SS-3021</v>
          </cell>
          <cell r="AG1452" t="str">
            <v>WD920-EM103-00003</v>
          </cell>
          <cell r="AI1452" t="str">
            <v>0</v>
          </cell>
        </row>
        <row r="1453">
          <cell r="A1453">
            <v>388</v>
          </cell>
          <cell r="B1453" t="str">
            <v>30QEA11CP502</v>
          </cell>
          <cell r="C1453" t="str">
            <v>XG03</v>
          </cell>
          <cell r="D1453" t="str">
            <v>ST BLDG GND FL SERV AIR DISTR PRESS</v>
          </cell>
          <cell r="E1453" t="str">
            <v>PI</v>
          </cell>
          <cell r="F1453" t="str">
            <v>N/A</v>
          </cell>
          <cell r="G1453" t="str">
            <v>N/A</v>
          </cell>
          <cell r="H1453" t="str">
            <v>N/A</v>
          </cell>
          <cell r="I1453" t="str">
            <v>AIR</v>
          </cell>
          <cell r="J1453" t="str">
            <v>8.8</v>
          </cell>
          <cell r="K1453" t="str">
            <v>50</v>
          </cell>
          <cell r="L1453" t="str">
            <v>LATER</v>
          </cell>
          <cell r="M1453" t="str">
            <v>Nm3/min</v>
          </cell>
          <cell r="N1453" t="str">
            <v>DN150</v>
          </cell>
          <cell r="O1453" t="str">
            <v>DN15 NPT</v>
          </cell>
          <cell r="P1453" t="str">
            <v>0~15</v>
          </cell>
          <cell r="Q1453" t="str">
            <v>BARG</v>
          </cell>
          <cell r="W1453" t="str">
            <v>I</v>
          </cell>
          <cell r="Y1453" t="str">
            <v>A</v>
          </cell>
          <cell r="AA1453" t="str">
            <v>N/A</v>
          </cell>
          <cell r="AB1453" t="str">
            <v xml:space="preserve">BOURDON </v>
          </cell>
          <cell r="AC1453" t="str">
            <v>316SS</v>
          </cell>
          <cell r="AD1453" t="str">
            <v>WD700-EJ164-00009</v>
          </cell>
          <cell r="AE1453" t="str">
            <v>KONICS</v>
          </cell>
          <cell r="AF1453" t="str">
            <v>SS-3021</v>
          </cell>
          <cell r="AG1453" t="str">
            <v>WD920-EM103-00004</v>
          </cell>
          <cell r="AI1453" t="str">
            <v>0</v>
          </cell>
          <cell r="AJ1453" t="str">
            <v>BY EQUIPMENT SUPPLIER</v>
          </cell>
        </row>
        <row r="1454">
          <cell r="A1454">
            <v>203</v>
          </cell>
          <cell r="B1454" t="str">
            <v>32LCW11CP501</v>
          </cell>
          <cell r="C1454" t="str">
            <v>XB01</v>
          </cell>
          <cell r="D1454" t="str">
            <v>SEALING WTR COM HDR PRESS</v>
          </cell>
          <cell r="E1454" t="str">
            <v>PI</v>
          </cell>
          <cell r="F1454" t="str">
            <v>N/A</v>
          </cell>
          <cell r="G1454" t="str">
            <v>N/A</v>
          </cell>
          <cell r="H1454" t="str">
            <v>N/A</v>
          </cell>
          <cell r="I1454" t="str">
            <v>WATER</v>
          </cell>
          <cell r="J1454" t="str">
            <v>2.5</v>
          </cell>
          <cell r="K1454" t="str">
            <v>29.5</v>
          </cell>
          <cell r="L1454" t="str">
            <v>10</v>
          </cell>
          <cell r="M1454" t="str">
            <v>T/H</v>
          </cell>
          <cell r="N1454" t="str">
            <v>DN40</v>
          </cell>
          <cell r="O1454" t="str">
            <v>DN15 NPT</v>
          </cell>
          <cell r="P1454" t="str">
            <v>0~15</v>
          </cell>
          <cell r="Q1454" t="str">
            <v>BARG</v>
          </cell>
          <cell r="V1454" t="str">
            <v>C</v>
          </cell>
          <cell r="W1454" t="str">
            <v>I</v>
          </cell>
          <cell r="X1454" t="str">
            <v>R</v>
          </cell>
          <cell r="Y1454" t="str">
            <v>A</v>
          </cell>
          <cell r="AA1454" t="str">
            <v>N/A</v>
          </cell>
          <cell r="AB1454" t="str">
            <v xml:space="preserve">BOURDON </v>
          </cell>
          <cell r="AC1454" t="str">
            <v>316SS</v>
          </cell>
          <cell r="AD1454" t="str">
            <v>WD700-EJ164-00009</v>
          </cell>
          <cell r="AE1454" t="str">
            <v>KONICS</v>
          </cell>
          <cell r="AF1454" t="str">
            <v>SS-3021</v>
          </cell>
          <cell r="AG1454" t="str">
            <v>WD320-EM103-00004</v>
          </cell>
          <cell r="AI1454" t="str">
            <v>0</v>
          </cell>
          <cell r="AJ1454" t="str">
            <v>BY EQUIPMENT SUPPLIER</v>
          </cell>
        </row>
        <row r="1455">
          <cell r="A1455">
            <v>614</v>
          </cell>
          <cell r="B1455" t="str">
            <v>30GMB11CL201</v>
          </cell>
          <cell r="C1455" t="str">
            <v>XG03</v>
          </cell>
          <cell r="D1455" t="str">
            <v>START-UP XFMR SUMP PP LVL HH</v>
          </cell>
          <cell r="E1455" t="str">
            <v>LS</v>
          </cell>
          <cell r="F1455" t="str">
            <v>DI</v>
          </cell>
          <cell r="G1455" t="str">
            <v>CONTACT</v>
          </cell>
          <cell r="H1455" t="str">
            <v>SYSTEM</v>
          </cell>
          <cell r="P1455" t="str">
            <v>-2950~0</v>
          </cell>
          <cell r="Q1455" t="str">
            <v>mm</v>
          </cell>
          <cell r="U1455">
            <v>-1350</v>
          </cell>
          <cell r="W1455" t="str">
            <v>I</v>
          </cell>
          <cell r="Y1455" t="str">
            <v>A</v>
          </cell>
          <cell r="AA1455" t="str">
            <v>LCP / DCS</v>
          </cell>
          <cell r="AD1455" t="str">
            <v>WD700-EJ164-00009</v>
          </cell>
          <cell r="AG1455" t="str">
            <v>WD910-EM103-00002</v>
          </cell>
          <cell r="AI1455" t="str">
            <v>1</v>
          </cell>
          <cell r="AJ1455" t="str">
            <v>BY EQUIPMENT SUPPLIER</v>
          </cell>
        </row>
        <row r="1456">
          <cell r="A1456" t="str">
            <v>615-1</v>
          </cell>
          <cell r="B1456" t="str">
            <v>30GMB11AP001</v>
          </cell>
          <cell r="C1456" t="str">
            <v>XB01</v>
          </cell>
          <cell r="D1456" t="str">
            <v>START-UP XFMR SUMP PP-11 RUN</v>
          </cell>
          <cell r="E1456" t="str">
            <v>LCP</v>
          </cell>
          <cell r="F1456" t="str">
            <v>DI</v>
          </cell>
          <cell r="G1456" t="str">
            <v>CONTACT</v>
          </cell>
          <cell r="H1456" t="str">
            <v>SYSTEM</v>
          </cell>
          <cell r="I1456" t="str">
            <v>STEAM</v>
          </cell>
          <cell r="J1456" t="str">
            <v>5.5</v>
          </cell>
          <cell r="K1456" t="str">
            <v>162</v>
          </cell>
          <cell r="L1456" t="str">
            <v>0.8</v>
          </cell>
          <cell r="M1456" t="str">
            <v>T/H</v>
          </cell>
          <cell r="N1456" t="str">
            <v>N/A</v>
          </cell>
          <cell r="O1456" t="str">
            <v>DN15 NPT</v>
          </cell>
          <cell r="P1456" t="str">
            <v>0~15</v>
          </cell>
          <cell r="Q1456" t="str">
            <v>BARG</v>
          </cell>
          <cell r="R1456">
            <v>5.5</v>
          </cell>
          <cell r="S1456">
            <v>6.5</v>
          </cell>
          <cell r="T1456">
            <v>9</v>
          </cell>
          <cell r="V1456" t="str">
            <v>C</v>
          </cell>
          <cell r="W1456" t="str">
            <v>I</v>
          </cell>
          <cell r="Y1456" t="str">
            <v>A</v>
          </cell>
          <cell r="AA1456" t="str">
            <v>LCP / DCS</v>
          </cell>
          <cell r="AB1456" t="str">
            <v>DIAPHRAGM</v>
          </cell>
          <cell r="AC1456" t="str">
            <v>316SS</v>
          </cell>
          <cell r="AD1456" t="str">
            <v>WD700-EJ164-00009</v>
          </cell>
          <cell r="AE1456" t="str">
            <v/>
          </cell>
          <cell r="AF1456" t="str">
            <v/>
          </cell>
          <cell r="AG1456" t="str">
            <v>WD910-EM103-00002</v>
          </cell>
          <cell r="AI1456" t="str">
            <v>1</v>
          </cell>
          <cell r="AJ1456" t="str">
            <v>BY EQUIPMENT SUPPLIER</v>
          </cell>
        </row>
        <row r="1457">
          <cell r="A1457" t="str">
            <v>615-2</v>
          </cell>
          <cell r="B1457" t="str">
            <v>30GMB11AP001</v>
          </cell>
          <cell r="C1457" t="str">
            <v>XB80</v>
          </cell>
          <cell r="D1457" t="str">
            <v>START-UP XFMR SUMP PP-11 FAULT</v>
          </cell>
          <cell r="E1457" t="str">
            <v>LCP</v>
          </cell>
          <cell r="F1457" t="str">
            <v>DI</v>
          </cell>
          <cell r="G1457" t="str">
            <v>CONTACT</v>
          </cell>
          <cell r="H1457" t="str">
            <v>SYSTEM</v>
          </cell>
          <cell r="I1457" t="str">
            <v>STEAM</v>
          </cell>
          <cell r="J1457" t="str">
            <v>5.5</v>
          </cell>
          <cell r="K1457" t="str">
            <v>162</v>
          </cell>
          <cell r="L1457" t="str">
            <v>0.8</v>
          </cell>
          <cell r="M1457" t="str">
            <v>T/H</v>
          </cell>
          <cell r="N1457" t="str">
            <v>DN80</v>
          </cell>
          <cell r="O1457" t="str">
            <v>DN25 SW</v>
          </cell>
          <cell r="P1457" t="str">
            <v>0~300</v>
          </cell>
          <cell r="Q1457" t="str">
            <v>OC</v>
          </cell>
          <cell r="T1457">
            <v>185</v>
          </cell>
          <cell r="V1457" t="str">
            <v>C</v>
          </cell>
          <cell r="W1457" t="str">
            <v>I</v>
          </cell>
          <cell r="Y1457" t="str">
            <v>A</v>
          </cell>
          <cell r="AA1457" t="str">
            <v>LCP / DCS</v>
          </cell>
          <cell r="AB1457" t="str">
            <v>T/C(K-TYPE)</v>
          </cell>
          <cell r="AC1457" t="str">
            <v>316SS</v>
          </cell>
          <cell r="AD1457" t="str">
            <v>WD700-EJ164-00009</v>
          </cell>
          <cell r="AE1457" t="str">
            <v/>
          </cell>
          <cell r="AF1457" t="str">
            <v/>
          </cell>
          <cell r="AG1457" t="str">
            <v>WD910-EM103-00002</v>
          </cell>
          <cell r="AI1457" t="str">
            <v>1</v>
          </cell>
          <cell r="AJ1457" t="str">
            <v>BY EQUIPMENT SUPPLIER</v>
          </cell>
        </row>
        <row r="1458">
          <cell r="A1458" t="str">
            <v>615-3</v>
          </cell>
          <cell r="B1458" t="str">
            <v>30GMB12AP001</v>
          </cell>
          <cell r="C1458" t="str">
            <v>XB01</v>
          </cell>
          <cell r="D1458" t="str">
            <v>START-UP XFMR SUMP PP-12 RUN</v>
          </cell>
          <cell r="E1458" t="str">
            <v>LCP</v>
          </cell>
          <cell r="F1458" t="str">
            <v>DI</v>
          </cell>
          <cell r="G1458" t="str">
            <v>CONTACT</v>
          </cell>
          <cell r="H1458" t="str">
            <v>SYSTEM</v>
          </cell>
          <cell r="I1458" t="str">
            <v>STEAM</v>
          </cell>
          <cell r="J1458" t="str">
            <v>5.5</v>
          </cell>
          <cell r="K1458" t="str">
            <v>175</v>
          </cell>
          <cell r="L1458" t="str">
            <v>0.8</v>
          </cell>
          <cell r="M1458" t="str">
            <v>T/H</v>
          </cell>
          <cell r="N1458" t="str">
            <v>DN80</v>
          </cell>
          <cell r="O1458" t="str">
            <v>DN25 SW</v>
          </cell>
          <cell r="W1458" t="str">
            <v>I</v>
          </cell>
          <cell r="Y1458" t="str">
            <v>A</v>
          </cell>
          <cell r="AA1458" t="str">
            <v>LCP / DCS</v>
          </cell>
          <cell r="AB1458" t="str">
            <v>THERMO
WELL</v>
          </cell>
          <cell r="AC1458" t="str">
            <v>316SS</v>
          </cell>
          <cell r="AD1458" t="str">
            <v>WD700-EJ164-00009</v>
          </cell>
          <cell r="AE1458" t="str">
            <v/>
          </cell>
          <cell r="AF1458" t="str">
            <v/>
          </cell>
          <cell r="AG1458" t="str">
            <v>WD910-EM103-00002</v>
          </cell>
          <cell r="AI1458" t="str">
            <v>1</v>
          </cell>
          <cell r="AJ1458" t="str">
            <v>BY EQUIPMENT SUPPLIER</v>
          </cell>
        </row>
        <row r="1459">
          <cell r="A1459" t="str">
            <v>615-4</v>
          </cell>
          <cell r="B1459" t="str">
            <v>30GMB12AP001</v>
          </cell>
          <cell r="C1459" t="str">
            <v>XB80</v>
          </cell>
          <cell r="D1459" t="str">
            <v>START-UP XFMR SUMP PP-12 FAULT</v>
          </cell>
          <cell r="E1459" t="str">
            <v>LCP</v>
          </cell>
          <cell r="F1459" t="str">
            <v>DI</v>
          </cell>
          <cell r="G1459" t="str">
            <v>CONTACT</v>
          </cell>
          <cell r="H1459" t="str">
            <v>SYSTEM</v>
          </cell>
          <cell r="V1459" t="str">
            <v>C</v>
          </cell>
          <cell r="W1459" t="str">
            <v>I</v>
          </cell>
          <cell r="Y1459" t="str">
            <v>A</v>
          </cell>
          <cell r="AA1459" t="str">
            <v>LCP / DCS</v>
          </cell>
          <cell r="AD1459" t="str">
            <v>WD700-EJ164-00009</v>
          </cell>
          <cell r="AG1459" t="str">
            <v>WD910-EM103-00002</v>
          </cell>
          <cell r="AI1459" t="str">
            <v>1</v>
          </cell>
          <cell r="AJ1459" t="str">
            <v>BY EQUIPMENT SUPPLIER</v>
          </cell>
        </row>
        <row r="1460">
          <cell r="A1460">
            <v>616</v>
          </cell>
          <cell r="B1460" t="str">
            <v>30GMB31CL201</v>
          </cell>
          <cell r="C1460" t="str">
            <v>XG03</v>
          </cell>
          <cell r="D1460" t="str">
            <v>ST XFMR  SUMP PP LVL HH</v>
          </cell>
          <cell r="E1460" t="str">
            <v>LS</v>
          </cell>
          <cell r="F1460" t="str">
            <v>DI</v>
          </cell>
          <cell r="G1460" t="str">
            <v>CONTACT</v>
          </cell>
          <cell r="H1460" t="str">
            <v>SYSTEM</v>
          </cell>
          <cell r="P1460" t="str">
            <v>-2950~0</v>
          </cell>
          <cell r="Q1460" t="str">
            <v>mm</v>
          </cell>
          <cell r="U1460">
            <v>-750</v>
          </cell>
          <cell r="V1460" t="str">
            <v>C</v>
          </cell>
          <cell r="W1460" t="str">
            <v>I</v>
          </cell>
          <cell r="Y1460" t="str">
            <v>A</v>
          </cell>
          <cell r="AA1460" t="str">
            <v>LCP / DCS</v>
          </cell>
          <cell r="AD1460" t="str">
            <v>WD700-EJ164-00009</v>
          </cell>
          <cell r="AG1460" t="str">
            <v>WD910-EM103-00002</v>
          </cell>
          <cell r="AI1460" t="str">
            <v>1</v>
          </cell>
          <cell r="AJ1460" t="str">
            <v>BY EQUIPMENT SUPPLIER</v>
          </cell>
        </row>
        <row r="1461">
          <cell r="A1461" t="str">
            <v>617-1</v>
          </cell>
          <cell r="B1461" t="str">
            <v>30GMB21AP001</v>
          </cell>
          <cell r="C1461" t="str">
            <v>XB01</v>
          </cell>
          <cell r="D1461" t="str">
            <v>ST XFMR  SUMP PP-21 RUN</v>
          </cell>
          <cell r="E1461" t="str">
            <v>LCP</v>
          </cell>
          <cell r="F1461" t="str">
            <v>DI</v>
          </cell>
          <cell r="G1461" t="str">
            <v>CONTACT</v>
          </cell>
          <cell r="H1461" t="str">
            <v>SYSTEM</v>
          </cell>
          <cell r="V1461" t="str">
            <v>C</v>
          </cell>
          <cell r="W1461" t="str">
            <v>I</v>
          </cell>
          <cell r="Y1461" t="str">
            <v>A</v>
          </cell>
          <cell r="AA1461" t="str">
            <v>LCP / DCS</v>
          </cell>
          <cell r="AD1461" t="str">
            <v>WD700-EJ164-00009</v>
          </cell>
          <cell r="AG1461" t="str">
            <v>WD910-EM103-00002</v>
          </cell>
          <cell r="AI1461" t="str">
            <v>1</v>
          </cell>
          <cell r="AJ1461" t="str">
            <v>BY EQUIPMENT SUPPLIER</v>
          </cell>
        </row>
        <row r="1462">
          <cell r="A1462" t="str">
            <v>617-2</v>
          </cell>
          <cell r="B1462" t="str">
            <v>30GMB21AP001</v>
          </cell>
          <cell r="C1462" t="str">
            <v>XB80</v>
          </cell>
          <cell r="D1462" t="str">
            <v xml:space="preserve">ST XFMR  SUMP PP-21 FAULT </v>
          </cell>
          <cell r="E1462" t="str">
            <v>LCP</v>
          </cell>
          <cell r="F1462" t="str">
            <v>DI</v>
          </cell>
          <cell r="G1462" t="str">
            <v>CONTACT</v>
          </cell>
          <cell r="H1462" t="str">
            <v>SYSTEM</v>
          </cell>
          <cell r="V1462" t="str">
            <v>C</v>
          </cell>
          <cell r="W1462" t="str">
            <v>I</v>
          </cell>
          <cell r="Y1462" t="str">
            <v>A</v>
          </cell>
          <cell r="AA1462" t="str">
            <v>LCP / DCS</v>
          </cell>
          <cell r="AD1462" t="str">
            <v>WD700-EJ164-00009</v>
          </cell>
          <cell r="AG1462" t="str">
            <v>WD910-EM103-00002</v>
          </cell>
          <cell r="AI1462" t="str">
            <v>1</v>
          </cell>
          <cell r="AJ1462" t="str">
            <v>BY EQUIPMENT SUPPLIER</v>
          </cell>
        </row>
        <row r="1463">
          <cell r="A1463" t="str">
            <v>617-3</v>
          </cell>
          <cell r="B1463" t="str">
            <v>30GMB22AP001</v>
          </cell>
          <cell r="C1463" t="str">
            <v>XB01</v>
          </cell>
          <cell r="D1463" t="str">
            <v>ST XFMR  SUMP PP-22 RUN</v>
          </cell>
          <cell r="E1463" t="str">
            <v>LCP</v>
          </cell>
          <cell r="F1463" t="str">
            <v>DI</v>
          </cell>
          <cell r="G1463" t="str">
            <v>CONTACT</v>
          </cell>
          <cell r="H1463" t="str">
            <v>SYSTEM</v>
          </cell>
          <cell r="V1463" t="str">
            <v>C</v>
          </cell>
          <cell r="W1463" t="str">
            <v>I</v>
          </cell>
          <cell r="Y1463" t="str">
            <v>A</v>
          </cell>
          <cell r="AA1463" t="str">
            <v>LCP / DCS</v>
          </cell>
          <cell r="AD1463" t="str">
            <v>WD700-EJ164-00009</v>
          </cell>
          <cell r="AG1463" t="str">
            <v>WD910-EM103-00002</v>
          </cell>
          <cell r="AI1463" t="str">
            <v>1</v>
          </cell>
          <cell r="AJ1463" t="str">
            <v>BY EQUIPMENT SUPPLIER</v>
          </cell>
        </row>
        <row r="1464">
          <cell r="A1464" t="str">
            <v>617-4</v>
          </cell>
          <cell r="B1464" t="str">
            <v>30GMB22AP001</v>
          </cell>
          <cell r="C1464" t="str">
            <v>XB80</v>
          </cell>
          <cell r="D1464" t="str">
            <v xml:space="preserve">ST XFMR  SUMP PP-22 FAULT </v>
          </cell>
          <cell r="E1464" t="str">
            <v>LCP</v>
          </cell>
          <cell r="F1464" t="str">
            <v>DI</v>
          </cell>
          <cell r="G1464" t="str">
            <v>CONTACT</v>
          </cell>
          <cell r="H1464" t="str">
            <v>SYSTEM</v>
          </cell>
          <cell r="V1464" t="str">
            <v>C</v>
          </cell>
          <cell r="W1464" t="str">
            <v>I</v>
          </cell>
          <cell r="Y1464" t="str">
            <v>A</v>
          </cell>
          <cell r="AA1464" t="str">
            <v>LCP / DCS</v>
          </cell>
          <cell r="AD1464" t="str">
            <v>WD700-EJ164-00009</v>
          </cell>
          <cell r="AG1464" t="str">
            <v>WD910-EM103-00002</v>
          </cell>
          <cell r="AI1464" t="str">
            <v>1</v>
          </cell>
          <cell r="AJ1464" t="str">
            <v>BY EQUIPMENT SUPPLIER</v>
          </cell>
        </row>
        <row r="1465">
          <cell r="A1465">
            <v>624</v>
          </cell>
          <cell r="B1465" t="str">
            <v>30GMB51CL201</v>
          </cell>
          <cell r="C1465" t="str">
            <v>XG03</v>
          </cell>
          <cell r="D1465" t="str">
            <v>CWP OILY SUMP PP LVL HH</v>
          </cell>
          <cell r="E1465" t="str">
            <v>LS</v>
          </cell>
          <cell r="F1465" t="str">
            <v>DI</v>
          </cell>
          <cell r="G1465" t="str">
            <v>CONTACT</v>
          </cell>
          <cell r="H1465" t="str">
            <v>SYSTEM</v>
          </cell>
          <cell r="P1465" t="str">
            <v>-6400~0</v>
          </cell>
          <cell r="Q1465" t="str">
            <v>mm</v>
          </cell>
          <cell r="U1465">
            <v>-4500</v>
          </cell>
          <cell r="V1465" t="str">
            <v>C</v>
          </cell>
          <cell r="W1465" t="str">
            <v>I</v>
          </cell>
          <cell r="Y1465" t="str">
            <v>A</v>
          </cell>
          <cell r="AA1465" t="str">
            <v>LCP / DCS</v>
          </cell>
          <cell r="AD1465" t="str">
            <v>WD700-EJ164-00009</v>
          </cell>
          <cell r="AG1465" t="str">
            <v>WD910-EM103-00003</v>
          </cell>
          <cell r="AI1465" t="str">
            <v>1</v>
          </cell>
          <cell r="AJ1465" t="str">
            <v>BY EQUIPMENT SUPPLIER</v>
          </cell>
        </row>
        <row r="1466">
          <cell r="A1466" t="str">
            <v>625-1</v>
          </cell>
          <cell r="B1466" t="str">
            <v>30GMB31AP001</v>
          </cell>
          <cell r="C1466" t="str">
            <v>XB01</v>
          </cell>
          <cell r="D1466" t="str">
            <v>CWP OILY SUMP PP-31 RUN</v>
          </cell>
          <cell r="E1466" t="str">
            <v>LCP</v>
          </cell>
          <cell r="F1466" t="str">
            <v>DI</v>
          </cell>
          <cell r="G1466" t="str">
            <v>CONTACT</v>
          </cell>
          <cell r="H1466" t="str">
            <v>SYSTEM</v>
          </cell>
          <cell r="V1466" t="str">
            <v>C</v>
          </cell>
          <cell r="W1466" t="str">
            <v>I</v>
          </cell>
          <cell r="Y1466" t="str">
            <v>A</v>
          </cell>
          <cell r="AA1466" t="str">
            <v>LCP / DCS</v>
          </cell>
          <cell r="AD1466" t="str">
            <v>WD700-EJ164-00009</v>
          </cell>
          <cell r="AG1466" t="str">
            <v>WD910-EM103-00003</v>
          </cell>
          <cell r="AI1466" t="str">
            <v>1</v>
          </cell>
          <cell r="AJ1466" t="str">
            <v>BY EQUIPMENT SUPPLIER</v>
          </cell>
        </row>
        <row r="1467">
          <cell r="A1467" t="str">
            <v>625-2</v>
          </cell>
          <cell r="B1467" t="str">
            <v>30GMB31AP001</v>
          </cell>
          <cell r="C1467" t="str">
            <v>XB80</v>
          </cell>
          <cell r="D1467" t="str">
            <v>CWP OILY SUMP PP-31 FAULT</v>
          </cell>
          <cell r="E1467" t="str">
            <v>LCP</v>
          </cell>
          <cell r="F1467" t="str">
            <v>DI</v>
          </cell>
          <cell r="G1467" t="str">
            <v>CONTACT</v>
          </cell>
          <cell r="H1467" t="str">
            <v>SYSTEM</v>
          </cell>
          <cell r="V1467" t="str">
            <v>C</v>
          </cell>
          <cell r="W1467" t="str">
            <v>I</v>
          </cell>
          <cell r="Y1467" t="str">
            <v>A</v>
          </cell>
          <cell r="AA1467" t="str">
            <v>LCP / DCS</v>
          </cell>
          <cell r="AD1467" t="str">
            <v>WD700-EJ164-00009</v>
          </cell>
          <cell r="AG1467" t="str">
            <v>WD910-EM103-00003</v>
          </cell>
          <cell r="AI1467" t="str">
            <v>1</v>
          </cell>
          <cell r="AJ1467" t="str">
            <v>BY EQUIPMENT SUPPLIER</v>
          </cell>
        </row>
        <row r="1468">
          <cell r="A1468" t="str">
            <v>626-1</v>
          </cell>
          <cell r="B1468" t="str">
            <v>30GMB32AP001</v>
          </cell>
          <cell r="C1468" t="str">
            <v>XB01</v>
          </cell>
          <cell r="D1468" t="str">
            <v>CWP OILY SUMP PP-32 RUN</v>
          </cell>
          <cell r="E1468" t="str">
            <v>LCP</v>
          </cell>
          <cell r="F1468" t="str">
            <v>DI</v>
          </cell>
          <cell r="G1468" t="str">
            <v>CONTACT</v>
          </cell>
          <cell r="H1468" t="str">
            <v>SYSTEM</v>
          </cell>
          <cell r="V1468" t="str">
            <v>C</v>
          </cell>
          <cell r="W1468" t="str">
            <v>I</v>
          </cell>
          <cell r="Y1468" t="str">
            <v>A</v>
          </cell>
          <cell r="AA1468" t="str">
            <v>LCP / DCS</v>
          </cell>
          <cell r="AD1468" t="str">
            <v>WD700-EJ164-00009</v>
          </cell>
          <cell r="AG1468" t="str">
            <v>WD910-EM103-00003</v>
          </cell>
          <cell r="AI1468" t="str">
            <v>1</v>
          </cell>
          <cell r="AJ1468" t="str">
            <v>BY EQUIPMENT SUPPLIER</v>
          </cell>
        </row>
        <row r="1469">
          <cell r="A1469" t="str">
            <v>626-2</v>
          </cell>
          <cell r="B1469" t="str">
            <v>30GMB32AP001</v>
          </cell>
          <cell r="C1469" t="str">
            <v>XB80</v>
          </cell>
          <cell r="D1469" t="str">
            <v xml:space="preserve">CWP OILY SUMP PP-32 FAULT </v>
          </cell>
          <cell r="E1469" t="str">
            <v>LCP</v>
          </cell>
          <cell r="F1469" t="str">
            <v>DI</v>
          </cell>
          <cell r="G1469" t="str">
            <v>CONTACT</v>
          </cell>
          <cell r="H1469" t="str">
            <v>SYSTEM</v>
          </cell>
          <cell r="V1469" t="str">
            <v>C</v>
          </cell>
          <cell r="W1469" t="str">
            <v>I</v>
          </cell>
          <cell r="Y1469" t="str">
            <v>A</v>
          </cell>
          <cell r="AA1469" t="str">
            <v>LCP / DCS</v>
          </cell>
          <cell r="AD1469" t="str">
            <v>WD700-EJ164-00009</v>
          </cell>
          <cell r="AG1469" t="str">
            <v>WD910-EM103-00003</v>
          </cell>
          <cell r="AI1469" t="str">
            <v>1</v>
          </cell>
          <cell r="AJ1469" t="str">
            <v>BY EQUIPMENT SUPPLIER</v>
          </cell>
        </row>
        <row r="1470">
          <cell r="A1470">
            <v>630</v>
          </cell>
          <cell r="B1470" t="str">
            <v>30GMB71CL201</v>
          </cell>
          <cell r="C1470" t="str">
            <v>XG03</v>
          </cell>
          <cell r="D1470" t="str">
            <v>DO PP OILY SUMP PP LVL HH</v>
          </cell>
          <cell r="E1470" t="str">
            <v>LS</v>
          </cell>
          <cell r="F1470" t="str">
            <v>DI</v>
          </cell>
          <cell r="G1470" t="str">
            <v>CONTACT</v>
          </cell>
          <cell r="H1470" t="str">
            <v>SYSTEM</v>
          </cell>
          <cell r="P1470" t="str">
            <v>-1950~0</v>
          </cell>
          <cell r="Q1470" t="str">
            <v>mm</v>
          </cell>
          <cell r="U1470">
            <v>-700</v>
          </cell>
          <cell r="V1470" t="str">
            <v>C</v>
          </cell>
          <cell r="W1470" t="str">
            <v>I</v>
          </cell>
          <cell r="Y1470" t="str">
            <v>A</v>
          </cell>
          <cell r="AA1470" t="str">
            <v>LCP / DCS</v>
          </cell>
          <cell r="AD1470" t="str">
            <v>WD700-EJ164-00009</v>
          </cell>
          <cell r="AG1470" t="str">
            <v>WD910-EM103-00003</v>
          </cell>
          <cell r="AI1470" t="str">
            <v>1</v>
          </cell>
          <cell r="AJ1470" t="str">
            <v>BY EQUIPMENT SUPPLIER</v>
          </cell>
        </row>
        <row r="1471">
          <cell r="A1471" t="str">
            <v>631-1</v>
          </cell>
          <cell r="B1471" t="str">
            <v>30GMB51AP001</v>
          </cell>
          <cell r="C1471" t="str">
            <v>XB01</v>
          </cell>
          <cell r="D1471" t="str">
            <v>DO PP OILY SUMP PP-51 RUN</v>
          </cell>
          <cell r="E1471" t="str">
            <v>LCP</v>
          </cell>
          <cell r="F1471" t="str">
            <v>DI</v>
          </cell>
          <cell r="G1471" t="str">
            <v>CONTACT</v>
          </cell>
          <cell r="H1471" t="str">
            <v>SYSTEM</v>
          </cell>
          <cell r="I1471" t="str">
            <v>WATER</v>
          </cell>
          <cell r="J1471" t="str">
            <v>LATER</v>
          </cell>
          <cell r="K1471" t="str">
            <v>LATER</v>
          </cell>
          <cell r="L1471" t="str">
            <v>LATER</v>
          </cell>
          <cell r="M1471" t="str">
            <v>T/H</v>
          </cell>
          <cell r="N1471" t="str">
            <v>N/A</v>
          </cell>
          <cell r="O1471" t="str">
            <v>LATER</v>
          </cell>
          <cell r="W1471" t="str">
            <v>I</v>
          </cell>
          <cell r="Y1471" t="str">
            <v>A</v>
          </cell>
          <cell r="AA1471" t="str">
            <v>LCP / DCS</v>
          </cell>
          <cell r="AB1471" t="str">
            <v>REFLEX</v>
          </cell>
          <cell r="AC1471" t="str">
            <v>316SS</v>
          </cell>
          <cell r="AD1471" t="str">
            <v>WD700-EJ164-00009</v>
          </cell>
          <cell r="AE1471" t="str">
            <v/>
          </cell>
          <cell r="AF1471" t="str">
            <v/>
          </cell>
          <cell r="AG1471" t="str">
            <v>WD910-EM103-00003</v>
          </cell>
          <cell r="AI1471" t="str">
            <v>1</v>
          </cell>
          <cell r="AJ1471" t="str">
            <v>BY EQUIPMENT SUPPLIER</v>
          </cell>
        </row>
        <row r="1472">
          <cell r="A1472" t="str">
            <v>631-2</v>
          </cell>
          <cell r="B1472" t="str">
            <v>30GMB51AP001</v>
          </cell>
          <cell r="C1472" t="str">
            <v>XB80</v>
          </cell>
          <cell r="D1472" t="str">
            <v xml:space="preserve">DO PP OILY SUMP PP-51 FAULT </v>
          </cell>
          <cell r="E1472" t="str">
            <v>LCP</v>
          </cell>
          <cell r="F1472" t="str">
            <v>DI</v>
          </cell>
          <cell r="G1472" t="str">
            <v>CONTACT</v>
          </cell>
          <cell r="H1472" t="str">
            <v>SYSTEM</v>
          </cell>
          <cell r="I1472" t="str">
            <v>WATER</v>
          </cell>
          <cell r="J1472" t="str">
            <v>LATER</v>
          </cell>
          <cell r="K1472" t="str">
            <v>LATER</v>
          </cell>
          <cell r="L1472" t="str">
            <v>LATER</v>
          </cell>
          <cell r="M1472" t="str">
            <v>T/H</v>
          </cell>
          <cell r="N1472" t="str">
            <v>N/A</v>
          </cell>
          <cell r="O1472" t="str">
            <v>LATER</v>
          </cell>
          <cell r="P1472" t="str">
            <v>LATER</v>
          </cell>
          <cell r="Q1472" t="str">
            <v>OC</v>
          </cell>
          <cell r="W1472" t="str">
            <v>I</v>
          </cell>
          <cell r="Y1472" t="str">
            <v>A</v>
          </cell>
          <cell r="AA1472" t="str">
            <v>LCP / DCS</v>
          </cell>
          <cell r="AB1472" t="str">
            <v>BIMETAL</v>
          </cell>
          <cell r="AC1472" t="str">
            <v>316SS</v>
          </cell>
          <cell r="AD1472" t="str">
            <v>WD700-EJ164-00009</v>
          </cell>
          <cell r="AE1472" t="str">
            <v/>
          </cell>
          <cell r="AF1472" t="str">
            <v/>
          </cell>
          <cell r="AG1472" t="str">
            <v>WD910-EM103-00003</v>
          </cell>
          <cell r="AI1472" t="str">
            <v>1</v>
          </cell>
          <cell r="AJ1472" t="str">
            <v>BY EQUIPMENT SUPPLIER</v>
          </cell>
        </row>
        <row r="1473">
          <cell r="A1473" t="str">
            <v>632-1</v>
          </cell>
          <cell r="B1473" t="str">
            <v>30GMB52AP001</v>
          </cell>
          <cell r="C1473" t="str">
            <v>XB01</v>
          </cell>
          <cell r="D1473" t="str">
            <v>DO PP OILY SUMP PP-52 RUN</v>
          </cell>
          <cell r="E1473" t="str">
            <v>LCP</v>
          </cell>
          <cell r="F1473" t="str">
            <v>DI</v>
          </cell>
          <cell r="G1473" t="str">
            <v>CONTACT</v>
          </cell>
          <cell r="H1473" t="str">
            <v>SYSTEM</v>
          </cell>
          <cell r="I1473" t="str">
            <v>WATER</v>
          </cell>
          <cell r="J1473" t="str">
            <v>LATER</v>
          </cell>
          <cell r="K1473" t="str">
            <v>LATER</v>
          </cell>
          <cell r="L1473" t="str">
            <v>LATER</v>
          </cell>
          <cell r="M1473" t="str">
            <v>T/H</v>
          </cell>
          <cell r="N1473" t="str">
            <v>N/A</v>
          </cell>
          <cell r="O1473" t="str">
            <v>LATER</v>
          </cell>
          <cell r="P1473" t="str">
            <v>LATER</v>
          </cell>
          <cell r="Q1473" t="str">
            <v>BARG</v>
          </cell>
          <cell r="W1473" t="str">
            <v>I</v>
          </cell>
          <cell r="Y1473" t="str">
            <v>A</v>
          </cell>
          <cell r="AA1473" t="str">
            <v>LCP / DCS</v>
          </cell>
          <cell r="AB1473" t="str">
            <v xml:space="preserve">BOURDON </v>
          </cell>
          <cell r="AC1473" t="str">
            <v>316SS</v>
          </cell>
          <cell r="AD1473" t="str">
            <v>WD700-EJ164-00009</v>
          </cell>
          <cell r="AE1473" t="str">
            <v/>
          </cell>
          <cell r="AF1473" t="str">
            <v/>
          </cell>
          <cell r="AG1473" t="str">
            <v>WD910-EM103-00003</v>
          </cell>
          <cell r="AI1473" t="str">
            <v>1</v>
          </cell>
          <cell r="AJ1473" t="str">
            <v>BY EQUIPMENT SUPPLIER</v>
          </cell>
        </row>
        <row r="1474">
          <cell r="A1474" t="str">
            <v>632-2</v>
          </cell>
          <cell r="B1474" t="str">
            <v>30GMB52AP001</v>
          </cell>
          <cell r="C1474" t="str">
            <v>XB80</v>
          </cell>
          <cell r="D1474" t="str">
            <v xml:space="preserve">DO PP OILY SUMP PP-52 FAULT </v>
          </cell>
          <cell r="E1474" t="str">
            <v>LCP</v>
          </cell>
          <cell r="F1474" t="str">
            <v>DI</v>
          </cell>
          <cell r="G1474" t="str">
            <v>CONTACT</v>
          </cell>
          <cell r="H1474" t="str">
            <v>SYSTEM</v>
          </cell>
          <cell r="I1474" t="str">
            <v>AIR</v>
          </cell>
          <cell r="J1474" t="str">
            <v>8.8</v>
          </cell>
          <cell r="K1474" t="str">
            <v>50</v>
          </cell>
          <cell r="L1474" t="str">
            <v>LATER</v>
          </cell>
          <cell r="M1474" t="str">
            <v>Nm3/min</v>
          </cell>
          <cell r="N1474" t="str">
            <v>DN25</v>
          </cell>
          <cell r="O1474" t="str">
            <v>DN15 NPT</v>
          </cell>
          <cell r="P1474" t="str">
            <v>0~15</v>
          </cell>
          <cell r="Q1474" t="str">
            <v>BARG</v>
          </cell>
          <cell r="W1474" t="str">
            <v>I</v>
          </cell>
          <cell r="Y1474" t="str">
            <v>A</v>
          </cell>
          <cell r="AA1474" t="str">
            <v>LCP / DCS</v>
          </cell>
          <cell r="AB1474" t="str">
            <v xml:space="preserve">BOURDON </v>
          </cell>
          <cell r="AC1474" t="str">
            <v>316SS</v>
          </cell>
          <cell r="AD1474" t="str">
            <v>WD700-EJ164-00009</v>
          </cell>
          <cell r="AE1474" t="str">
            <v/>
          </cell>
          <cell r="AF1474" t="str">
            <v/>
          </cell>
          <cell r="AG1474" t="str">
            <v>WD910-EM103-00003</v>
          </cell>
          <cell r="AI1474" t="str">
            <v>1</v>
          </cell>
          <cell r="AJ1474" t="str">
            <v>BY EQUIPMENT SUPPLIER</v>
          </cell>
        </row>
        <row r="1475">
          <cell r="A1475">
            <v>627</v>
          </cell>
          <cell r="B1475" t="str">
            <v>30GMB91CL201</v>
          </cell>
          <cell r="C1475" t="str">
            <v>XG03</v>
          </cell>
          <cell r="D1475" t="str">
            <v>HFO PP OILY SUMP PP LVL HH</v>
          </cell>
          <cell r="E1475" t="str">
            <v>LS</v>
          </cell>
          <cell r="F1475" t="str">
            <v>DI</v>
          </cell>
          <cell r="G1475" t="str">
            <v>CONTACT</v>
          </cell>
          <cell r="H1475" t="str">
            <v>SYSTEM</v>
          </cell>
          <cell r="I1475" t="str">
            <v>AIR</v>
          </cell>
          <cell r="J1475" t="str">
            <v>8.8</v>
          </cell>
          <cell r="K1475" t="str">
            <v>50</v>
          </cell>
          <cell r="L1475" t="str">
            <v>LATER</v>
          </cell>
          <cell r="M1475" t="str">
            <v>Nm3/min</v>
          </cell>
          <cell r="N1475" t="str">
            <v>DN150</v>
          </cell>
          <cell r="O1475" t="str">
            <v>DN15 NPT</v>
          </cell>
          <cell r="P1475" t="str">
            <v>-1950~0</v>
          </cell>
          <cell r="Q1475" t="str">
            <v>mm</v>
          </cell>
          <cell r="U1475">
            <v>-950</v>
          </cell>
          <cell r="W1475" t="str">
            <v>I</v>
          </cell>
          <cell r="Y1475" t="str">
            <v>A</v>
          </cell>
          <cell r="AA1475" t="str">
            <v>LCP / DCS</v>
          </cell>
          <cell r="AB1475" t="str">
            <v xml:space="preserve">BOURDON </v>
          </cell>
          <cell r="AC1475" t="str">
            <v>316SS</v>
          </cell>
          <cell r="AD1475" t="str">
            <v>WD700-EJ164-00009</v>
          </cell>
          <cell r="AE1475" t="str">
            <v/>
          </cell>
          <cell r="AF1475" t="str">
            <v/>
          </cell>
          <cell r="AG1475" t="str">
            <v>WD910-EM103-00003</v>
          </cell>
          <cell r="AI1475" t="str">
            <v>1</v>
          </cell>
          <cell r="AJ1475" t="str">
            <v>BY EQUIPMENT SUPPLIER</v>
          </cell>
        </row>
        <row r="1476">
          <cell r="A1476" t="str">
            <v>628-1</v>
          </cell>
          <cell r="B1476" t="str">
            <v>30GMB41AP001</v>
          </cell>
          <cell r="C1476" t="str">
            <v>XB01</v>
          </cell>
          <cell r="D1476" t="str">
            <v>HFO PP OILY SUMP PP-41 RUN</v>
          </cell>
          <cell r="E1476" t="str">
            <v>LCP</v>
          </cell>
          <cell r="F1476" t="str">
            <v>DI</v>
          </cell>
          <cell r="G1476" t="str">
            <v>CONTACT</v>
          </cell>
          <cell r="H1476" t="str">
            <v>SYSTEM</v>
          </cell>
          <cell r="I1476" t="str">
            <v>AIR</v>
          </cell>
          <cell r="J1476" t="str">
            <v>8.8</v>
          </cell>
          <cell r="K1476" t="str">
            <v>50</v>
          </cell>
          <cell r="L1476" t="str">
            <v>LATER</v>
          </cell>
          <cell r="M1476" t="str">
            <v>Nm3/min</v>
          </cell>
          <cell r="N1476" t="str">
            <v>DN25</v>
          </cell>
          <cell r="O1476" t="str">
            <v>DN15 NPT</v>
          </cell>
          <cell r="P1476" t="str">
            <v>0~15</v>
          </cell>
          <cell r="Q1476" t="str">
            <v>BARG</v>
          </cell>
          <cell r="W1476" t="str">
            <v>I</v>
          </cell>
          <cell r="Y1476" t="str">
            <v>A</v>
          </cell>
          <cell r="AA1476" t="str">
            <v>LCP / DCS</v>
          </cell>
          <cell r="AB1476" t="str">
            <v xml:space="preserve">BOURDON </v>
          </cell>
          <cell r="AC1476" t="str">
            <v>316SS</v>
          </cell>
          <cell r="AD1476" t="str">
            <v>WD700-EJ164-00009</v>
          </cell>
          <cell r="AE1476" t="str">
            <v/>
          </cell>
          <cell r="AF1476" t="str">
            <v/>
          </cell>
          <cell r="AG1476" t="str">
            <v>WD910-EM103-00003</v>
          </cell>
          <cell r="AI1476" t="str">
            <v>1</v>
          </cell>
          <cell r="AJ1476" t="str">
            <v>BY EQUIPMENT SUPPLIER</v>
          </cell>
        </row>
        <row r="1477">
          <cell r="A1477" t="str">
            <v>628-2</v>
          </cell>
          <cell r="B1477" t="str">
            <v>30GMB41AP001</v>
          </cell>
          <cell r="C1477" t="str">
            <v>XB80</v>
          </cell>
          <cell r="D1477" t="str">
            <v xml:space="preserve">HFO PP OILY SUMP PP-41 FAULT </v>
          </cell>
          <cell r="E1477" t="str">
            <v>LCP</v>
          </cell>
          <cell r="F1477" t="str">
            <v>DI</v>
          </cell>
          <cell r="G1477" t="str">
            <v>CONTACT</v>
          </cell>
          <cell r="H1477" t="str">
            <v>SYSTEM</v>
          </cell>
          <cell r="I1477" t="str">
            <v>AIR</v>
          </cell>
          <cell r="J1477" t="str">
            <v>8.8</v>
          </cell>
          <cell r="K1477" t="str">
            <v>50</v>
          </cell>
          <cell r="L1477" t="str">
            <v>LATER</v>
          </cell>
          <cell r="M1477" t="str">
            <v>Nm3/min</v>
          </cell>
          <cell r="N1477" t="str">
            <v>DN25</v>
          </cell>
          <cell r="O1477" t="str">
            <v>DN15 NPT</v>
          </cell>
          <cell r="P1477" t="str">
            <v>0~15</v>
          </cell>
          <cell r="Q1477" t="str">
            <v>BARG</v>
          </cell>
          <cell r="W1477" t="str">
            <v>I</v>
          </cell>
          <cell r="Y1477" t="str">
            <v>A</v>
          </cell>
          <cell r="AA1477" t="str">
            <v>LCP / DCS</v>
          </cell>
          <cell r="AB1477" t="str">
            <v xml:space="preserve">BOURDON </v>
          </cell>
          <cell r="AC1477" t="str">
            <v>316SS</v>
          </cell>
          <cell r="AD1477" t="str">
            <v>WD700-EJ164-00009</v>
          </cell>
          <cell r="AE1477" t="str">
            <v/>
          </cell>
          <cell r="AF1477" t="str">
            <v/>
          </cell>
          <cell r="AG1477" t="str">
            <v>WD910-EM103-00003</v>
          </cell>
          <cell r="AI1477" t="str">
            <v>1</v>
          </cell>
          <cell r="AJ1477" t="str">
            <v>BY EQUIPMENT SUPPLIER</v>
          </cell>
        </row>
        <row r="1478">
          <cell r="A1478" t="str">
            <v>629-1</v>
          </cell>
          <cell r="B1478" t="str">
            <v>30GMB42AP001</v>
          </cell>
          <cell r="C1478" t="str">
            <v>XB01</v>
          </cell>
          <cell r="D1478" t="str">
            <v>HFO PP OILY SUMP PP-42 RUN</v>
          </cell>
          <cell r="E1478" t="str">
            <v>LCP</v>
          </cell>
          <cell r="F1478" t="str">
            <v>DI</v>
          </cell>
          <cell r="G1478" t="str">
            <v>CONTACT</v>
          </cell>
          <cell r="H1478" t="str">
            <v>SYSTEM</v>
          </cell>
          <cell r="I1478" t="str">
            <v>AIR</v>
          </cell>
          <cell r="J1478" t="str">
            <v>8.8</v>
          </cell>
          <cell r="K1478" t="str">
            <v>50</v>
          </cell>
          <cell r="L1478" t="str">
            <v>LATER</v>
          </cell>
          <cell r="M1478" t="str">
            <v>Nm3/min</v>
          </cell>
          <cell r="N1478" t="str">
            <v>DN25</v>
          </cell>
          <cell r="O1478" t="str">
            <v>DN15 NPT</v>
          </cell>
          <cell r="P1478" t="str">
            <v>0~15</v>
          </cell>
          <cell r="Q1478" t="str">
            <v>BARG</v>
          </cell>
          <cell r="W1478" t="str">
            <v>I</v>
          </cell>
          <cell r="Y1478" t="str">
            <v>A</v>
          </cell>
          <cell r="AA1478" t="str">
            <v>LCP / DCS</v>
          </cell>
          <cell r="AB1478" t="str">
            <v xml:space="preserve">BOURDON </v>
          </cell>
          <cell r="AC1478" t="str">
            <v>316SS</v>
          </cell>
          <cell r="AD1478" t="str">
            <v>WD700-EJ164-00009</v>
          </cell>
          <cell r="AE1478" t="str">
            <v/>
          </cell>
          <cell r="AF1478" t="str">
            <v/>
          </cell>
          <cell r="AG1478" t="str">
            <v>WD910-EM103-00003</v>
          </cell>
          <cell r="AI1478" t="str">
            <v>1</v>
          </cell>
          <cell r="AJ1478" t="str">
            <v>BY EQUIPMENT SUPPLIER</v>
          </cell>
        </row>
        <row r="1479">
          <cell r="A1479" t="str">
            <v>629-2</v>
          </cell>
          <cell r="B1479" t="str">
            <v>30GMB42AP001</v>
          </cell>
          <cell r="C1479" t="str">
            <v>XB80</v>
          </cell>
          <cell r="D1479" t="str">
            <v xml:space="preserve">HFO PP OILY SUMP PP-42 FAULT </v>
          </cell>
          <cell r="E1479" t="str">
            <v>LCP</v>
          </cell>
          <cell r="F1479" t="str">
            <v>DI</v>
          </cell>
          <cell r="G1479" t="str">
            <v>CONTACT</v>
          </cell>
          <cell r="H1479" t="str">
            <v>SYSTEM</v>
          </cell>
          <cell r="I1479" t="str">
            <v>AIR</v>
          </cell>
          <cell r="J1479" t="str">
            <v>8.8</v>
          </cell>
          <cell r="K1479" t="str">
            <v>50</v>
          </cell>
          <cell r="L1479" t="str">
            <v>LATER</v>
          </cell>
          <cell r="M1479" t="str">
            <v>Nm3/min</v>
          </cell>
          <cell r="N1479" t="str">
            <v>DN25</v>
          </cell>
          <cell r="O1479" t="str">
            <v>DN15 NPT</v>
          </cell>
          <cell r="P1479" t="str">
            <v>0~15</v>
          </cell>
          <cell r="Q1479" t="str">
            <v>BARG</v>
          </cell>
          <cell r="W1479" t="str">
            <v>I</v>
          </cell>
          <cell r="Y1479" t="str">
            <v>A</v>
          </cell>
          <cell r="AA1479" t="str">
            <v>LCP / DCS</v>
          </cell>
          <cell r="AB1479" t="str">
            <v xml:space="preserve">BOURDON </v>
          </cell>
          <cell r="AC1479" t="str">
            <v>316SS</v>
          </cell>
          <cell r="AD1479" t="str">
            <v>WD700-EJ164-00009</v>
          </cell>
          <cell r="AE1479" t="str">
            <v/>
          </cell>
          <cell r="AF1479" t="str">
            <v/>
          </cell>
          <cell r="AG1479" t="str">
            <v>WD910-EM103-00003</v>
          </cell>
          <cell r="AI1479" t="str">
            <v>1</v>
          </cell>
          <cell r="AJ1479" t="str">
            <v>BY EQUIPMENT SUPPLIER</v>
          </cell>
        </row>
        <row r="1480">
          <cell r="A1480">
            <v>651</v>
          </cell>
          <cell r="B1480" t="str">
            <v>30LCN31CL201</v>
          </cell>
          <cell r="C1480" t="str">
            <v>XG03</v>
          </cell>
          <cell r="D1480" t="str">
            <v>SKIM SUMP PP LVL HH</v>
          </cell>
          <cell r="E1480" t="str">
            <v>LS</v>
          </cell>
          <cell r="F1480" t="str">
            <v>DI</v>
          </cell>
          <cell r="G1480" t="str">
            <v>CONTACT</v>
          </cell>
          <cell r="H1480" t="str">
            <v>SYSTEM</v>
          </cell>
          <cell r="I1480" t="str">
            <v>AIR</v>
          </cell>
          <cell r="J1480" t="str">
            <v>8.8</v>
          </cell>
          <cell r="K1480" t="str">
            <v>50</v>
          </cell>
          <cell r="L1480" t="str">
            <v>LATER</v>
          </cell>
          <cell r="M1480" t="str">
            <v>Nm3/min</v>
          </cell>
          <cell r="N1480" t="str">
            <v>DN25</v>
          </cell>
          <cell r="O1480" t="str">
            <v>DN15 NPT</v>
          </cell>
          <cell r="P1480" t="str">
            <v>-1950~0</v>
          </cell>
          <cell r="Q1480" t="str">
            <v>mm</v>
          </cell>
          <cell r="U1480">
            <v>-700</v>
          </cell>
          <cell r="W1480" t="str">
            <v>I</v>
          </cell>
          <cell r="Y1480" t="str">
            <v>A</v>
          </cell>
          <cell r="AA1480" t="str">
            <v>LCP / DCS</v>
          </cell>
          <cell r="AB1480" t="str">
            <v xml:space="preserve">BOURDON </v>
          </cell>
          <cell r="AC1480" t="str">
            <v>316SS</v>
          </cell>
          <cell r="AD1480" t="str">
            <v>WD700-EJ164-00009</v>
          </cell>
          <cell r="AE1480" t="str">
            <v/>
          </cell>
          <cell r="AF1480" t="str">
            <v/>
          </cell>
          <cell r="AG1480" t="str">
            <v>WD910-EM103-00003</v>
          </cell>
          <cell r="AI1480" t="str">
            <v>1</v>
          </cell>
          <cell r="AJ1480" t="str">
            <v>BY EQUIPMENT SUPPLIER</v>
          </cell>
        </row>
        <row r="1481">
          <cell r="A1481" t="str">
            <v>652-1</v>
          </cell>
          <cell r="B1481" t="str">
            <v>30LCN10AP001</v>
          </cell>
          <cell r="C1481" t="str">
            <v>XB01</v>
          </cell>
          <cell r="D1481" t="str">
            <v xml:space="preserve">SKIM SUMP PP-20 RUN </v>
          </cell>
          <cell r="E1481" t="str">
            <v>LCP</v>
          </cell>
          <cell r="F1481" t="str">
            <v>DI</v>
          </cell>
          <cell r="G1481" t="str">
            <v>CONTACT</v>
          </cell>
          <cell r="H1481" t="str">
            <v>SYSTEM</v>
          </cell>
          <cell r="I1481" t="str">
            <v>AIR</v>
          </cell>
          <cell r="J1481" t="str">
            <v>8.8</v>
          </cell>
          <cell r="K1481" t="str">
            <v>50</v>
          </cell>
          <cell r="L1481" t="str">
            <v>LATER</v>
          </cell>
          <cell r="M1481" t="str">
            <v>Nm3/min</v>
          </cell>
          <cell r="N1481" t="str">
            <v>DN25</v>
          </cell>
          <cell r="O1481" t="str">
            <v>DN15 NPT</v>
          </cell>
          <cell r="P1481" t="str">
            <v>0~15</v>
          </cell>
          <cell r="Q1481" t="str">
            <v>BARG</v>
          </cell>
          <cell r="W1481" t="str">
            <v>I</v>
          </cell>
          <cell r="Y1481" t="str">
            <v>A</v>
          </cell>
          <cell r="AA1481" t="str">
            <v>LCP / DCS</v>
          </cell>
          <cell r="AB1481" t="str">
            <v xml:space="preserve">BOURDON </v>
          </cell>
          <cell r="AC1481" t="str">
            <v>316SS</v>
          </cell>
          <cell r="AD1481" t="str">
            <v>WD700-EJ164-00009</v>
          </cell>
          <cell r="AE1481" t="str">
            <v/>
          </cell>
          <cell r="AF1481" t="str">
            <v/>
          </cell>
          <cell r="AG1481" t="str">
            <v>WD910-EM103-00003</v>
          </cell>
          <cell r="AI1481" t="str">
            <v>1</v>
          </cell>
          <cell r="AJ1481" t="str">
            <v>BY EQUIPMENT SUPPLIER</v>
          </cell>
        </row>
        <row r="1482">
          <cell r="A1482" t="str">
            <v>652-2</v>
          </cell>
          <cell r="B1482" t="str">
            <v>30LCN10AP001</v>
          </cell>
          <cell r="C1482" t="str">
            <v>XB80</v>
          </cell>
          <cell r="D1482" t="str">
            <v xml:space="preserve">SKIM SUMP PP-20 FAULT </v>
          </cell>
          <cell r="E1482" t="str">
            <v>LCP</v>
          </cell>
          <cell r="F1482" t="str">
            <v>DI</v>
          </cell>
          <cell r="G1482" t="str">
            <v>CONTACT</v>
          </cell>
          <cell r="H1482" t="str">
            <v>SYSTEM</v>
          </cell>
          <cell r="I1482" t="str">
            <v>AIR</v>
          </cell>
          <cell r="J1482" t="str">
            <v>8.8</v>
          </cell>
          <cell r="K1482" t="str">
            <v>50</v>
          </cell>
          <cell r="L1482" t="str">
            <v>LATER</v>
          </cell>
          <cell r="M1482" t="str">
            <v>Nm3/min</v>
          </cell>
          <cell r="N1482" t="str">
            <v>DN25</v>
          </cell>
          <cell r="O1482" t="str">
            <v>DN15 NPT</v>
          </cell>
          <cell r="P1482" t="str">
            <v>0~15</v>
          </cell>
          <cell r="Q1482" t="str">
            <v>BARG</v>
          </cell>
          <cell r="W1482" t="str">
            <v>I</v>
          </cell>
          <cell r="Y1482" t="str">
            <v>A</v>
          </cell>
          <cell r="AA1482" t="str">
            <v>LCP / DCS</v>
          </cell>
          <cell r="AB1482" t="str">
            <v xml:space="preserve">BOURDON </v>
          </cell>
          <cell r="AC1482" t="str">
            <v>316SS</v>
          </cell>
          <cell r="AD1482" t="str">
            <v>WD700-EJ164-00009</v>
          </cell>
          <cell r="AE1482" t="str">
            <v/>
          </cell>
          <cell r="AF1482" t="str">
            <v/>
          </cell>
          <cell r="AG1482" t="str">
            <v>WD910-EM103-00003</v>
          </cell>
          <cell r="AI1482" t="str">
            <v>1</v>
          </cell>
          <cell r="AJ1482" t="str">
            <v>BY EQUIPMENT SUPPLIER</v>
          </cell>
        </row>
        <row r="1483">
          <cell r="A1483" t="str">
            <v>647-1</v>
          </cell>
          <cell r="B1483" t="str">
            <v>30LCN20AP001</v>
          </cell>
          <cell r="C1483" t="str">
            <v>XB01</v>
          </cell>
          <cell r="D1483" t="str">
            <v>SKIM SUMP PP-30 RUN</v>
          </cell>
          <cell r="E1483" t="str">
            <v>LCP</v>
          </cell>
          <cell r="F1483" t="str">
            <v>DI</v>
          </cell>
          <cell r="G1483" t="str">
            <v>CONTACT</v>
          </cell>
          <cell r="H1483" t="str">
            <v>SYSTEM</v>
          </cell>
          <cell r="I1483" t="str">
            <v>AIR</v>
          </cell>
          <cell r="J1483" t="str">
            <v>8.8</v>
          </cell>
          <cell r="K1483" t="str">
            <v>50</v>
          </cell>
          <cell r="L1483" t="str">
            <v>LATER</v>
          </cell>
          <cell r="M1483" t="str">
            <v>Nm3/min</v>
          </cell>
          <cell r="N1483" t="str">
            <v>DN25</v>
          </cell>
          <cell r="O1483" t="str">
            <v>DN15 NPT</v>
          </cell>
          <cell r="P1483" t="str">
            <v>0~15</v>
          </cell>
          <cell r="Q1483" t="str">
            <v>BARG</v>
          </cell>
          <cell r="W1483" t="str">
            <v>I</v>
          </cell>
          <cell r="Y1483" t="str">
            <v>A</v>
          </cell>
          <cell r="AA1483" t="str">
            <v>LCP / DCS</v>
          </cell>
          <cell r="AB1483" t="str">
            <v xml:space="preserve">BOURDON </v>
          </cell>
          <cell r="AC1483" t="str">
            <v>316SS</v>
          </cell>
          <cell r="AD1483" t="str">
            <v>WD700-EJ164-00009</v>
          </cell>
          <cell r="AE1483" t="str">
            <v/>
          </cell>
          <cell r="AF1483" t="str">
            <v/>
          </cell>
          <cell r="AG1483" t="str">
            <v>WD910-EM103-00003</v>
          </cell>
          <cell r="AI1483" t="str">
            <v>1</v>
          </cell>
          <cell r="AJ1483" t="str">
            <v>BY EQUIPMENT SUPPLIER</v>
          </cell>
        </row>
        <row r="1484">
          <cell r="A1484" t="str">
            <v>647-2</v>
          </cell>
          <cell r="B1484" t="str">
            <v>30LCN20AP001</v>
          </cell>
          <cell r="C1484" t="str">
            <v>XB80</v>
          </cell>
          <cell r="D1484" t="str">
            <v>SKIM SUMP PP-30 FAULT</v>
          </cell>
          <cell r="E1484" t="str">
            <v>LCP</v>
          </cell>
          <cell r="F1484" t="str">
            <v>DI</v>
          </cell>
          <cell r="G1484" t="str">
            <v>CONTACT</v>
          </cell>
          <cell r="H1484" t="str">
            <v>SYSTEM</v>
          </cell>
          <cell r="I1484" t="str">
            <v>AIR</v>
          </cell>
          <cell r="J1484" t="str">
            <v>8.8</v>
          </cell>
          <cell r="K1484" t="str">
            <v>50</v>
          </cell>
          <cell r="L1484" t="str">
            <v>LATER</v>
          </cell>
          <cell r="M1484" t="str">
            <v>Nm3/min</v>
          </cell>
          <cell r="N1484" t="str">
            <v>DN250</v>
          </cell>
          <cell r="O1484" t="str">
            <v>DN15 NPT</v>
          </cell>
          <cell r="P1484" t="str">
            <v>0~15</v>
          </cell>
          <cell r="Q1484" t="str">
            <v>BARG</v>
          </cell>
          <cell r="T1484">
            <v>166</v>
          </cell>
          <cell r="W1484" t="str">
            <v>I</v>
          </cell>
          <cell r="Y1484" t="str">
            <v>A</v>
          </cell>
          <cell r="AA1484" t="str">
            <v>LCP / DCS</v>
          </cell>
          <cell r="AB1484" t="str">
            <v xml:space="preserve">BOURDON </v>
          </cell>
          <cell r="AC1484" t="str">
            <v>316SS</v>
          </cell>
          <cell r="AD1484" t="str">
            <v>WD700-EJ164-00009</v>
          </cell>
          <cell r="AE1484" t="str">
            <v/>
          </cell>
          <cell r="AF1484" t="str">
            <v/>
          </cell>
          <cell r="AG1484" t="str">
            <v>WD910-EM103-00003</v>
          </cell>
          <cell r="AI1484" t="str">
            <v>1</v>
          </cell>
          <cell r="AJ1484" t="str">
            <v>BY EQUIPMENT SUPPLIER</v>
          </cell>
        </row>
        <row r="1485">
          <cell r="A1485">
            <v>203</v>
          </cell>
          <cell r="B1485" t="str">
            <v>30GMB96CL201</v>
          </cell>
          <cell r="C1485" t="str">
            <v>XG03</v>
          </cell>
          <cell r="D1485" t="str">
            <v>INTAKE VACCUM SUMP PP LVL HH</v>
          </cell>
          <cell r="E1485" t="str">
            <v>LS</v>
          </cell>
          <cell r="F1485" t="str">
            <v>DI</v>
          </cell>
          <cell r="G1485" t="str">
            <v>CONTACT</v>
          </cell>
          <cell r="H1485" t="str">
            <v>SYSTEM</v>
          </cell>
          <cell r="I1485" t="str">
            <v>AIR</v>
          </cell>
          <cell r="J1485" t="str">
            <v>4.0</v>
          </cell>
          <cell r="K1485" t="str">
            <v>LATER</v>
          </cell>
          <cell r="L1485" t="str">
            <v>LATER</v>
          </cell>
          <cell r="M1485" t="str">
            <v>T/H</v>
          </cell>
          <cell r="N1485" t="str">
            <v>DN40</v>
          </cell>
          <cell r="O1485" t="str">
            <v>DN15 NPT</v>
          </cell>
          <cell r="P1485" t="str">
            <v>-11500~0</v>
          </cell>
          <cell r="Q1485" t="str">
            <v>mm</v>
          </cell>
          <cell r="T1485">
            <v>70</v>
          </cell>
          <cell r="U1485">
            <v>-10000</v>
          </cell>
          <cell r="W1485" t="str">
            <v>I</v>
          </cell>
          <cell r="Y1485" t="str">
            <v>A</v>
          </cell>
          <cell r="AA1485" t="str">
            <v>LCP / DCS</v>
          </cell>
          <cell r="AB1485" t="str">
            <v xml:space="preserve">BOURDON </v>
          </cell>
          <cell r="AC1485" t="str">
            <v>316SS</v>
          </cell>
          <cell r="AD1485" t="str">
            <v>WD700-EJ164-00009</v>
          </cell>
          <cell r="AE1485" t="str">
            <v/>
          </cell>
          <cell r="AF1485" t="str">
            <v/>
          </cell>
          <cell r="AG1485" t="str">
            <v>WD910-EM103-00003</v>
          </cell>
          <cell r="AI1485" t="str">
            <v>2</v>
          </cell>
          <cell r="AJ1485" t="str">
            <v>BY EQUIPMENT SUPPLIER</v>
          </cell>
        </row>
        <row r="1486">
          <cell r="A1486">
            <v>614</v>
          </cell>
          <cell r="B1486" t="str">
            <v>30GMB61AP001</v>
          </cell>
          <cell r="C1486" t="str">
            <v>XB01</v>
          </cell>
          <cell r="D1486" t="str">
            <v>INTAKE VACCUM SUMP PP-61 RUN</v>
          </cell>
          <cell r="E1486" t="str">
            <v>LCP</v>
          </cell>
          <cell r="F1486" t="str">
            <v>DI</v>
          </cell>
          <cell r="G1486" t="str">
            <v>CONTACT</v>
          </cell>
          <cell r="H1486" t="str">
            <v>SYSTEM</v>
          </cell>
          <cell r="I1486" t="str">
            <v>N2</v>
          </cell>
          <cell r="J1486" t="str">
            <v>LATER</v>
          </cell>
          <cell r="K1486" t="str">
            <v>LATER</v>
          </cell>
          <cell r="L1486" t="str">
            <v>LATER</v>
          </cell>
          <cell r="M1486" t="str">
            <v>LATER</v>
          </cell>
          <cell r="N1486" t="str">
            <v>DN50</v>
          </cell>
          <cell r="O1486" t="str">
            <v>LATER</v>
          </cell>
          <cell r="P1486" t="str">
            <v>LATER</v>
          </cell>
          <cell r="Q1486" t="str">
            <v>BARG</v>
          </cell>
          <cell r="W1486" t="str">
            <v>I</v>
          </cell>
          <cell r="Y1486" t="str">
            <v>A</v>
          </cell>
          <cell r="AA1486" t="str">
            <v>LCP / DCS</v>
          </cell>
          <cell r="AB1486" t="str">
            <v xml:space="preserve">BOURDON </v>
          </cell>
          <cell r="AC1486" t="str">
            <v>316SS</v>
          </cell>
          <cell r="AD1486" t="str">
            <v>WD700-EJ164-00009</v>
          </cell>
          <cell r="AE1486" t="str">
            <v/>
          </cell>
          <cell r="AF1486" t="str">
            <v/>
          </cell>
          <cell r="AG1486" t="str">
            <v>WD910-EM103-00003</v>
          </cell>
          <cell r="AI1486" t="str">
            <v>2</v>
          </cell>
          <cell r="AJ1486" t="str">
            <v>BY EQUIPMENT SUPPLIER</v>
          </cell>
        </row>
        <row r="1487">
          <cell r="A1487" t="str">
            <v>615-1</v>
          </cell>
          <cell r="B1487" t="str">
            <v>30GMB61AP001</v>
          </cell>
          <cell r="C1487" t="str">
            <v>XB80</v>
          </cell>
          <cell r="D1487" t="str">
            <v>INTAKE VACCUM SUMP PP-61 FAULT</v>
          </cell>
          <cell r="E1487" t="str">
            <v>LCP</v>
          </cell>
          <cell r="F1487" t="str">
            <v>DI</v>
          </cell>
          <cell r="G1487" t="str">
            <v>CONTACT</v>
          </cell>
          <cell r="H1487" t="str">
            <v>SYSTEM</v>
          </cell>
          <cell r="I1487" t="str">
            <v>N2</v>
          </cell>
          <cell r="J1487" t="str">
            <v>LATER</v>
          </cell>
          <cell r="K1487" t="str">
            <v>LATER</v>
          </cell>
          <cell r="L1487" t="str">
            <v>LATER</v>
          </cell>
          <cell r="M1487" t="str">
            <v>LATER</v>
          </cell>
          <cell r="N1487" t="str">
            <v>DN50</v>
          </cell>
          <cell r="O1487" t="str">
            <v>LATER</v>
          </cell>
          <cell r="P1487" t="str">
            <v>LATER</v>
          </cell>
          <cell r="Q1487" t="str">
            <v>OC</v>
          </cell>
          <cell r="W1487" t="str">
            <v>I</v>
          </cell>
          <cell r="Y1487" t="str">
            <v>A</v>
          </cell>
          <cell r="AA1487" t="str">
            <v>LCP / DCS</v>
          </cell>
          <cell r="AB1487" t="str">
            <v>BIMETAL</v>
          </cell>
          <cell r="AC1487" t="str">
            <v>316SS</v>
          </cell>
          <cell r="AD1487" t="str">
            <v>WD700-EJ164-00009</v>
          </cell>
          <cell r="AE1487" t="str">
            <v/>
          </cell>
          <cell r="AF1487" t="str">
            <v/>
          </cell>
          <cell r="AG1487" t="str">
            <v>WD910-EM103-00003</v>
          </cell>
          <cell r="AI1487" t="str">
            <v>2</v>
          </cell>
          <cell r="AJ1487" t="str">
            <v>BY EQUIPMENT SUPPLIER</v>
          </cell>
        </row>
        <row r="1488">
          <cell r="A1488">
            <v>633</v>
          </cell>
          <cell r="B1488" t="str">
            <v>30GMB62AP001</v>
          </cell>
          <cell r="C1488" t="str">
            <v>XB01</v>
          </cell>
          <cell r="D1488" t="str">
            <v>INTAKE VACCUM SUMP PP-62 RUN</v>
          </cell>
          <cell r="E1488" t="str">
            <v>LCP</v>
          </cell>
          <cell r="F1488" t="str">
            <v>DI</v>
          </cell>
          <cell r="G1488" t="str">
            <v>CONTACT</v>
          </cell>
          <cell r="H1488" t="str">
            <v>SYSTEM</v>
          </cell>
          <cell r="I1488" t="str">
            <v>N2</v>
          </cell>
          <cell r="J1488" t="str">
            <v>LATER</v>
          </cell>
          <cell r="K1488" t="str">
            <v>LATER</v>
          </cell>
          <cell r="L1488" t="str">
            <v>LATER</v>
          </cell>
          <cell r="M1488" t="str">
            <v>LATER</v>
          </cell>
          <cell r="N1488" t="str">
            <v>DN50</v>
          </cell>
          <cell r="O1488" t="str">
            <v>LATER</v>
          </cell>
          <cell r="P1488" t="str">
            <v>LATER</v>
          </cell>
          <cell r="Q1488" t="str">
            <v>BARG</v>
          </cell>
          <cell r="W1488" t="str">
            <v>I</v>
          </cell>
          <cell r="Y1488" t="str">
            <v>A</v>
          </cell>
          <cell r="AA1488" t="str">
            <v>LCP / DCS</v>
          </cell>
          <cell r="AB1488" t="str">
            <v xml:space="preserve">BOURDON </v>
          </cell>
          <cell r="AC1488" t="str">
            <v>316SS</v>
          </cell>
          <cell r="AD1488" t="str">
            <v>WD700-EJ164-00009</v>
          </cell>
          <cell r="AE1488" t="str">
            <v/>
          </cell>
          <cell r="AF1488" t="str">
            <v/>
          </cell>
          <cell r="AG1488" t="str">
            <v>WD910-EM103-00003</v>
          </cell>
          <cell r="AI1488" t="str">
            <v>2</v>
          </cell>
          <cell r="AJ1488" t="str">
            <v>BY EQUIPMENT SUPPLIER</v>
          </cell>
        </row>
        <row r="1489">
          <cell r="A1489" t="str">
            <v>634-1</v>
          </cell>
          <cell r="B1489" t="str">
            <v>30GMB62AP001</v>
          </cell>
          <cell r="C1489" t="str">
            <v>XB80</v>
          </cell>
          <cell r="D1489" t="str">
            <v>INTAKE VACCUM SUMP PP-62 FAULT</v>
          </cell>
          <cell r="E1489" t="str">
            <v>LCP</v>
          </cell>
          <cell r="F1489" t="str">
            <v>DI</v>
          </cell>
          <cell r="G1489" t="str">
            <v>CONTACT</v>
          </cell>
          <cell r="H1489" t="str">
            <v>SYSTEM</v>
          </cell>
          <cell r="I1489" t="str">
            <v>N2</v>
          </cell>
          <cell r="J1489" t="str">
            <v>LATER</v>
          </cell>
          <cell r="K1489" t="str">
            <v>LATER</v>
          </cell>
          <cell r="L1489" t="str">
            <v>LATER</v>
          </cell>
          <cell r="M1489" t="str">
            <v>LATER</v>
          </cell>
          <cell r="N1489" t="str">
            <v>DN50</v>
          </cell>
          <cell r="O1489" t="str">
            <v>LATER</v>
          </cell>
          <cell r="P1489" t="str">
            <v>LATER</v>
          </cell>
          <cell r="Q1489" t="str">
            <v>OC</v>
          </cell>
          <cell r="W1489" t="str">
            <v>I</v>
          </cell>
          <cell r="Y1489" t="str">
            <v>A</v>
          </cell>
          <cell r="AA1489" t="str">
            <v>LCP / DCS</v>
          </cell>
          <cell r="AB1489" t="str">
            <v>BIMETAL</v>
          </cell>
          <cell r="AC1489" t="str">
            <v>316SS</v>
          </cell>
          <cell r="AD1489" t="str">
            <v>WD700-EJ164-00009</v>
          </cell>
          <cell r="AE1489" t="str">
            <v/>
          </cell>
          <cell r="AF1489" t="str">
            <v/>
          </cell>
          <cell r="AG1489" t="str">
            <v>WD910-EM103-00003</v>
          </cell>
          <cell r="AI1489" t="str">
            <v>2</v>
          </cell>
          <cell r="AJ1489" t="str">
            <v>BY EQUIPMENT SUPPLIER</v>
          </cell>
        </row>
        <row r="1490">
          <cell r="A1490">
            <v>633</v>
          </cell>
          <cell r="B1490" t="str">
            <v>30GMD11CL201</v>
          </cell>
          <cell r="C1490" t="str">
            <v>XG03</v>
          </cell>
          <cell r="D1490" t="str">
            <v>ST BLDG CHEM SUMP PP LVL HH</v>
          </cell>
          <cell r="E1490" t="str">
            <v>LS</v>
          </cell>
          <cell r="F1490" t="str">
            <v>DI</v>
          </cell>
          <cell r="G1490" t="str">
            <v>CONTACT</v>
          </cell>
          <cell r="H1490" t="str">
            <v>SYSTEM</v>
          </cell>
          <cell r="I1490" t="str">
            <v>WATER</v>
          </cell>
          <cell r="J1490" t="str">
            <v>ATM.</v>
          </cell>
          <cell r="K1490" t="str">
            <v>30</v>
          </cell>
          <cell r="L1490" t="str">
            <v>N/A</v>
          </cell>
          <cell r="M1490" t="str">
            <v>m3/h</v>
          </cell>
          <cell r="N1490" t="str">
            <v>N/A</v>
          </cell>
          <cell r="O1490" t="str">
            <v>6" RF 150#</v>
          </cell>
          <cell r="P1490" t="str">
            <v>-1950~0</v>
          </cell>
          <cell r="Q1490" t="str">
            <v>mm</v>
          </cell>
          <cell r="R1490">
            <v>6500</v>
          </cell>
          <cell r="S1490">
            <v>7900</v>
          </cell>
          <cell r="T1490">
            <v>12050</v>
          </cell>
          <cell r="U1490">
            <v>-700</v>
          </cell>
          <cell r="V1490" t="str">
            <v>C</v>
          </cell>
          <cell r="W1490" t="str">
            <v>I</v>
          </cell>
          <cell r="Y1490" t="str">
            <v>A</v>
          </cell>
          <cell r="AA1490" t="str">
            <v>LCP / DCS</v>
          </cell>
          <cell r="AB1490" t="str">
            <v>ULTRA SONIC</v>
          </cell>
          <cell r="AC1490" t="str">
            <v>316SS</v>
          </cell>
          <cell r="AD1490" t="str">
            <v>WD700-EJ164-00009</v>
          </cell>
          <cell r="AE1490" t="str">
            <v/>
          </cell>
          <cell r="AF1490" t="str">
            <v/>
          </cell>
          <cell r="AG1490" t="str">
            <v>WD910-EM103-00004</v>
          </cell>
          <cell r="AI1490" t="str">
            <v>1</v>
          </cell>
          <cell r="AJ1490" t="str">
            <v>BY EQUIPMENT SUPPLIER</v>
          </cell>
        </row>
        <row r="1491">
          <cell r="A1491" t="str">
            <v>634-1</v>
          </cell>
          <cell r="B1491" t="str">
            <v>30GMD11AP001</v>
          </cell>
          <cell r="C1491" t="str">
            <v>XB01</v>
          </cell>
          <cell r="D1491" t="str">
            <v>ST BLDG CHEM SUMP PP-11 RUN</v>
          </cell>
          <cell r="E1491" t="str">
            <v>LCP</v>
          </cell>
          <cell r="F1491" t="str">
            <v>DI</v>
          </cell>
          <cell r="G1491" t="str">
            <v>CONTACT</v>
          </cell>
          <cell r="H1491" t="str">
            <v>SYSTEM</v>
          </cell>
          <cell r="P1491" t="str">
            <v>0~13000</v>
          </cell>
          <cell r="Q1491" t="str">
            <v>mm</v>
          </cell>
          <cell r="V1491" t="str">
            <v>C</v>
          </cell>
          <cell r="W1491" t="str">
            <v>I</v>
          </cell>
          <cell r="Y1491" t="str">
            <v>A</v>
          </cell>
          <cell r="AA1491" t="str">
            <v>LCP / DCS</v>
          </cell>
          <cell r="AD1491" t="str">
            <v>WD700-EJ164-00009</v>
          </cell>
          <cell r="AG1491" t="str">
            <v>WD910-EM103-00004</v>
          </cell>
          <cell r="AI1491" t="str">
            <v>1</v>
          </cell>
          <cell r="AJ1491" t="str">
            <v>BY EQUIPMENT SUPPLIER</v>
          </cell>
        </row>
        <row r="1492">
          <cell r="A1492" t="str">
            <v>634-2</v>
          </cell>
          <cell r="B1492" t="str">
            <v>30GMD11AP001</v>
          </cell>
          <cell r="C1492" t="str">
            <v>XB80</v>
          </cell>
          <cell r="D1492" t="str">
            <v>ST BLDG CHEM SUMP PP-11 FAULT</v>
          </cell>
          <cell r="E1492" t="str">
            <v>LCP</v>
          </cell>
          <cell r="F1492" t="str">
            <v>DI</v>
          </cell>
          <cell r="G1492" t="str">
            <v>CONTACT</v>
          </cell>
          <cell r="H1492" t="str">
            <v>SYSTEM</v>
          </cell>
          <cell r="I1492" t="str">
            <v>WATER</v>
          </cell>
          <cell r="J1492" t="str">
            <v>ATM.</v>
          </cell>
          <cell r="K1492" t="str">
            <v>30</v>
          </cell>
          <cell r="L1492" t="str">
            <v>N/A</v>
          </cell>
          <cell r="M1492" t="str">
            <v>m3/h</v>
          </cell>
          <cell r="N1492" t="str">
            <v>N/A</v>
          </cell>
          <cell r="O1492" t="str">
            <v>6" RF 150#</v>
          </cell>
          <cell r="P1492" t="str">
            <v>0~13000</v>
          </cell>
          <cell r="Q1492" t="str">
            <v>mm</v>
          </cell>
          <cell r="R1492">
            <v>600</v>
          </cell>
          <cell r="S1492">
            <v>4400</v>
          </cell>
          <cell r="T1492">
            <v>11650</v>
          </cell>
          <cell r="U1492">
            <v>11700</v>
          </cell>
          <cell r="V1492" t="str">
            <v>C</v>
          </cell>
          <cell r="W1492" t="str">
            <v>I</v>
          </cell>
          <cell r="Y1492" t="str">
            <v>A</v>
          </cell>
          <cell r="AA1492" t="str">
            <v>LCP / DCS</v>
          </cell>
          <cell r="AB1492" t="str">
            <v>ULTRA SONIC</v>
          </cell>
          <cell r="AC1492" t="str">
            <v>316SS</v>
          </cell>
          <cell r="AD1492" t="str">
            <v>WD700-EJ164-00009</v>
          </cell>
          <cell r="AE1492" t="str">
            <v/>
          </cell>
          <cell r="AF1492" t="str">
            <v/>
          </cell>
          <cell r="AG1492" t="str">
            <v>WD910-EM103-00004</v>
          </cell>
          <cell r="AI1492" t="str">
            <v>1</v>
          </cell>
          <cell r="AJ1492" t="str">
            <v>BY EQUIPMENT SUPPLIER</v>
          </cell>
        </row>
        <row r="1493">
          <cell r="A1493" t="str">
            <v>635-1</v>
          </cell>
          <cell r="B1493" t="str">
            <v>30GMD12AP001</v>
          </cell>
          <cell r="C1493" t="str">
            <v>XB01</v>
          </cell>
          <cell r="D1493" t="str">
            <v>ST BLDG CHEM SUMP PP-12 RUN</v>
          </cell>
          <cell r="E1493" t="str">
            <v>LCP</v>
          </cell>
          <cell r="F1493" t="str">
            <v>DI</v>
          </cell>
          <cell r="G1493" t="str">
            <v>CONTACT</v>
          </cell>
          <cell r="H1493" t="str">
            <v>SYSTEM</v>
          </cell>
          <cell r="I1493" t="str">
            <v>WATER</v>
          </cell>
          <cell r="J1493" t="str">
            <v>LATER</v>
          </cell>
          <cell r="K1493" t="str">
            <v>LATER</v>
          </cell>
          <cell r="L1493" t="str">
            <v>N/A</v>
          </cell>
          <cell r="M1493" t="str">
            <v>m3/h</v>
          </cell>
          <cell r="N1493" t="str">
            <v>N/A</v>
          </cell>
          <cell r="O1493" t="str">
            <v>4" RF 150#</v>
          </cell>
          <cell r="P1493" t="str">
            <v>0~6000</v>
          </cell>
          <cell r="Q1493" t="str">
            <v>mm</v>
          </cell>
          <cell r="R1493">
            <v>360</v>
          </cell>
          <cell r="S1493">
            <v>2000</v>
          </cell>
          <cell r="T1493">
            <v>4800</v>
          </cell>
          <cell r="U1493">
            <v>5050</v>
          </cell>
          <cell r="V1493" t="str">
            <v>C</v>
          </cell>
          <cell r="W1493" t="str">
            <v>I</v>
          </cell>
          <cell r="Y1493" t="str">
            <v>A</v>
          </cell>
          <cell r="AA1493" t="str">
            <v>LCP / DCS</v>
          </cell>
          <cell r="AB1493" t="str">
            <v>ULTRA SONIC</v>
          </cell>
          <cell r="AC1493" t="str">
            <v>316SS</v>
          </cell>
          <cell r="AD1493" t="str">
            <v>WD700-EJ164-00009</v>
          </cell>
          <cell r="AE1493" t="str">
            <v/>
          </cell>
          <cell r="AF1493" t="str">
            <v/>
          </cell>
          <cell r="AG1493" t="str">
            <v>WD910-EM103-00004</v>
          </cell>
          <cell r="AI1493" t="str">
            <v>1</v>
          </cell>
          <cell r="AJ1493" t="str">
            <v>BY EQUIPMENT SUPPLIER</v>
          </cell>
        </row>
        <row r="1494">
          <cell r="A1494" t="str">
            <v>635-2</v>
          </cell>
          <cell r="B1494" t="str">
            <v>30GMD12AP001</v>
          </cell>
          <cell r="C1494" t="str">
            <v>XB80</v>
          </cell>
          <cell r="D1494" t="str">
            <v xml:space="preserve">ST BLDG CHEM SUMP PP-12 FAULT </v>
          </cell>
          <cell r="E1494" t="str">
            <v>LCP</v>
          </cell>
          <cell r="F1494" t="str">
            <v>DI</v>
          </cell>
          <cell r="G1494" t="str">
            <v>CONTACT</v>
          </cell>
          <cell r="H1494" t="str">
            <v>SYSTEM</v>
          </cell>
          <cell r="J1494" t="str">
            <v>8.5</v>
          </cell>
          <cell r="P1494" t="str">
            <v>0~15</v>
          </cell>
          <cell r="Q1494" t="str">
            <v>BARG</v>
          </cell>
          <cell r="R1494">
            <v>7.7</v>
          </cell>
          <cell r="U1494">
            <v>10</v>
          </cell>
          <cell r="V1494" t="str">
            <v>C</v>
          </cell>
          <cell r="W1494" t="str">
            <v>I</v>
          </cell>
          <cell r="Y1494" t="str">
            <v>A</v>
          </cell>
          <cell r="AA1494" t="str">
            <v>LCP / DCS</v>
          </cell>
          <cell r="AD1494" t="str">
            <v>WD700-EJ164-00009</v>
          </cell>
          <cell r="AG1494" t="str">
            <v>WD910-EM103-00004</v>
          </cell>
          <cell r="AI1494" t="str">
            <v>1</v>
          </cell>
          <cell r="AJ1494" t="str">
            <v>BY EQUIPMENT SUPPLIER</v>
          </cell>
        </row>
        <row r="1495">
          <cell r="A1495">
            <v>636</v>
          </cell>
          <cell r="B1495" t="str">
            <v>30GMD71CL201</v>
          </cell>
          <cell r="C1495" t="str">
            <v>XG03</v>
          </cell>
          <cell r="D1495" t="str">
            <v>S/T-UP FLASH TK SUMP PP LVL HH</v>
          </cell>
          <cell r="E1495" t="str">
            <v>LS</v>
          </cell>
          <cell r="F1495" t="str">
            <v>DI</v>
          </cell>
          <cell r="G1495" t="str">
            <v>CONTACT</v>
          </cell>
          <cell r="H1495" t="str">
            <v>SYSTEM</v>
          </cell>
          <cell r="J1495" t="str">
            <v>5.5</v>
          </cell>
          <cell r="P1495" t="str">
            <v>-2950~0</v>
          </cell>
          <cell r="Q1495" t="str">
            <v>mm</v>
          </cell>
          <cell r="R1495">
            <v>4</v>
          </cell>
          <cell r="U1495">
            <v>-600</v>
          </cell>
          <cell r="V1495" t="str">
            <v>C</v>
          </cell>
          <cell r="W1495" t="str">
            <v>I</v>
          </cell>
          <cell r="Y1495" t="str">
            <v>A</v>
          </cell>
          <cell r="AA1495" t="str">
            <v>LCP / DCS</v>
          </cell>
          <cell r="AD1495" t="str">
            <v>WD700-EJ164-00009</v>
          </cell>
          <cell r="AG1495" t="str">
            <v>WD910-EM103-00004</v>
          </cell>
          <cell r="AI1495" t="str">
            <v>2</v>
          </cell>
          <cell r="AJ1495" t="str">
            <v>BY EQUIPMENT SUPPLIER</v>
          </cell>
        </row>
        <row r="1496">
          <cell r="A1496" t="str">
            <v>637-1</v>
          </cell>
          <cell r="B1496" t="str">
            <v>30GMD51AP001</v>
          </cell>
          <cell r="C1496" t="str">
            <v>XB01</v>
          </cell>
          <cell r="D1496" t="str">
            <v>S/T-UP FLASH TK SUMP PP-51 RUN</v>
          </cell>
          <cell r="E1496" t="str">
            <v>LCP</v>
          </cell>
          <cell r="F1496" t="str">
            <v>DI</v>
          </cell>
          <cell r="G1496" t="str">
            <v>CONTACT</v>
          </cell>
          <cell r="H1496" t="str">
            <v>SYSTEM</v>
          </cell>
          <cell r="J1496" t="str">
            <v>6.5</v>
          </cell>
          <cell r="P1496" t="str">
            <v>0~10</v>
          </cell>
          <cell r="Q1496" t="str">
            <v>BARG</v>
          </cell>
          <cell r="R1496">
            <v>4.8</v>
          </cell>
          <cell r="U1496">
            <v>7.5</v>
          </cell>
          <cell r="V1496" t="str">
            <v>C</v>
          </cell>
          <cell r="W1496" t="str">
            <v>I</v>
          </cell>
          <cell r="Y1496" t="str">
            <v>A</v>
          </cell>
          <cell r="AA1496" t="str">
            <v>LCP / DCS</v>
          </cell>
          <cell r="AD1496" t="str">
            <v>WD700-EJ164-00009</v>
          </cell>
          <cell r="AG1496" t="str">
            <v>WD910-EM103-00004</v>
          </cell>
          <cell r="AI1496" t="str">
            <v>2</v>
          </cell>
          <cell r="AJ1496" t="str">
            <v>BY EQUIPMENT SUPPLIER</v>
          </cell>
        </row>
        <row r="1497">
          <cell r="A1497" t="str">
            <v>637-2</v>
          </cell>
          <cell r="B1497" t="str">
            <v>30GMD51AP001</v>
          </cell>
          <cell r="C1497" t="str">
            <v>XB80</v>
          </cell>
          <cell r="D1497" t="str">
            <v xml:space="preserve">S/T-UP FLASH TK SUMP PP-51 FAULT </v>
          </cell>
          <cell r="E1497" t="str">
            <v>LCP</v>
          </cell>
          <cell r="F1497" t="str">
            <v>DI</v>
          </cell>
          <cell r="G1497" t="str">
            <v>CONTACT</v>
          </cell>
          <cell r="H1497" t="str">
            <v>SYSTEM</v>
          </cell>
          <cell r="I1497" t="str">
            <v>WATER</v>
          </cell>
          <cell r="J1497" t="str">
            <v>4</v>
          </cell>
          <cell r="P1497" t="str">
            <v>0~10</v>
          </cell>
          <cell r="Q1497" t="str">
            <v>BARG</v>
          </cell>
          <cell r="V1497" t="str">
            <v>C</v>
          </cell>
          <cell r="W1497" t="str">
            <v>I</v>
          </cell>
          <cell r="Y1497" t="str">
            <v>A</v>
          </cell>
          <cell r="AA1497" t="str">
            <v>LCP / DCS</v>
          </cell>
          <cell r="AD1497" t="str">
            <v>WD700-EJ164-00009</v>
          </cell>
          <cell r="AG1497" t="str">
            <v>WD910-EM103-00004</v>
          </cell>
          <cell r="AI1497" t="str">
            <v>2</v>
          </cell>
          <cell r="AJ1497" t="str">
            <v>BY EQUIPMENT SUPPLIER</v>
          </cell>
        </row>
        <row r="1498">
          <cell r="A1498" t="str">
            <v>638-1</v>
          </cell>
          <cell r="B1498" t="str">
            <v>30GMD52AP001</v>
          </cell>
          <cell r="C1498" t="str">
            <v>XB01</v>
          </cell>
          <cell r="D1498" t="str">
            <v>S/T-UP FLASH TK SUMP PP-52 RUN</v>
          </cell>
          <cell r="E1498" t="str">
            <v>LCP</v>
          </cell>
          <cell r="F1498" t="str">
            <v>DI</v>
          </cell>
          <cell r="G1498" t="str">
            <v>CONTACT</v>
          </cell>
          <cell r="H1498" t="str">
            <v>SYSTEM</v>
          </cell>
          <cell r="V1498" t="str">
            <v>C</v>
          </cell>
          <cell r="W1498" t="str">
            <v>I</v>
          </cell>
          <cell r="Y1498" t="str">
            <v>A</v>
          </cell>
          <cell r="AA1498" t="str">
            <v>LCP / DCS</v>
          </cell>
          <cell r="AD1498" t="str">
            <v>WD700-EJ164-00009</v>
          </cell>
          <cell r="AG1498" t="str">
            <v>WD910-EM103-00004</v>
          </cell>
          <cell r="AI1498" t="str">
            <v>2</v>
          </cell>
          <cell r="AJ1498" t="str">
            <v>BY EQUIPMENT SUPPLIER</v>
          </cell>
        </row>
        <row r="1499">
          <cell r="A1499" t="str">
            <v>638-2</v>
          </cell>
          <cell r="B1499" t="str">
            <v>30GMD52AP001</v>
          </cell>
          <cell r="C1499" t="str">
            <v>XB80</v>
          </cell>
          <cell r="D1499" t="str">
            <v xml:space="preserve">S/T-UP FLASH TK SUMP PP-52 FAULT </v>
          </cell>
          <cell r="E1499" t="str">
            <v>LCP</v>
          </cell>
          <cell r="F1499" t="str">
            <v>DI</v>
          </cell>
          <cell r="G1499" t="str">
            <v>CONTACT</v>
          </cell>
          <cell r="H1499" t="str">
            <v>SYSTEM</v>
          </cell>
          <cell r="V1499" t="str">
            <v>C</v>
          </cell>
          <cell r="W1499" t="str">
            <v>I</v>
          </cell>
          <cell r="Y1499" t="str">
            <v>A</v>
          </cell>
          <cell r="AA1499" t="str">
            <v>LCP / DCS</v>
          </cell>
          <cell r="AD1499" t="str">
            <v>WD700-EJ164-00009</v>
          </cell>
          <cell r="AG1499" t="str">
            <v>WD910-EM103-00004</v>
          </cell>
          <cell r="AI1499" t="str">
            <v>2</v>
          </cell>
          <cell r="AJ1499" t="str">
            <v>BY EQUIPMENT SUPPLIER</v>
          </cell>
        </row>
        <row r="1500">
          <cell r="A1500" t="str">
            <v>639-1</v>
          </cell>
          <cell r="B1500" t="str">
            <v>30GMD53AP001</v>
          </cell>
          <cell r="C1500" t="str">
            <v>XB01</v>
          </cell>
          <cell r="D1500" t="str">
            <v>S/T-UP FLASH TK SUMP PP-53 RUN</v>
          </cell>
          <cell r="E1500" t="str">
            <v>LCP</v>
          </cell>
          <cell r="F1500" t="str">
            <v>DI</v>
          </cell>
          <cell r="G1500" t="str">
            <v>CONTACT</v>
          </cell>
          <cell r="H1500" t="str">
            <v>SYSTEM</v>
          </cell>
          <cell r="V1500" t="str">
            <v>C</v>
          </cell>
          <cell r="W1500" t="str">
            <v>I</v>
          </cell>
          <cell r="Y1500" t="str">
            <v>A</v>
          </cell>
          <cell r="AA1500" t="str">
            <v>LCP / DCS</v>
          </cell>
          <cell r="AD1500" t="str">
            <v>WD700-EJ164-00009</v>
          </cell>
          <cell r="AG1500" t="str">
            <v>WD910-EM103-00004</v>
          </cell>
          <cell r="AI1500" t="str">
            <v>2</v>
          </cell>
          <cell r="AJ1500" t="str">
            <v>BY EQUIPMENT SUPPLIER</v>
          </cell>
        </row>
        <row r="1501">
          <cell r="A1501" t="str">
            <v>639-2</v>
          </cell>
          <cell r="B1501" t="str">
            <v>30GMD53AP001</v>
          </cell>
          <cell r="C1501" t="str">
            <v>XB80</v>
          </cell>
          <cell r="D1501" t="str">
            <v xml:space="preserve">S/T-UP FLASH TK SUMP PP-53 FAULT </v>
          </cell>
          <cell r="E1501" t="str">
            <v>LCP</v>
          </cell>
          <cell r="F1501" t="str">
            <v>DI</v>
          </cell>
          <cell r="G1501" t="str">
            <v>CONTACT</v>
          </cell>
          <cell r="H1501" t="str">
            <v>SYSTEM</v>
          </cell>
          <cell r="V1501" t="str">
            <v>C</v>
          </cell>
          <cell r="W1501" t="str">
            <v>I</v>
          </cell>
          <cell r="Y1501" t="str">
            <v>A</v>
          </cell>
          <cell r="AA1501" t="str">
            <v>LCP / DCS</v>
          </cell>
          <cell r="AD1501" t="str">
            <v>WD700-EJ164-00009</v>
          </cell>
          <cell r="AG1501" t="str">
            <v>WD910-EM103-00004</v>
          </cell>
          <cell r="AI1501" t="str">
            <v>2</v>
          </cell>
          <cell r="AJ1501" t="str">
            <v>BY EQUIPMENT SUPPLIER</v>
          </cell>
        </row>
        <row r="1502">
          <cell r="A1502">
            <v>640</v>
          </cell>
          <cell r="B1502" t="str">
            <v>30GMD31CL201</v>
          </cell>
          <cell r="C1502" t="str">
            <v>XG03</v>
          </cell>
          <cell r="D1502" t="str">
            <v>ASH HANDING  CHEM SUMP PP LVL HH</v>
          </cell>
          <cell r="E1502" t="str">
            <v>LS</v>
          </cell>
          <cell r="F1502" t="str">
            <v>DI</v>
          </cell>
          <cell r="G1502" t="str">
            <v>CONTACT</v>
          </cell>
          <cell r="H1502" t="str">
            <v>SYSTEM</v>
          </cell>
          <cell r="P1502" t="str">
            <v>-2950~0</v>
          </cell>
          <cell r="Q1502" t="str">
            <v>mm</v>
          </cell>
          <cell r="U1502">
            <v>-1800</v>
          </cell>
          <cell r="V1502" t="str">
            <v>C</v>
          </cell>
          <cell r="W1502" t="str">
            <v>I</v>
          </cell>
          <cell r="Y1502" t="str">
            <v>A</v>
          </cell>
          <cell r="AA1502" t="str">
            <v>LCP / DCS</v>
          </cell>
          <cell r="AD1502" t="str">
            <v>WD700-EJ164-00009</v>
          </cell>
          <cell r="AG1502" t="str">
            <v>WD910-EM103-00004</v>
          </cell>
          <cell r="AI1502" t="str">
            <v>2</v>
          </cell>
          <cell r="AJ1502" t="str">
            <v>BY EQUIPMENT SUPPLIER</v>
          </cell>
        </row>
        <row r="1503">
          <cell r="A1503" t="str">
            <v>641-1</v>
          </cell>
          <cell r="B1503" t="str">
            <v>30GMD31AP001</v>
          </cell>
          <cell r="C1503" t="str">
            <v>XB01</v>
          </cell>
          <cell r="D1503" t="str">
            <v>ASH HANDING  CHEM SUMP PP-31 RUN</v>
          </cell>
          <cell r="E1503" t="str">
            <v>LCP</v>
          </cell>
          <cell r="F1503" t="str">
            <v>DI</v>
          </cell>
          <cell r="G1503" t="str">
            <v>CONTACT</v>
          </cell>
          <cell r="H1503" t="str">
            <v>SYSTEM</v>
          </cell>
          <cell r="V1503" t="str">
            <v>C</v>
          </cell>
          <cell r="W1503" t="str">
            <v>I</v>
          </cell>
          <cell r="Y1503" t="str">
            <v>A</v>
          </cell>
          <cell r="AA1503" t="str">
            <v>LCP / DCS</v>
          </cell>
          <cell r="AD1503" t="str">
            <v>WD700-EJ164-00009</v>
          </cell>
          <cell r="AG1503" t="str">
            <v>WD910-EM103-00004</v>
          </cell>
          <cell r="AI1503" t="str">
            <v>1</v>
          </cell>
          <cell r="AJ1503" t="str">
            <v>BY EQUIPMENT SUPPLIER</v>
          </cell>
        </row>
        <row r="1504">
          <cell r="A1504" t="str">
            <v>641-2</v>
          </cell>
          <cell r="B1504" t="str">
            <v>30GMD31AP001</v>
          </cell>
          <cell r="C1504" t="str">
            <v>XB80</v>
          </cell>
          <cell r="D1504" t="str">
            <v xml:space="preserve">ASH HANDING  CHEM SUMP PP-31 FAULT </v>
          </cell>
          <cell r="E1504" t="str">
            <v>LCP</v>
          </cell>
          <cell r="F1504" t="str">
            <v>DI</v>
          </cell>
          <cell r="G1504" t="str">
            <v>CONTACT</v>
          </cell>
          <cell r="H1504" t="str">
            <v>SYSTEM</v>
          </cell>
          <cell r="V1504" t="str">
            <v>C</v>
          </cell>
          <cell r="W1504" t="str">
            <v>I</v>
          </cell>
          <cell r="Y1504" t="str">
            <v>A</v>
          </cell>
          <cell r="AA1504" t="str">
            <v>LCP / DCS</v>
          </cell>
          <cell r="AD1504" t="str">
            <v>WD700-EJ164-00009</v>
          </cell>
          <cell r="AG1504" t="str">
            <v>WD910-EM103-00004</v>
          </cell>
          <cell r="AI1504" t="str">
            <v>1</v>
          </cell>
          <cell r="AJ1504" t="str">
            <v>BY EQUIPMENT SUPPLIER</v>
          </cell>
        </row>
        <row r="1505">
          <cell r="A1505" t="str">
            <v>642-1</v>
          </cell>
          <cell r="B1505" t="str">
            <v>30GMD32AP001</v>
          </cell>
          <cell r="C1505" t="str">
            <v>XB01</v>
          </cell>
          <cell r="D1505" t="str">
            <v>ASH HANDING  CHEM SUMP PP-32 RUN</v>
          </cell>
          <cell r="E1505" t="str">
            <v>LCP</v>
          </cell>
          <cell r="F1505" t="str">
            <v>DI</v>
          </cell>
          <cell r="G1505" t="str">
            <v>CONTACT</v>
          </cell>
          <cell r="H1505" t="str">
            <v>SYSTEM</v>
          </cell>
          <cell r="V1505" t="str">
            <v>C</v>
          </cell>
          <cell r="W1505" t="str">
            <v>I</v>
          </cell>
          <cell r="Y1505" t="str">
            <v>A</v>
          </cell>
          <cell r="AA1505" t="str">
            <v>LCP / DCS</v>
          </cell>
          <cell r="AD1505" t="str">
            <v>WD700-EJ164-00009</v>
          </cell>
          <cell r="AG1505" t="str">
            <v>WD910-EM103-00004</v>
          </cell>
          <cell r="AI1505" t="str">
            <v>1</v>
          </cell>
          <cell r="AJ1505" t="str">
            <v>BY EQUIPMENT SUPPLIER</v>
          </cell>
        </row>
        <row r="1506">
          <cell r="A1506" t="str">
            <v>642-2</v>
          </cell>
          <cell r="B1506" t="str">
            <v>30GMD32AP001</v>
          </cell>
          <cell r="C1506" t="str">
            <v>XB80</v>
          </cell>
          <cell r="D1506" t="str">
            <v xml:space="preserve">ASH HANDING  CHEM SUMP PP-32 FAULT </v>
          </cell>
          <cell r="E1506" t="str">
            <v>LCP</v>
          </cell>
          <cell r="F1506" t="str">
            <v>DI</v>
          </cell>
          <cell r="G1506" t="str">
            <v>CONTACT</v>
          </cell>
          <cell r="H1506" t="str">
            <v>SYSTEM</v>
          </cell>
          <cell r="V1506" t="str">
            <v>C</v>
          </cell>
          <cell r="W1506" t="str">
            <v>I</v>
          </cell>
          <cell r="Y1506" t="str">
            <v>A</v>
          </cell>
          <cell r="AA1506" t="str">
            <v>LCP / DCS</v>
          </cell>
          <cell r="AD1506" t="str">
            <v>WD700-EJ164-00009</v>
          </cell>
          <cell r="AG1506" t="str">
            <v>WD910-EM103-00004</v>
          </cell>
          <cell r="AI1506" t="str">
            <v>1</v>
          </cell>
          <cell r="AJ1506" t="str">
            <v>BY EQUIPMENT SUPPLIER</v>
          </cell>
        </row>
        <row r="1507">
          <cell r="A1507">
            <v>621</v>
          </cell>
          <cell r="B1507" t="str">
            <v>30GMD21CL201</v>
          </cell>
          <cell r="C1507" t="str">
            <v>XG03</v>
          </cell>
          <cell r="D1507" t="str">
            <v>BLR BLW DN SUMP PP LVL HH</v>
          </cell>
          <cell r="E1507" t="str">
            <v>LS</v>
          </cell>
          <cell r="F1507" t="str">
            <v>DI</v>
          </cell>
          <cell r="G1507" t="str">
            <v>CONTACT</v>
          </cell>
          <cell r="H1507" t="str">
            <v>SYSTEM</v>
          </cell>
          <cell r="P1507" t="str">
            <v>-2950~0</v>
          </cell>
          <cell r="Q1507" t="str">
            <v>mm</v>
          </cell>
          <cell r="U1507">
            <v>-1100</v>
          </cell>
          <cell r="V1507" t="str">
            <v>C</v>
          </cell>
          <cell r="W1507" t="str">
            <v>I</v>
          </cell>
          <cell r="Y1507" t="str">
            <v>A</v>
          </cell>
          <cell r="AA1507" t="str">
            <v>LCP / DCS</v>
          </cell>
          <cell r="AD1507" t="str">
            <v>WD700-EJ164-00009</v>
          </cell>
          <cell r="AG1507" t="str">
            <v>WD910-EM103-00003</v>
          </cell>
          <cell r="AI1507" t="str">
            <v>2</v>
          </cell>
          <cell r="AJ1507" t="str">
            <v>BY EQUIPMENT SUPPLIER</v>
          </cell>
        </row>
        <row r="1508">
          <cell r="A1508" t="str">
            <v>622-1</v>
          </cell>
          <cell r="B1508" t="str">
            <v>30GMD21AP001</v>
          </cell>
          <cell r="C1508" t="str">
            <v>XB01</v>
          </cell>
          <cell r="D1508" t="str">
            <v>BLR BLW DN SUMP PP-21 RUN</v>
          </cell>
          <cell r="E1508" t="str">
            <v>LCP</v>
          </cell>
          <cell r="F1508" t="str">
            <v>DI</v>
          </cell>
          <cell r="G1508" t="str">
            <v>CONTACT</v>
          </cell>
          <cell r="H1508" t="str">
            <v>SYSTEM</v>
          </cell>
          <cell r="V1508" t="str">
            <v>C</v>
          </cell>
          <cell r="W1508" t="str">
            <v>I</v>
          </cell>
          <cell r="Y1508" t="str">
            <v>A</v>
          </cell>
          <cell r="AA1508" t="str">
            <v>LCP / DCS</v>
          </cell>
          <cell r="AD1508" t="str">
            <v>WD700-EJ164-00009</v>
          </cell>
          <cell r="AG1508" t="str">
            <v>WD910-EM103-00003</v>
          </cell>
          <cell r="AI1508" t="str">
            <v>2</v>
          </cell>
          <cell r="AJ1508" t="str">
            <v>BY EQUIPMENT SUPPLIER</v>
          </cell>
        </row>
        <row r="1509">
          <cell r="A1509" t="str">
            <v>622-2</v>
          </cell>
          <cell r="B1509" t="str">
            <v>30GMD21AP001</v>
          </cell>
          <cell r="C1509" t="str">
            <v>XB80</v>
          </cell>
          <cell r="D1509" t="str">
            <v xml:space="preserve">BLR BLW DN SUMP PP-21 FAULT </v>
          </cell>
          <cell r="E1509" t="str">
            <v>LCP</v>
          </cell>
          <cell r="F1509" t="str">
            <v>DI</v>
          </cell>
          <cell r="G1509" t="str">
            <v>CONTACT</v>
          </cell>
          <cell r="H1509" t="str">
            <v>SYSTEM</v>
          </cell>
          <cell r="V1509" t="str">
            <v>C</v>
          </cell>
          <cell r="W1509" t="str">
            <v>I</v>
          </cell>
          <cell r="Y1509" t="str">
            <v>A</v>
          </cell>
          <cell r="AA1509" t="str">
            <v>LCP / DCS</v>
          </cell>
          <cell r="AD1509" t="str">
            <v>WD700-EJ164-00009</v>
          </cell>
          <cell r="AG1509" t="str">
            <v>WD910-EM103-00003</v>
          </cell>
          <cell r="AI1509" t="str">
            <v>2</v>
          </cell>
          <cell r="AJ1509" t="str">
            <v>BY EQUIPMENT SUPPLIER</v>
          </cell>
        </row>
        <row r="1510">
          <cell r="A1510" t="str">
            <v>623-1</v>
          </cell>
          <cell r="B1510" t="str">
            <v>30GMD22AP001</v>
          </cell>
          <cell r="C1510" t="str">
            <v>XB01</v>
          </cell>
          <cell r="D1510" t="str">
            <v>BLR BLW DN SUMP PP-22 RUN</v>
          </cell>
          <cell r="E1510" t="str">
            <v>LCP</v>
          </cell>
          <cell r="F1510" t="str">
            <v>DI</v>
          </cell>
          <cell r="G1510" t="str">
            <v>CONTACT</v>
          </cell>
          <cell r="H1510" t="str">
            <v>SYSTEM</v>
          </cell>
          <cell r="V1510" t="str">
            <v>C</v>
          </cell>
          <cell r="W1510" t="str">
            <v>I</v>
          </cell>
          <cell r="Y1510" t="str">
            <v>A</v>
          </cell>
          <cell r="AA1510" t="str">
            <v>LCP / DCS</v>
          </cell>
          <cell r="AD1510" t="str">
            <v>WD700-EJ164-00009</v>
          </cell>
          <cell r="AG1510" t="str">
            <v>WD910-EM103-00003</v>
          </cell>
          <cell r="AI1510" t="str">
            <v>2</v>
          </cell>
          <cell r="AJ1510" t="str">
            <v>BY EQUIPMENT SUPPLIER</v>
          </cell>
        </row>
        <row r="1511">
          <cell r="A1511" t="str">
            <v>623-2</v>
          </cell>
          <cell r="B1511" t="str">
            <v>30GMD22AP001</v>
          </cell>
          <cell r="C1511" t="str">
            <v>XB80</v>
          </cell>
          <cell r="D1511" t="str">
            <v xml:space="preserve">BLR BLW DN SUMP PP-22 FAULT </v>
          </cell>
          <cell r="E1511" t="str">
            <v>LCP</v>
          </cell>
          <cell r="F1511" t="str">
            <v>DI</v>
          </cell>
          <cell r="G1511" t="str">
            <v>CONTACT</v>
          </cell>
          <cell r="H1511" t="str">
            <v>SYSTEM</v>
          </cell>
          <cell r="V1511" t="str">
            <v>C</v>
          </cell>
          <cell r="W1511" t="str">
            <v>I</v>
          </cell>
          <cell r="Y1511" t="str">
            <v>A</v>
          </cell>
          <cell r="AA1511" t="str">
            <v>LCP / DCS</v>
          </cell>
          <cell r="AD1511" t="str">
            <v>WD700-EJ164-00009</v>
          </cell>
          <cell r="AG1511" t="str">
            <v>WD910-EM103-00003</v>
          </cell>
          <cell r="AI1511" t="str">
            <v>2</v>
          </cell>
          <cell r="AJ1511" t="str">
            <v>BY EQUIPMENT SUPPLIER</v>
          </cell>
        </row>
        <row r="1512">
          <cell r="A1512" t="str">
            <v>652-1</v>
          </cell>
          <cell r="B1512" t="str">
            <v>30GMP11CL201</v>
          </cell>
          <cell r="C1512" t="str">
            <v>XG03</v>
          </cell>
          <cell r="D1512" t="str">
            <v>ST BLDG SEAWATER SUMP PP LVL HH</v>
          </cell>
          <cell r="E1512" t="str">
            <v>LS</v>
          </cell>
          <cell r="F1512" t="str">
            <v>DI</v>
          </cell>
          <cell r="G1512" t="str">
            <v>CONTACT</v>
          </cell>
          <cell r="H1512" t="str">
            <v>SYSTEM</v>
          </cell>
          <cell r="P1512" t="str">
            <v>-7400~0</v>
          </cell>
          <cell r="Q1512" t="str">
            <v>mm</v>
          </cell>
          <cell r="U1512">
            <v>-6500</v>
          </cell>
          <cell r="V1512" t="str">
            <v>C</v>
          </cell>
          <cell r="W1512" t="str">
            <v>I</v>
          </cell>
          <cell r="Y1512" t="str">
            <v>A</v>
          </cell>
          <cell r="AA1512" t="str">
            <v>LCP / DCS</v>
          </cell>
          <cell r="AD1512" t="str">
            <v>WD700-EJ164-00009</v>
          </cell>
          <cell r="AG1512" t="str">
            <v>WD910-EM103-00003</v>
          </cell>
          <cell r="AI1512" t="str">
            <v>2</v>
          </cell>
          <cell r="AJ1512" t="str">
            <v>ADDED</v>
          </cell>
        </row>
        <row r="1513">
          <cell r="A1513" t="str">
            <v>652-2</v>
          </cell>
          <cell r="B1513" t="str">
            <v>30GMP11AP001</v>
          </cell>
          <cell r="C1513" t="str">
            <v>XB01</v>
          </cell>
          <cell r="D1513" t="str">
            <v>ST BLDG SEAWATER SUMP PP-11 RUN</v>
          </cell>
          <cell r="E1513" t="str">
            <v>LCP</v>
          </cell>
          <cell r="F1513" t="str">
            <v>DI</v>
          </cell>
          <cell r="G1513" t="str">
            <v>CONTACT</v>
          </cell>
          <cell r="H1513" t="str">
            <v>SYSTEM</v>
          </cell>
          <cell r="V1513" t="str">
            <v>C</v>
          </cell>
          <cell r="W1513" t="str">
            <v>I</v>
          </cell>
          <cell r="Y1513" t="str">
            <v>A</v>
          </cell>
          <cell r="AA1513" t="str">
            <v>LCP / DCS</v>
          </cell>
          <cell r="AD1513" t="str">
            <v>WD700-EJ164-00009</v>
          </cell>
          <cell r="AG1513" t="str">
            <v>WD910-EM103-00003</v>
          </cell>
          <cell r="AI1513" t="str">
            <v>2</v>
          </cell>
          <cell r="AJ1513" t="str">
            <v>ADDED</v>
          </cell>
        </row>
        <row r="1514">
          <cell r="A1514" t="str">
            <v>647-1</v>
          </cell>
          <cell r="B1514" t="str">
            <v>30GMP11AP001</v>
          </cell>
          <cell r="C1514" t="str">
            <v>XB80</v>
          </cell>
          <cell r="D1514" t="str">
            <v>ST BLDG SEAWATER SUMP PP-11 FAULT</v>
          </cell>
          <cell r="E1514" t="str">
            <v>LCP</v>
          </cell>
          <cell r="F1514" t="str">
            <v>DI</v>
          </cell>
          <cell r="G1514" t="str">
            <v>CONTACT</v>
          </cell>
          <cell r="H1514" t="str">
            <v>SYSTEM</v>
          </cell>
          <cell r="V1514" t="str">
            <v>C</v>
          </cell>
          <cell r="W1514" t="str">
            <v>I</v>
          </cell>
          <cell r="Y1514" t="str">
            <v>A</v>
          </cell>
          <cell r="AA1514" t="str">
            <v>LCP / DCS</v>
          </cell>
          <cell r="AD1514" t="str">
            <v>WD700-EJ164-00009</v>
          </cell>
          <cell r="AG1514" t="str">
            <v>WD910-EM103-00003</v>
          </cell>
          <cell r="AI1514" t="str">
            <v>2</v>
          </cell>
          <cell r="AJ1514" t="str">
            <v>ADDED</v>
          </cell>
        </row>
        <row r="1515">
          <cell r="A1515" t="str">
            <v>647-2</v>
          </cell>
          <cell r="B1515" t="str">
            <v>30GMP12AP001</v>
          </cell>
          <cell r="C1515" t="str">
            <v>XB01</v>
          </cell>
          <cell r="D1515" t="str">
            <v>ST BLDG SEAWATER SUMP PP-12 RUN</v>
          </cell>
          <cell r="E1515" t="str">
            <v>LCP</v>
          </cell>
          <cell r="F1515" t="str">
            <v>DI</v>
          </cell>
          <cell r="G1515" t="str">
            <v>CONTACT</v>
          </cell>
          <cell r="H1515" t="str">
            <v>SYSTEM</v>
          </cell>
          <cell r="V1515" t="str">
            <v>C</v>
          </cell>
          <cell r="W1515" t="str">
            <v>I</v>
          </cell>
          <cell r="Y1515" t="str">
            <v>A</v>
          </cell>
          <cell r="AA1515" t="str">
            <v>LCP / DCS</v>
          </cell>
          <cell r="AD1515" t="str">
            <v>WD700-EJ164-00009</v>
          </cell>
          <cell r="AG1515" t="str">
            <v>WD910-EM103-00003</v>
          </cell>
          <cell r="AI1515" t="str">
            <v>2</v>
          </cell>
          <cell r="AJ1515" t="str">
            <v>ADDED</v>
          </cell>
        </row>
        <row r="1516">
          <cell r="A1516" t="str">
            <v>670-4</v>
          </cell>
          <cell r="B1516" t="str">
            <v>30GMP12AP001</v>
          </cell>
          <cell r="C1516" t="str">
            <v>XB80</v>
          </cell>
          <cell r="D1516" t="str">
            <v>ST BLDG SEAWATER SUMP PP-12 FAULT</v>
          </cell>
          <cell r="E1516" t="str">
            <v>LCP</v>
          </cell>
          <cell r="F1516" t="str">
            <v>DI</v>
          </cell>
          <cell r="G1516" t="str">
            <v>CONTACT</v>
          </cell>
          <cell r="H1516" t="str">
            <v>SYSTEM</v>
          </cell>
          <cell r="V1516" t="str">
            <v>C</v>
          </cell>
          <cell r="W1516" t="str">
            <v>I</v>
          </cell>
          <cell r="Y1516" t="str">
            <v>A</v>
          </cell>
          <cell r="AA1516" t="str">
            <v>LCP / DCS</v>
          </cell>
          <cell r="AD1516" t="str">
            <v>WD700-EJ164-00009</v>
          </cell>
          <cell r="AG1516" t="str">
            <v>WD910-EM103-00003</v>
          </cell>
          <cell r="AI1516" t="str">
            <v>2</v>
          </cell>
          <cell r="AJ1516" t="str">
            <v>ADDED</v>
          </cell>
        </row>
        <row r="1517">
          <cell r="A1517" t="str">
            <v>670-5</v>
          </cell>
          <cell r="B1517" t="str">
            <v>30GMC31CL201</v>
          </cell>
          <cell r="C1517" t="str">
            <v>XG03</v>
          </cell>
          <cell r="D1517" t="str">
            <v>CONT BLDG SEWAGE PP LVL HH</v>
          </cell>
          <cell r="E1517" t="str">
            <v>LS</v>
          </cell>
          <cell r="F1517" t="str">
            <v>DI</v>
          </cell>
          <cell r="G1517" t="str">
            <v>CONTACT</v>
          </cell>
          <cell r="H1517" t="str">
            <v>SYSTEM</v>
          </cell>
          <cell r="P1517" t="str">
            <v>-3450~0</v>
          </cell>
          <cell r="Q1517" t="str">
            <v>mm</v>
          </cell>
          <cell r="U1517">
            <v>-1800</v>
          </cell>
          <cell r="V1517" t="str">
            <v>C</v>
          </cell>
          <cell r="W1517" t="str">
            <v>I</v>
          </cell>
          <cell r="Y1517" t="str">
            <v>A</v>
          </cell>
          <cell r="AA1517" t="str">
            <v>LCP / DCS</v>
          </cell>
          <cell r="AD1517" t="str">
            <v>WD700-EJ164-00009</v>
          </cell>
          <cell r="AG1517" t="str">
            <v>LATER</v>
          </cell>
          <cell r="AI1517" t="str">
            <v>2</v>
          </cell>
          <cell r="AJ1517" t="str">
            <v>ADDED</v>
          </cell>
        </row>
        <row r="1518">
          <cell r="A1518" t="str">
            <v>671-1</v>
          </cell>
          <cell r="B1518" t="str">
            <v>30GMC21AP001</v>
          </cell>
          <cell r="C1518" t="str">
            <v>XB01</v>
          </cell>
          <cell r="D1518" t="str">
            <v>CONT BLDG SEWAGE PP-21 RUN</v>
          </cell>
          <cell r="E1518" t="str">
            <v>LCP</v>
          </cell>
          <cell r="F1518" t="str">
            <v>DI</v>
          </cell>
          <cell r="G1518" t="str">
            <v>CONTACT</v>
          </cell>
          <cell r="H1518" t="str">
            <v>SYSTEM</v>
          </cell>
          <cell r="V1518" t="str">
            <v>C</v>
          </cell>
          <cell r="W1518" t="str">
            <v>I</v>
          </cell>
          <cell r="Y1518" t="str">
            <v>A</v>
          </cell>
          <cell r="AA1518" t="str">
            <v>LCP / DCS</v>
          </cell>
          <cell r="AD1518" t="str">
            <v>WD700-EJ164-00009</v>
          </cell>
          <cell r="AG1518" t="str">
            <v>LATER</v>
          </cell>
          <cell r="AI1518" t="str">
            <v>2</v>
          </cell>
          <cell r="AJ1518" t="str">
            <v>ADDED</v>
          </cell>
        </row>
        <row r="1519">
          <cell r="A1519" t="str">
            <v>671-2</v>
          </cell>
          <cell r="B1519" t="str">
            <v>30GMC21AP001</v>
          </cell>
          <cell r="C1519" t="str">
            <v>XB80</v>
          </cell>
          <cell r="D1519" t="str">
            <v>CONT BLDG SEWAGE PP-21 FAULT</v>
          </cell>
          <cell r="E1519" t="str">
            <v>LCP</v>
          </cell>
          <cell r="F1519" t="str">
            <v>DI</v>
          </cell>
          <cell r="G1519" t="str">
            <v>CONTACT</v>
          </cell>
          <cell r="H1519" t="str">
            <v>SYSTEM</v>
          </cell>
          <cell r="V1519" t="str">
            <v>C</v>
          </cell>
          <cell r="W1519" t="str">
            <v>I</v>
          </cell>
          <cell r="Y1519" t="str">
            <v>A</v>
          </cell>
          <cell r="AA1519" t="str">
            <v>LCP / DCS</v>
          </cell>
          <cell r="AD1519" t="str">
            <v>WD700-EJ164-00009</v>
          </cell>
          <cell r="AG1519" t="str">
            <v>LATER</v>
          </cell>
          <cell r="AI1519" t="str">
            <v>2</v>
          </cell>
          <cell r="AJ1519" t="str">
            <v>ADDED</v>
          </cell>
        </row>
        <row r="1520">
          <cell r="A1520" t="str">
            <v>671-3</v>
          </cell>
          <cell r="B1520" t="str">
            <v>30GMC22AP001</v>
          </cell>
          <cell r="C1520" t="str">
            <v>XB01</v>
          </cell>
          <cell r="D1520" t="str">
            <v>CONT BLDG SEWAGE PP-22 RUN</v>
          </cell>
          <cell r="E1520" t="str">
            <v>LCP</v>
          </cell>
          <cell r="F1520" t="str">
            <v>DI</v>
          </cell>
          <cell r="G1520" t="str">
            <v>CONTACT</v>
          </cell>
          <cell r="H1520" t="str">
            <v>SYSTEM</v>
          </cell>
          <cell r="V1520" t="str">
            <v>C</v>
          </cell>
          <cell r="W1520" t="str">
            <v>I</v>
          </cell>
          <cell r="Y1520" t="str">
            <v>A</v>
          </cell>
          <cell r="AA1520" t="str">
            <v>LCP / DCS</v>
          </cell>
          <cell r="AD1520" t="str">
            <v>WD700-EJ164-00009</v>
          </cell>
          <cell r="AG1520" t="str">
            <v>LATER</v>
          </cell>
          <cell r="AI1520" t="str">
            <v>2</v>
          </cell>
          <cell r="AJ1520" t="str">
            <v>ADDED</v>
          </cell>
        </row>
        <row r="1521">
          <cell r="A1521">
            <v>633</v>
          </cell>
          <cell r="B1521" t="str">
            <v>30GMC22AP001</v>
          </cell>
          <cell r="C1521" t="str">
            <v>XB80</v>
          </cell>
          <cell r="D1521" t="str">
            <v>CONT BLDG SEWAGE PP-22 FAULT</v>
          </cell>
          <cell r="E1521" t="str">
            <v>LCP</v>
          </cell>
          <cell r="F1521" t="str">
            <v>DI</v>
          </cell>
          <cell r="G1521" t="str">
            <v>CONTACT</v>
          </cell>
          <cell r="H1521" t="str">
            <v>SYSTEM</v>
          </cell>
          <cell r="V1521" t="str">
            <v>C</v>
          </cell>
          <cell r="W1521" t="str">
            <v>I</v>
          </cell>
          <cell r="Y1521" t="str">
            <v>A</v>
          </cell>
          <cell r="AA1521" t="str">
            <v>LCP / DCS</v>
          </cell>
          <cell r="AD1521" t="str">
            <v>WD700-EJ164-00009</v>
          </cell>
          <cell r="AG1521" t="str">
            <v>LATER</v>
          </cell>
          <cell r="AI1521" t="str">
            <v>2</v>
          </cell>
          <cell r="AJ1521" t="str">
            <v>ADDED</v>
          </cell>
        </row>
        <row r="1522">
          <cell r="A1522" t="str">
            <v>634-1</v>
          </cell>
          <cell r="B1522" t="str">
            <v>30GMC11CL201</v>
          </cell>
          <cell r="C1522" t="str">
            <v>XG03</v>
          </cell>
          <cell r="D1522" t="str">
            <v>WT BLDG SEWAGE PP LVL HH</v>
          </cell>
          <cell r="E1522" t="str">
            <v>LS</v>
          </cell>
          <cell r="F1522" t="str">
            <v>DI</v>
          </cell>
          <cell r="G1522" t="str">
            <v>CONTACT</v>
          </cell>
          <cell r="H1522" t="str">
            <v>SYSTEM</v>
          </cell>
          <cell r="P1522" t="str">
            <v>-3450~0</v>
          </cell>
          <cell r="Q1522" t="str">
            <v>mm</v>
          </cell>
          <cell r="U1522">
            <v>-1800</v>
          </cell>
          <cell r="V1522" t="str">
            <v>C</v>
          </cell>
          <cell r="W1522" t="str">
            <v>I</v>
          </cell>
          <cell r="Y1522" t="str">
            <v>A</v>
          </cell>
          <cell r="AA1522" t="str">
            <v>LCP / DCS</v>
          </cell>
          <cell r="AD1522" t="str">
            <v>WD700-EJ164-00009</v>
          </cell>
          <cell r="AG1522" t="str">
            <v>LATER</v>
          </cell>
          <cell r="AI1522" t="str">
            <v>2</v>
          </cell>
          <cell r="AJ1522" t="str">
            <v>ADDED</v>
          </cell>
        </row>
        <row r="1523">
          <cell r="A1523" t="str">
            <v>634-2</v>
          </cell>
          <cell r="B1523" t="str">
            <v>30GMC11AP001</v>
          </cell>
          <cell r="C1523" t="str">
            <v>XB01</v>
          </cell>
          <cell r="D1523" t="str">
            <v>WT BLDG SEWAGE PP-11 RUN</v>
          </cell>
          <cell r="E1523" t="str">
            <v>LCP</v>
          </cell>
          <cell r="F1523" t="str">
            <v>DI</v>
          </cell>
          <cell r="G1523" t="str">
            <v>CONTACT</v>
          </cell>
          <cell r="H1523" t="str">
            <v>SYSTEM</v>
          </cell>
          <cell r="V1523" t="str">
            <v>C</v>
          </cell>
          <cell r="W1523" t="str">
            <v>I</v>
          </cell>
          <cell r="Y1523" t="str">
            <v>A</v>
          </cell>
          <cell r="AA1523" t="str">
            <v>LCP / DCS</v>
          </cell>
          <cell r="AD1523" t="str">
            <v>WD700-EJ164-00009</v>
          </cell>
          <cell r="AG1523" t="str">
            <v>LATER</v>
          </cell>
          <cell r="AI1523" t="str">
            <v>2</v>
          </cell>
          <cell r="AJ1523" t="str">
            <v>ADDED</v>
          </cell>
        </row>
        <row r="1524">
          <cell r="A1524" t="str">
            <v>635-1</v>
          </cell>
          <cell r="B1524" t="str">
            <v>30GMC11AP001</v>
          </cell>
          <cell r="C1524" t="str">
            <v>XB80</v>
          </cell>
          <cell r="D1524" t="str">
            <v>WT BLDG SEWAGE PP-11 FAULT</v>
          </cell>
          <cell r="E1524" t="str">
            <v>LCP</v>
          </cell>
          <cell r="F1524" t="str">
            <v>DI</v>
          </cell>
          <cell r="G1524" t="str">
            <v>CONTACT</v>
          </cell>
          <cell r="H1524" t="str">
            <v>SYSTEM</v>
          </cell>
          <cell r="V1524" t="str">
            <v>C</v>
          </cell>
          <cell r="W1524" t="str">
            <v>I</v>
          </cell>
          <cell r="Y1524" t="str">
            <v>A</v>
          </cell>
          <cell r="AA1524" t="str">
            <v>LCP / DCS</v>
          </cell>
          <cell r="AD1524" t="str">
            <v>WD700-EJ164-00009</v>
          </cell>
          <cell r="AG1524" t="str">
            <v>LATER</v>
          </cell>
          <cell r="AI1524" t="str">
            <v>2</v>
          </cell>
          <cell r="AJ1524" t="str">
            <v>ADDED</v>
          </cell>
        </row>
        <row r="1525">
          <cell r="A1525">
            <v>643</v>
          </cell>
          <cell r="B1525" t="str">
            <v>30GMC12AP001</v>
          </cell>
          <cell r="C1525" t="str">
            <v>XB01</v>
          </cell>
          <cell r="D1525" t="str">
            <v>WT BLDG SEWAGE PP-12 RUN</v>
          </cell>
          <cell r="E1525" t="str">
            <v>LCP</v>
          </cell>
          <cell r="F1525" t="str">
            <v>DI</v>
          </cell>
          <cell r="G1525" t="str">
            <v>CONTACT</v>
          </cell>
          <cell r="H1525" t="str">
            <v>SYSTEM</v>
          </cell>
          <cell r="P1525" t="str">
            <v>0~200</v>
          </cell>
          <cell r="Q1525" t="str">
            <v>BARG</v>
          </cell>
          <cell r="T1525">
            <v>166</v>
          </cell>
          <cell r="V1525" t="str">
            <v>C</v>
          </cell>
          <cell r="W1525" t="str">
            <v>I</v>
          </cell>
          <cell r="Y1525" t="str">
            <v>A</v>
          </cell>
          <cell r="AA1525" t="str">
            <v>LCP / DCS</v>
          </cell>
          <cell r="AD1525" t="str">
            <v>WD700-EJ164-00009</v>
          </cell>
          <cell r="AG1525" t="str">
            <v>LATER</v>
          </cell>
          <cell r="AI1525" t="str">
            <v>2</v>
          </cell>
          <cell r="AJ1525" t="str">
            <v>BY EQUIPMENT SUPPLIER</v>
          </cell>
        </row>
        <row r="1526">
          <cell r="A1526">
            <v>644</v>
          </cell>
          <cell r="B1526" t="str">
            <v>30GMC12AP001</v>
          </cell>
          <cell r="C1526" t="str">
            <v>XB80</v>
          </cell>
          <cell r="D1526" t="str">
            <v>WT BLDG SEWAGE PP-12 FAULT</v>
          </cell>
          <cell r="E1526" t="str">
            <v>LCP</v>
          </cell>
          <cell r="F1526" t="str">
            <v>DI</v>
          </cell>
          <cell r="G1526" t="str">
            <v>CONTACT</v>
          </cell>
          <cell r="H1526" t="str">
            <v>SYSTEM</v>
          </cell>
          <cell r="P1526" t="str">
            <v>0~100</v>
          </cell>
          <cell r="Q1526" t="str">
            <v>OC</v>
          </cell>
          <cell r="T1526">
            <v>70</v>
          </cell>
          <cell r="V1526" t="str">
            <v>C</v>
          </cell>
          <cell r="W1526" t="str">
            <v>I</v>
          </cell>
          <cell r="Y1526" t="str">
            <v>A</v>
          </cell>
          <cell r="AA1526" t="str">
            <v>LCP / DCS</v>
          </cell>
          <cell r="AD1526" t="str">
            <v>WD700-EJ164-00009</v>
          </cell>
          <cell r="AG1526" t="str">
            <v>LATER</v>
          </cell>
          <cell r="AI1526" t="str">
            <v>2</v>
          </cell>
          <cell r="AJ1526" t="str">
            <v>BY EQUIPMENT SUPPLIER</v>
          </cell>
        </row>
        <row r="1527">
          <cell r="A1527">
            <v>643</v>
          </cell>
          <cell r="B1527" t="str">
            <v>30QJB20CP101</v>
          </cell>
          <cell r="C1527" t="str">
            <v>XQ01</v>
          </cell>
          <cell r="D1527" t="str">
            <v xml:space="preserve">N2 CYLINDER OUT PRESS  </v>
          </cell>
          <cell r="E1527" t="str">
            <v>PIT</v>
          </cell>
          <cell r="F1527" t="str">
            <v>AI</v>
          </cell>
          <cell r="G1527" t="str">
            <v>4~20mA</v>
          </cell>
          <cell r="H1527" t="str">
            <v>SYSTEM</v>
          </cell>
          <cell r="I1527" t="str">
            <v>N2</v>
          </cell>
          <cell r="J1527" t="str">
            <v>LATER</v>
          </cell>
          <cell r="K1527" t="str">
            <v>LATER</v>
          </cell>
          <cell r="L1527" t="str">
            <v>LATER</v>
          </cell>
          <cell r="M1527" t="str">
            <v>LATER</v>
          </cell>
          <cell r="N1527" t="str">
            <v>DN50</v>
          </cell>
          <cell r="O1527" t="str">
            <v>LATER</v>
          </cell>
          <cell r="P1527" t="str">
            <v>0~200</v>
          </cell>
          <cell r="Q1527" t="str">
            <v>BARG</v>
          </cell>
          <cell r="T1527">
            <v>166</v>
          </cell>
          <cell r="V1527" t="str">
            <v>C</v>
          </cell>
          <cell r="W1527" t="str">
            <v>I</v>
          </cell>
          <cell r="Y1527" t="str">
            <v>A</v>
          </cell>
          <cell r="AA1527" t="str">
            <v>FIELD/DCS</v>
          </cell>
          <cell r="AB1527" t="str">
            <v xml:space="preserve">BOURDON </v>
          </cell>
          <cell r="AC1527" t="str">
            <v>316SS</v>
          </cell>
          <cell r="AD1527" t="str">
            <v>WD700-EJ163-00001</v>
          </cell>
          <cell r="AE1527" t="str">
            <v/>
          </cell>
          <cell r="AF1527" t="str">
            <v/>
          </cell>
          <cell r="AG1527" t="str">
            <v>WD920-EM103-00011</v>
          </cell>
          <cell r="AI1527" t="str">
            <v>0</v>
          </cell>
          <cell r="AJ1527" t="str">
            <v>BY EQUIPMENT SUPPLIER</v>
          </cell>
        </row>
        <row r="1528">
          <cell r="A1528">
            <v>644</v>
          </cell>
          <cell r="B1528" t="str">
            <v>30QJB20CT101</v>
          </cell>
          <cell r="C1528" t="str">
            <v>XQ01</v>
          </cell>
          <cell r="D1528" t="str">
            <v xml:space="preserve">N2 CYLINDER OUT TEMP  </v>
          </cell>
          <cell r="E1528" t="str">
            <v>TT</v>
          </cell>
          <cell r="F1528" t="str">
            <v>AI</v>
          </cell>
          <cell r="G1528" t="str">
            <v>4~20mA</v>
          </cell>
          <cell r="H1528" t="str">
            <v>SYSTEM</v>
          </cell>
          <cell r="I1528" t="str">
            <v>N2</v>
          </cell>
          <cell r="J1528" t="str">
            <v>LATER</v>
          </cell>
          <cell r="K1528" t="str">
            <v>LATER</v>
          </cell>
          <cell r="L1528" t="str">
            <v>LATER</v>
          </cell>
          <cell r="M1528" t="str">
            <v>LATER</v>
          </cell>
          <cell r="N1528" t="str">
            <v>DN50</v>
          </cell>
          <cell r="O1528" t="str">
            <v>LATER</v>
          </cell>
          <cell r="P1528" t="str">
            <v>0~100</v>
          </cell>
          <cell r="Q1528" t="str">
            <v>OC</v>
          </cell>
          <cell r="T1528">
            <v>70</v>
          </cell>
          <cell r="V1528" t="str">
            <v>C</v>
          </cell>
          <cell r="W1528" t="str">
            <v>I</v>
          </cell>
          <cell r="Y1528" t="str">
            <v>A</v>
          </cell>
          <cell r="AA1528" t="str">
            <v>FIELD/DCS</v>
          </cell>
          <cell r="AB1528" t="str">
            <v>BIMETAL</v>
          </cell>
          <cell r="AC1528" t="str">
            <v>316SS</v>
          </cell>
          <cell r="AD1528" t="str">
            <v>WD700-EJ163-00001</v>
          </cell>
          <cell r="AE1528" t="str">
            <v/>
          </cell>
          <cell r="AF1528" t="str">
            <v/>
          </cell>
          <cell r="AG1528" t="str">
            <v>WD920-EM103-00011</v>
          </cell>
          <cell r="AI1528" t="str">
            <v>0</v>
          </cell>
          <cell r="AJ1528" t="str">
            <v>BY EQUIPMENT SUPPLIER</v>
          </cell>
        </row>
        <row r="1529">
          <cell r="A1529">
            <v>393</v>
          </cell>
          <cell r="B1529" t="str">
            <v>30QJB20CP501</v>
          </cell>
          <cell r="C1529" t="str">
            <v>XB01</v>
          </cell>
          <cell r="D1529" t="str">
            <v xml:space="preserve">N2 CYL RACK OUT PRESS </v>
          </cell>
          <cell r="E1529" t="str">
            <v>PI</v>
          </cell>
          <cell r="F1529" t="str">
            <v>N/A</v>
          </cell>
          <cell r="G1529" t="str">
            <v>N/A</v>
          </cell>
          <cell r="H1529" t="str">
            <v>N/A</v>
          </cell>
          <cell r="I1529" t="str">
            <v>N2</v>
          </cell>
          <cell r="J1529" t="str">
            <v>LATER</v>
          </cell>
          <cell r="K1529" t="str">
            <v>LATER</v>
          </cell>
          <cell r="L1529" t="str">
            <v>LATER</v>
          </cell>
          <cell r="M1529" t="str">
            <v>LATER</v>
          </cell>
          <cell r="N1529" t="str">
            <v>DN50</v>
          </cell>
          <cell r="O1529" t="str">
            <v>LATER</v>
          </cell>
          <cell r="P1529" t="str">
            <v>LATER</v>
          </cell>
          <cell r="Q1529" t="str">
            <v>BARG</v>
          </cell>
          <cell r="V1529" t="str">
            <v>C</v>
          </cell>
          <cell r="W1529" t="str">
            <v>I</v>
          </cell>
          <cell r="AA1529" t="str">
            <v>N/A</v>
          </cell>
          <cell r="AB1529" t="str">
            <v xml:space="preserve">BOURDON </v>
          </cell>
          <cell r="AC1529" t="str">
            <v>316SS</v>
          </cell>
          <cell r="AD1529" t="str">
            <v>WD700-EJ164-00009</v>
          </cell>
          <cell r="AE1529" t="str">
            <v/>
          </cell>
          <cell r="AF1529" t="str">
            <v/>
          </cell>
          <cell r="AG1529" t="str">
            <v>WD920-EM103-00011</v>
          </cell>
          <cell r="AI1529" t="str">
            <v>0</v>
          </cell>
          <cell r="AJ1529" t="str">
            <v>BY EQUIPMENT SUPPLIER</v>
          </cell>
        </row>
        <row r="1530">
          <cell r="A1530">
            <v>394</v>
          </cell>
          <cell r="B1530" t="str">
            <v>30QJB20CT501</v>
          </cell>
          <cell r="C1530" t="str">
            <v>XB80</v>
          </cell>
          <cell r="D1530" t="str">
            <v>N2 CYL RACK OUT TEMP</v>
          </cell>
          <cell r="E1530" t="str">
            <v>TI</v>
          </cell>
          <cell r="F1530" t="str">
            <v>N/A</v>
          </cell>
          <cell r="G1530" t="str">
            <v>N/A</v>
          </cell>
          <cell r="H1530" t="str">
            <v>N/A</v>
          </cell>
          <cell r="I1530" t="str">
            <v>N2</v>
          </cell>
          <cell r="J1530" t="str">
            <v>LATER</v>
          </cell>
          <cell r="K1530" t="str">
            <v>LATER</v>
          </cell>
          <cell r="L1530" t="str">
            <v>LATER</v>
          </cell>
          <cell r="M1530" t="str">
            <v>LATER</v>
          </cell>
          <cell r="N1530" t="str">
            <v>DN50</v>
          </cell>
          <cell r="O1530" t="str">
            <v>LATER</v>
          </cell>
          <cell r="P1530" t="str">
            <v>LATER</v>
          </cell>
          <cell r="Q1530" t="str">
            <v>OC</v>
          </cell>
          <cell r="V1530" t="str">
            <v>C</v>
          </cell>
          <cell r="W1530" t="str">
            <v>I</v>
          </cell>
          <cell r="Y1530" t="str">
            <v>A</v>
          </cell>
          <cell r="AA1530" t="str">
            <v>N/A</v>
          </cell>
          <cell r="AB1530" t="str">
            <v>BIMETAL</v>
          </cell>
          <cell r="AC1530" t="str">
            <v>316SS</v>
          </cell>
          <cell r="AD1530" t="str">
            <v>WD700-EJ164-00009</v>
          </cell>
          <cell r="AE1530" t="str">
            <v/>
          </cell>
          <cell r="AF1530" t="str">
            <v/>
          </cell>
          <cell r="AG1530" t="str">
            <v>WD920-EM103-00011</v>
          </cell>
          <cell r="AI1530" t="str">
            <v>0</v>
          </cell>
          <cell r="AJ1530" t="str">
            <v>BY EQUIPMENT SUPPLIER</v>
          </cell>
        </row>
        <row r="1531">
          <cell r="A1531">
            <v>395</v>
          </cell>
          <cell r="B1531" t="str">
            <v>30QJB20CP502</v>
          </cell>
          <cell r="C1531" t="str">
            <v>XQ01</v>
          </cell>
          <cell r="D1531" t="str">
            <v xml:space="preserve">N2 PCV  OUT PRESS  </v>
          </cell>
          <cell r="E1531" t="str">
            <v>PI</v>
          </cell>
          <cell r="F1531" t="str">
            <v>N/A</v>
          </cell>
          <cell r="G1531" t="str">
            <v>N/A</v>
          </cell>
          <cell r="H1531" t="str">
            <v>N/A</v>
          </cell>
          <cell r="I1531" t="str">
            <v>N2</v>
          </cell>
          <cell r="J1531" t="str">
            <v>LATER</v>
          </cell>
          <cell r="K1531" t="str">
            <v>LATER</v>
          </cell>
          <cell r="L1531" t="str">
            <v>LATER</v>
          </cell>
          <cell r="M1531" t="str">
            <v>LATER</v>
          </cell>
          <cell r="N1531" t="str">
            <v>DN50</v>
          </cell>
          <cell r="O1531" t="str">
            <v>LATER</v>
          </cell>
          <cell r="P1531" t="str">
            <v>LATER</v>
          </cell>
          <cell r="Q1531" t="str">
            <v>BARG</v>
          </cell>
          <cell r="R1531">
            <v>6500</v>
          </cell>
          <cell r="S1531">
            <v>7900</v>
          </cell>
          <cell r="T1531">
            <v>12050</v>
          </cell>
          <cell r="U1531">
            <v>12100</v>
          </cell>
          <cell r="V1531" t="str">
            <v>C</v>
          </cell>
          <cell r="W1531" t="str">
            <v>I</v>
          </cell>
          <cell r="Y1531" t="str">
            <v>A</v>
          </cell>
          <cell r="AA1531" t="str">
            <v>N/A</v>
          </cell>
          <cell r="AB1531" t="str">
            <v xml:space="preserve">BOURDON </v>
          </cell>
          <cell r="AC1531" t="str">
            <v>316SS</v>
          </cell>
          <cell r="AD1531" t="str">
            <v>WD700-EJ163-00001</v>
          </cell>
          <cell r="AE1531" t="str">
            <v/>
          </cell>
          <cell r="AF1531" t="str">
            <v/>
          </cell>
          <cell r="AG1531" t="str">
            <v>WD920-EM103-00011</v>
          </cell>
          <cell r="AI1531" t="str">
            <v>0</v>
          </cell>
          <cell r="AJ1531" t="str">
            <v>BY EQUIPMENT SUPPLIER</v>
          </cell>
        </row>
        <row r="1532">
          <cell r="A1532">
            <v>396</v>
          </cell>
          <cell r="B1532" t="str">
            <v>30QJB20CT502</v>
          </cell>
          <cell r="C1532" t="str">
            <v>YQ03</v>
          </cell>
          <cell r="D1532" t="str">
            <v xml:space="preserve">N2 PCV OUT TEMP  </v>
          </cell>
          <cell r="E1532" t="str">
            <v>TI</v>
          </cell>
          <cell r="F1532" t="str">
            <v>N/A</v>
          </cell>
          <cell r="G1532" t="str">
            <v>N/A</v>
          </cell>
          <cell r="H1532" t="str">
            <v>N/A</v>
          </cell>
          <cell r="I1532" t="str">
            <v>N2</v>
          </cell>
          <cell r="J1532" t="str">
            <v>LATER</v>
          </cell>
          <cell r="K1532" t="str">
            <v>LATER</v>
          </cell>
          <cell r="L1532" t="str">
            <v>LATER</v>
          </cell>
          <cell r="M1532" t="str">
            <v>LATER</v>
          </cell>
          <cell r="N1532" t="str">
            <v>DN50</v>
          </cell>
          <cell r="O1532" t="str">
            <v>LATER</v>
          </cell>
          <cell r="P1532" t="str">
            <v>LATER</v>
          </cell>
          <cell r="Q1532" t="str">
            <v>OC</v>
          </cell>
          <cell r="V1532" t="str">
            <v>C</v>
          </cell>
          <cell r="W1532" t="str">
            <v>I</v>
          </cell>
          <cell r="Y1532" t="str">
            <v>A</v>
          </cell>
          <cell r="AA1532" t="str">
            <v>N/A</v>
          </cell>
          <cell r="AB1532" t="str">
            <v>BIMETAL</v>
          </cell>
          <cell r="AC1532" t="str">
            <v>316SS</v>
          </cell>
          <cell r="AD1532" t="str">
            <v>LATER</v>
          </cell>
          <cell r="AE1532" t="str">
            <v/>
          </cell>
          <cell r="AF1532" t="str">
            <v/>
          </cell>
          <cell r="AG1532" t="str">
            <v>WD920-EM103-00011</v>
          </cell>
          <cell r="AI1532" t="str">
            <v>0</v>
          </cell>
          <cell r="AJ1532" t="str">
            <v>BY EQUIPMENT SUPPLIER</v>
          </cell>
        </row>
        <row r="1533">
          <cell r="A1533">
            <v>439</v>
          </cell>
          <cell r="B1533" t="str">
            <v>33GDL10CL101</v>
          </cell>
          <cell r="C1533" t="str">
            <v>XQ01</v>
          </cell>
          <cell r="D1533" t="str">
            <v>DESAL WTR TK WTR LVL</v>
          </cell>
          <cell r="E1533" t="str">
            <v>LIT</v>
          </cell>
          <cell r="F1533" t="str">
            <v>AI</v>
          </cell>
          <cell r="G1533" t="str">
            <v>4~20mA</v>
          </cell>
          <cell r="H1533" t="str">
            <v>SYSTEM</v>
          </cell>
          <cell r="I1533" t="str">
            <v>WATER</v>
          </cell>
          <cell r="J1533" t="str">
            <v>ATM</v>
          </cell>
          <cell r="K1533" t="str">
            <v>30</v>
          </cell>
          <cell r="L1533" t="str">
            <v>N/A</v>
          </cell>
          <cell r="M1533" t="str">
            <v>N/A</v>
          </cell>
          <cell r="N1533" t="str">
            <v>N/A</v>
          </cell>
          <cell r="O1533" t="str">
            <v>6" RF 150#</v>
          </cell>
          <cell r="P1533" t="str">
            <v>0~13000</v>
          </cell>
          <cell r="Q1533" t="str">
            <v>mm</v>
          </cell>
          <cell r="R1533">
            <v>6500</v>
          </cell>
          <cell r="S1533">
            <v>7900</v>
          </cell>
          <cell r="T1533">
            <v>12050</v>
          </cell>
          <cell r="U1533">
            <v>12100</v>
          </cell>
          <cell r="V1533" t="str">
            <v>C</v>
          </cell>
          <cell r="W1533" t="str">
            <v>I</v>
          </cell>
          <cell r="Y1533" t="str">
            <v>A</v>
          </cell>
          <cell r="AA1533" t="str">
            <v>FIELD/DCS</v>
          </cell>
          <cell r="AB1533" t="str">
            <v>ULTRA SONIC</v>
          </cell>
          <cell r="AC1533" t="str">
            <v>316SS</v>
          </cell>
          <cell r="AD1533" t="str">
            <v>WD700-EJ163-00001</v>
          </cell>
          <cell r="AE1533" t="str">
            <v>SIEMENS-MILLTRONICS</v>
          </cell>
          <cell r="AF1533" t="str">
            <v>MULTIRANGER-100</v>
          </cell>
          <cell r="AG1533" t="str">
            <v>WD910-EM103-V0001</v>
          </cell>
          <cell r="AI1533" t="str">
            <v>2</v>
          </cell>
          <cell r="AJ1533" t="str">
            <v>BY EQUIPMENT SUPPLIER</v>
          </cell>
        </row>
        <row r="1534">
          <cell r="A1534">
            <v>440</v>
          </cell>
          <cell r="B1534" t="str">
            <v>33GCL10CL101</v>
          </cell>
          <cell r="C1534" t="str">
            <v>XQ01</v>
          </cell>
          <cell r="D1534" t="str">
            <v>DEMIN WTR TK WTR LVL</v>
          </cell>
          <cell r="E1534" t="str">
            <v>LIT</v>
          </cell>
          <cell r="F1534" t="str">
            <v>AI</v>
          </cell>
          <cell r="G1534" t="str">
            <v>4~20mA</v>
          </cell>
          <cell r="H1534" t="str">
            <v>SYSTEM</v>
          </cell>
          <cell r="I1534" t="str">
            <v>WATER</v>
          </cell>
          <cell r="J1534" t="str">
            <v>ATM</v>
          </cell>
          <cell r="K1534" t="str">
            <v>30</v>
          </cell>
          <cell r="L1534" t="str">
            <v>N/A</v>
          </cell>
          <cell r="M1534" t="str">
            <v>N/A</v>
          </cell>
          <cell r="N1534" t="str">
            <v>N/A</v>
          </cell>
          <cell r="O1534" t="str">
            <v>6" RF 150#</v>
          </cell>
          <cell r="P1534" t="str">
            <v>0~13000</v>
          </cell>
          <cell r="Q1534" t="str">
            <v>mm</v>
          </cell>
          <cell r="R1534">
            <v>600</v>
          </cell>
          <cell r="S1534">
            <v>4400</v>
          </cell>
          <cell r="T1534">
            <v>11650</v>
          </cell>
          <cell r="U1534">
            <v>11700</v>
          </cell>
          <cell r="V1534" t="str">
            <v>C</v>
          </cell>
          <cell r="W1534" t="str">
            <v>I</v>
          </cell>
          <cell r="Y1534" t="str">
            <v>A</v>
          </cell>
          <cell r="AA1534" t="str">
            <v>FIELD/DCS</v>
          </cell>
          <cell r="AB1534" t="str">
            <v>ULTRA SONIC</v>
          </cell>
          <cell r="AC1534" t="str">
            <v>316SS</v>
          </cell>
          <cell r="AD1534" t="str">
            <v>WD700-EJ163-00001</v>
          </cell>
          <cell r="AE1534" t="str">
            <v>SIEMENS-MILLTRONICS</v>
          </cell>
          <cell r="AF1534" t="str">
            <v>MULTIRANGER-100</v>
          </cell>
          <cell r="AG1534" t="str">
            <v>WD910-EM103-V0004</v>
          </cell>
          <cell r="AI1534" t="str">
            <v>2</v>
          </cell>
          <cell r="AJ1534" t="str">
            <v>BY EQUIPMENT SUPPLIER</v>
          </cell>
        </row>
        <row r="1535">
          <cell r="A1535">
            <v>441</v>
          </cell>
          <cell r="B1535" t="str">
            <v>33GKB10CL101</v>
          </cell>
          <cell r="C1535" t="str">
            <v>XQ01</v>
          </cell>
          <cell r="D1535" t="str">
            <v>POTABLE WTR TK WTR LVL</v>
          </cell>
          <cell r="E1535" t="str">
            <v>LIT</v>
          </cell>
          <cell r="F1535" t="str">
            <v>AI</v>
          </cell>
          <cell r="G1535" t="str">
            <v>4~20mA</v>
          </cell>
          <cell r="H1535" t="str">
            <v>SYSTEM</v>
          </cell>
          <cell r="I1535" t="str">
            <v>WATER</v>
          </cell>
          <cell r="J1535" t="str">
            <v>ATM</v>
          </cell>
          <cell r="K1535" t="str">
            <v>Amb.</v>
          </cell>
          <cell r="L1535" t="str">
            <v>N/A</v>
          </cell>
          <cell r="M1535" t="str">
            <v>N/A</v>
          </cell>
          <cell r="N1535" t="str">
            <v>N/A</v>
          </cell>
          <cell r="O1535" t="str">
            <v>4" RF 150#</v>
          </cell>
          <cell r="P1535" t="str">
            <v>0~6000</v>
          </cell>
          <cell r="Q1535" t="str">
            <v>mm</v>
          </cell>
          <cell r="R1535">
            <v>360</v>
          </cell>
          <cell r="S1535">
            <v>2000</v>
          </cell>
          <cell r="T1535">
            <v>4800</v>
          </cell>
          <cell r="U1535">
            <v>5050</v>
          </cell>
          <cell r="V1535" t="str">
            <v>C</v>
          </cell>
          <cell r="W1535" t="str">
            <v>I</v>
          </cell>
          <cell r="Y1535" t="str">
            <v>A</v>
          </cell>
          <cell r="AA1535" t="str">
            <v>FIELD/DCS</v>
          </cell>
          <cell r="AB1535" t="str">
            <v>ULTRA SONIC</v>
          </cell>
          <cell r="AC1535" t="str">
            <v>316SS</v>
          </cell>
          <cell r="AD1535" t="str">
            <v>WD700-EJ163-00001</v>
          </cell>
          <cell r="AE1535" t="str">
            <v>SIEMENS-MILLTRONICS</v>
          </cell>
          <cell r="AF1535" t="str">
            <v>MULTIRANGER-100</v>
          </cell>
          <cell r="AG1535" t="str">
            <v>WD910-EM103-V0006</v>
          </cell>
          <cell r="AI1535" t="str">
            <v>2</v>
          </cell>
          <cell r="AJ1535" t="str">
            <v>BY EQUIPMENT SUPPLIER</v>
          </cell>
        </row>
        <row r="1536">
          <cell r="A1536">
            <v>667</v>
          </cell>
          <cell r="B1536" t="str">
            <v>33GHA13CP101</v>
          </cell>
          <cell r="C1536" t="str">
            <v>XQ01</v>
          </cell>
          <cell r="D1536" t="str">
            <v>SERV WTR PP DISCH PRESS</v>
          </cell>
          <cell r="E1536" t="str">
            <v>PIT</v>
          </cell>
          <cell r="F1536" t="str">
            <v>AI</v>
          </cell>
          <cell r="G1536" t="str">
            <v>4~20mA</v>
          </cell>
          <cell r="H1536" t="str">
            <v>SYSTEM</v>
          </cell>
          <cell r="I1536" t="str">
            <v>WATER</v>
          </cell>
          <cell r="J1536" t="str">
            <v>8.5</v>
          </cell>
          <cell r="K1536" t="str">
            <v>Amb.</v>
          </cell>
          <cell r="L1536" t="str">
            <v>60</v>
          </cell>
          <cell r="M1536" t="str">
            <v>m3/h</v>
          </cell>
          <cell r="N1536" t="str">
            <v>DN100</v>
          </cell>
          <cell r="O1536" t="str">
            <v>DN15 NPT</v>
          </cell>
          <cell r="P1536" t="str">
            <v>0~15</v>
          </cell>
          <cell r="Q1536" t="str">
            <v>BARG</v>
          </cell>
          <cell r="R1536">
            <v>7.7</v>
          </cell>
          <cell r="S1536">
            <v>2000</v>
          </cell>
          <cell r="T1536">
            <v>4800</v>
          </cell>
          <cell r="U1536">
            <v>10</v>
          </cell>
          <cell r="V1536" t="str">
            <v>C</v>
          </cell>
          <cell r="W1536" t="str">
            <v>I</v>
          </cell>
          <cell r="Y1536" t="str">
            <v>A</v>
          </cell>
          <cell r="AA1536" t="str">
            <v>FIELD/DCS</v>
          </cell>
          <cell r="AB1536" t="str">
            <v>DIAPHRAGM</v>
          </cell>
          <cell r="AC1536" t="str">
            <v>316SS</v>
          </cell>
          <cell r="AD1536" t="str">
            <v>WD700-EJ163-00001</v>
          </cell>
          <cell r="AE1536" t="str">
            <v>HONEYWELL</v>
          </cell>
          <cell r="AF1536" t="str">
            <v>ST3000</v>
          </cell>
          <cell r="AG1536" t="str">
            <v>WD910-EM103-V0001</v>
          </cell>
          <cell r="AI1536" t="str">
            <v>2</v>
          </cell>
          <cell r="AJ1536" t="str">
            <v>BY EQUIPMENT SUPPLIER</v>
          </cell>
        </row>
        <row r="1537">
          <cell r="A1537">
            <v>665</v>
          </cell>
          <cell r="B1537" t="str">
            <v>33GHA23CP101</v>
          </cell>
          <cell r="C1537" t="str">
            <v>XQ01</v>
          </cell>
          <cell r="D1537" t="str">
            <v>ASH CONDG WTR  PP DISCH PRESS</v>
          </cell>
          <cell r="E1537" t="str">
            <v>PIT</v>
          </cell>
          <cell r="F1537" t="str">
            <v>AI</v>
          </cell>
          <cell r="G1537" t="str">
            <v>4~20mA</v>
          </cell>
          <cell r="H1537" t="str">
            <v>SYSTEM</v>
          </cell>
          <cell r="I1537" t="str">
            <v>WATER</v>
          </cell>
          <cell r="J1537" t="str">
            <v>5.5</v>
          </cell>
          <cell r="K1537" t="str">
            <v>90</v>
          </cell>
          <cell r="L1537" t="str">
            <v>70</v>
          </cell>
          <cell r="M1537" t="str">
            <v>m3/h</v>
          </cell>
          <cell r="N1537" t="str">
            <v>DN100</v>
          </cell>
          <cell r="O1537" t="str">
            <v>DN15 NPT</v>
          </cell>
          <cell r="P1537" t="str">
            <v>0~10</v>
          </cell>
          <cell r="Q1537" t="str">
            <v>BARG</v>
          </cell>
          <cell r="R1537">
            <v>4</v>
          </cell>
          <cell r="U1537">
            <v>6.3</v>
          </cell>
          <cell r="V1537" t="str">
            <v>C</v>
          </cell>
          <cell r="W1537" t="str">
            <v>I</v>
          </cell>
          <cell r="Y1537" t="str">
            <v>A</v>
          </cell>
          <cell r="AA1537" t="str">
            <v>FIELD/DCS</v>
          </cell>
          <cell r="AB1537" t="str">
            <v>DIAPHRAGM</v>
          </cell>
          <cell r="AC1537" t="str">
            <v>316SS</v>
          </cell>
          <cell r="AD1537" t="str">
            <v>WD700-EJ163-00001</v>
          </cell>
          <cell r="AE1537" t="str">
            <v>HONEYWELL</v>
          </cell>
          <cell r="AF1537" t="str">
            <v>ST3000</v>
          </cell>
          <cell r="AG1537" t="str">
            <v>WD910-EM103-V0001</v>
          </cell>
          <cell r="AI1537" t="str">
            <v>2</v>
          </cell>
          <cell r="AJ1537" t="str">
            <v>BY EQUIPMENT SUPPLIER</v>
          </cell>
        </row>
        <row r="1538">
          <cell r="A1538">
            <v>666</v>
          </cell>
          <cell r="B1538" t="str">
            <v>33GHB13CP101</v>
          </cell>
          <cell r="C1538" t="str">
            <v>XQ01</v>
          </cell>
          <cell r="D1538" t="str">
            <v>DEMIN WTR PP COM DISCH PRESS</v>
          </cell>
          <cell r="E1538" t="str">
            <v>PIT</v>
          </cell>
          <cell r="F1538" t="str">
            <v>AI</v>
          </cell>
          <cell r="G1538" t="str">
            <v>4~20mA</v>
          </cell>
          <cell r="H1538" t="str">
            <v>SYSTEM</v>
          </cell>
          <cell r="I1538" t="str">
            <v>WATER</v>
          </cell>
          <cell r="J1538" t="str">
            <v>6.5</v>
          </cell>
          <cell r="K1538" t="str">
            <v>Amb.</v>
          </cell>
          <cell r="L1538" t="str">
            <v>80</v>
          </cell>
          <cell r="M1538" t="str">
            <v>m3/h</v>
          </cell>
          <cell r="N1538" t="str">
            <v>DN100</v>
          </cell>
          <cell r="O1538" t="str">
            <v>DN15 NPT</v>
          </cell>
          <cell r="P1538" t="str">
            <v>0~10</v>
          </cell>
          <cell r="Q1538" t="str">
            <v>BARG</v>
          </cell>
          <cell r="R1538">
            <v>4.8</v>
          </cell>
          <cell r="U1538">
            <v>7.5</v>
          </cell>
          <cell r="V1538" t="str">
            <v>C</v>
          </cell>
          <cell r="W1538" t="str">
            <v>I</v>
          </cell>
          <cell r="Y1538" t="str">
            <v>A</v>
          </cell>
          <cell r="AA1538" t="str">
            <v>FIELD/DCS</v>
          </cell>
          <cell r="AB1538" t="str">
            <v>DIAPHRAGM</v>
          </cell>
          <cell r="AC1538" t="str">
            <v>316SS</v>
          </cell>
          <cell r="AD1538" t="str">
            <v>WD700-EJ163-00001</v>
          </cell>
          <cell r="AE1538" t="str">
            <v>HONEYWELL</v>
          </cell>
          <cell r="AF1538" t="str">
            <v>ST3000</v>
          </cell>
          <cell r="AG1538" t="str">
            <v>WD910-EM103-V0004</v>
          </cell>
          <cell r="AI1538" t="str">
            <v>2</v>
          </cell>
          <cell r="AJ1538" t="str">
            <v>BY EQUIPMENT SUPPLIER</v>
          </cell>
        </row>
        <row r="1539">
          <cell r="A1539">
            <v>668</v>
          </cell>
          <cell r="B1539" t="str">
            <v>33GKB13CP101</v>
          </cell>
          <cell r="C1539" t="str">
            <v>XQ01</v>
          </cell>
          <cell r="D1539" t="str">
            <v>POTABLE WTR PP DISCH PRESS</v>
          </cell>
          <cell r="E1539" t="str">
            <v>PIT</v>
          </cell>
          <cell r="F1539" t="str">
            <v>AI</v>
          </cell>
          <cell r="G1539" t="str">
            <v>4~20mA</v>
          </cell>
          <cell r="H1539" t="str">
            <v>SYSTEM</v>
          </cell>
          <cell r="I1539" t="str">
            <v>WATER</v>
          </cell>
          <cell r="J1539" t="str">
            <v>4</v>
          </cell>
          <cell r="K1539" t="str">
            <v>Amb.</v>
          </cell>
          <cell r="L1539" t="str">
            <v>10</v>
          </cell>
          <cell r="M1539" t="str">
            <v>m3/h</v>
          </cell>
          <cell r="N1539" t="str">
            <v>DN40</v>
          </cell>
          <cell r="O1539" t="str">
            <v>DN15 NPT</v>
          </cell>
          <cell r="P1539" t="str">
            <v>0~10</v>
          </cell>
          <cell r="Q1539" t="str">
            <v>BARG</v>
          </cell>
          <cell r="R1539">
            <v>2.5</v>
          </cell>
          <cell r="U1539">
            <v>4.8</v>
          </cell>
          <cell r="V1539" t="str">
            <v>C</v>
          </cell>
          <cell r="W1539" t="str">
            <v>I</v>
          </cell>
          <cell r="Y1539" t="str">
            <v>A</v>
          </cell>
          <cell r="AA1539" t="str">
            <v>FIELD/DCS</v>
          </cell>
          <cell r="AB1539" t="str">
            <v>DIAPHRAGM</v>
          </cell>
          <cell r="AC1539" t="str">
            <v>316SS</v>
          </cell>
          <cell r="AD1539" t="str">
            <v>WD700-EJ163-00001</v>
          </cell>
          <cell r="AE1539" t="str">
            <v>HONEYWELL</v>
          </cell>
          <cell r="AF1539" t="str">
            <v>ST3000</v>
          </cell>
          <cell r="AG1539" t="str">
            <v>WD910-EM103-V0006</v>
          </cell>
          <cell r="AI1539" t="str">
            <v>2</v>
          </cell>
          <cell r="AJ1539" t="str">
            <v>BY EQUIPMENT SUPPLIER</v>
          </cell>
        </row>
        <row r="1540">
          <cell r="A1540" t="str">
            <v>667-1</v>
          </cell>
          <cell r="B1540" t="str">
            <v>33GHA11AP001</v>
          </cell>
          <cell r="C1540" t="str">
            <v>YB01</v>
          </cell>
          <cell r="D1540" t="str">
            <v>SERV WTR PP-11 START CMD</v>
          </cell>
          <cell r="E1540" t="str">
            <v>MCC</v>
          </cell>
          <cell r="F1540" t="str">
            <v>DO</v>
          </cell>
          <cell r="G1540" t="str">
            <v>CONTACT</v>
          </cell>
          <cell r="H1540" t="str">
            <v>FIELD</v>
          </cell>
          <cell r="I1540" t="str">
            <v>WATER</v>
          </cell>
          <cell r="J1540" t="str">
            <v>4</v>
          </cell>
          <cell r="N1540" t="str">
            <v>DN40</v>
          </cell>
          <cell r="O1540" t="str">
            <v>DN15 NPT</v>
          </cell>
          <cell r="P1540" t="str">
            <v>0~10</v>
          </cell>
          <cell r="Q1540" t="str">
            <v>BARG</v>
          </cell>
          <cell r="V1540" t="str">
            <v>C</v>
          </cell>
          <cell r="W1540" t="str">
            <v>I</v>
          </cell>
          <cell r="Y1540" t="str">
            <v>A</v>
          </cell>
          <cell r="AA1540" t="str">
            <v>DCS/MCC</v>
          </cell>
          <cell r="AB1540" t="str">
            <v>DIAPHRAGM</v>
          </cell>
          <cell r="AC1540" t="str">
            <v>316SS</v>
          </cell>
          <cell r="AD1540" t="str">
            <v>WD700-EJ164-00009</v>
          </cell>
          <cell r="AG1540" t="str">
            <v>WD910-EM103-V0001</v>
          </cell>
          <cell r="AI1540" t="str">
            <v>0</v>
          </cell>
          <cell r="AJ1540" t="str">
            <v>BY EQUIPMENT SUPPLIER</v>
          </cell>
        </row>
        <row r="1541">
          <cell r="A1541" t="str">
            <v>667-2</v>
          </cell>
          <cell r="B1541" t="str">
            <v>33GHA11AP001</v>
          </cell>
          <cell r="C1541" t="str">
            <v>YB02</v>
          </cell>
          <cell r="D1541" t="str">
            <v>SERV WTR PP-11 STOP CMD</v>
          </cell>
          <cell r="E1541" t="str">
            <v>MCC</v>
          </cell>
          <cell r="F1541" t="str">
            <v>DO</v>
          </cell>
          <cell r="G1541" t="str">
            <v>CONTACT</v>
          </cell>
          <cell r="H1541" t="str">
            <v>FIELD</v>
          </cell>
          <cell r="V1541" t="str">
            <v>C</v>
          </cell>
          <cell r="W1541" t="str">
            <v>I</v>
          </cell>
          <cell r="AA1541" t="str">
            <v>DCS/MCC</v>
          </cell>
          <cell r="AD1541" t="str">
            <v>WD700-EJ164-00009</v>
          </cell>
          <cell r="AG1541" t="str">
            <v>WD910-EM103-V0001</v>
          </cell>
          <cell r="AI1541" t="str">
            <v>0</v>
          </cell>
          <cell r="AJ1541" t="str">
            <v>BY EQUIPMENT SUPPLIER</v>
          </cell>
        </row>
        <row r="1542">
          <cell r="A1542" t="str">
            <v>667-3</v>
          </cell>
          <cell r="B1542" t="str">
            <v>33GHA11AP001</v>
          </cell>
          <cell r="C1542" t="str">
            <v>YB05</v>
          </cell>
          <cell r="D1542" t="str">
            <v>SERV WTR PP-11 LCL SEL CMD</v>
          </cell>
          <cell r="E1542" t="str">
            <v>MCC</v>
          </cell>
          <cell r="F1542" t="str">
            <v>DO</v>
          </cell>
          <cell r="G1542" t="str">
            <v>CONTACT</v>
          </cell>
          <cell r="H1542" t="str">
            <v>FIELD</v>
          </cell>
          <cell r="V1542" t="str">
            <v>C</v>
          </cell>
          <cell r="W1542" t="str">
            <v>I</v>
          </cell>
          <cell r="Y1542" t="str">
            <v>A</v>
          </cell>
          <cell r="AA1542" t="str">
            <v>DCS/MCC</v>
          </cell>
          <cell r="AD1542" t="str">
            <v>WD700-EJ164-00009</v>
          </cell>
          <cell r="AG1542" t="str">
            <v>WD910-EM103-V0001</v>
          </cell>
          <cell r="AI1542" t="str">
            <v>0</v>
          </cell>
          <cell r="AJ1542" t="str">
            <v>BY EQUIPMENT SUPPLIER</v>
          </cell>
        </row>
        <row r="1543">
          <cell r="A1543" t="str">
            <v>667-4</v>
          </cell>
          <cell r="B1543" t="str">
            <v>33GHA11AP001</v>
          </cell>
          <cell r="C1543" t="str">
            <v>XB01</v>
          </cell>
          <cell r="D1543" t="str">
            <v>SERV WTR PP-11 RUN STATUS</v>
          </cell>
          <cell r="E1543" t="str">
            <v>MCC</v>
          </cell>
          <cell r="F1543" t="str">
            <v>DI</v>
          </cell>
          <cell r="G1543" t="str">
            <v>CONTACT</v>
          </cell>
          <cell r="H1543" t="str">
            <v>SYSTEM</v>
          </cell>
          <cell r="P1543" t="str">
            <v>0~200</v>
          </cell>
          <cell r="Q1543" t="str">
            <v>BARG</v>
          </cell>
          <cell r="T1543">
            <v>166</v>
          </cell>
          <cell r="V1543" t="str">
            <v>C</v>
          </cell>
          <cell r="W1543" t="str">
            <v>I</v>
          </cell>
          <cell r="Y1543" t="str">
            <v>A</v>
          </cell>
          <cell r="AA1543" t="str">
            <v>MCC/DCS</v>
          </cell>
          <cell r="AD1543" t="str">
            <v>WD700-EJ164-00009</v>
          </cell>
          <cell r="AG1543" t="str">
            <v>WD910-EM103-V0001</v>
          </cell>
          <cell r="AI1543" t="str">
            <v>0</v>
          </cell>
          <cell r="AJ1543" t="str">
            <v>BY EQUIPMENT SUPPLIER</v>
          </cell>
        </row>
        <row r="1544">
          <cell r="A1544" t="str">
            <v>667-5</v>
          </cell>
          <cell r="B1544" t="str">
            <v>33GHA11AP001</v>
          </cell>
          <cell r="C1544" t="str">
            <v>XB80</v>
          </cell>
          <cell r="D1544" t="str">
            <v>SERV WTR PP-11 FAULT</v>
          </cell>
          <cell r="E1544" t="str">
            <v>MCC</v>
          </cell>
          <cell r="F1544" t="str">
            <v>DI</v>
          </cell>
          <cell r="G1544" t="str">
            <v>CONTACT</v>
          </cell>
          <cell r="H1544" t="str">
            <v>SYSTEM</v>
          </cell>
          <cell r="P1544" t="str">
            <v>0~100</v>
          </cell>
          <cell r="Q1544" t="str">
            <v>OC</v>
          </cell>
          <cell r="T1544">
            <v>70</v>
          </cell>
          <cell r="V1544" t="str">
            <v>C</v>
          </cell>
          <cell r="W1544" t="str">
            <v>I</v>
          </cell>
          <cell r="Y1544" t="str">
            <v>A</v>
          </cell>
          <cell r="AA1544" t="str">
            <v>MCC/DCS</v>
          </cell>
          <cell r="AD1544" t="str">
            <v>WD700-EJ164-00009</v>
          </cell>
          <cell r="AG1544" t="str">
            <v>WD910-EM103-V0001</v>
          </cell>
          <cell r="AI1544" t="str">
            <v>0</v>
          </cell>
          <cell r="AJ1544" t="str">
            <v>BY EQUIPMENT SUPPLIER</v>
          </cell>
        </row>
        <row r="1545">
          <cell r="A1545" t="str">
            <v>668-1</v>
          </cell>
          <cell r="B1545" t="str">
            <v>33GHA12AP001</v>
          </cell>
          <cell r="C1545" t="str">
            <v>YB01</v>
          </cell>
          <cell r="D1545" t="str">
            <v>SERV WTR PP-12 START CMD</v>
          </cell>
          <cell r="E1545" t="str">
            <v>MCC</v>
          </cell>
          <cell r="F1545" t="str">
            <v>DO</v>
          </cell>
          <cell r="G1545" t="str">
            <v>CONTACT</v>
          </cell>
          <cell r="H1545" t="str">
            <v>FIELD</v>
          </cell>
          <cell r="I1545" t="str">
            <v>N2</v>
          </cell>
          <cell r="J1545" t="str">
            <v>LATER</v>
          </cell>
          <cell r="K1545" t="str">
            <v>LATER</v>
          </cell>
          <cell r="L1545" t="str">
            <v>LATER</v>
          </cell>
          <cell r="M1545" t="str">
            <v>LATER</v>
          </cell>
          <cell r="N1545" t="str">
            <v>DN50</v>
          </cell>
          <cell r="O1545" t="str">
            <v>LATER</v>
          </cell>
          <cell r="P1545" t="str">
            <v>LATER</v>
          </cell>
          <cell r="Q1545" t="str">
            <v>BARG</v>
          </cell>
          <cell r="V1545" t="str">
            <v>C</v>
          </cell>
          <cell r="W1545" t="str">
            <v>I</v>
          </cell>
          <cell r="Y1545" t="str">
            <v>A</v>
          </cell>
          <cell r="AA1545" t="str">
            <v>DCS/MCC</v>
          </cell>
          <cell r="AB1545" t="str">
            <v xml:space="preserve">BOURDON </v>
          </cell>
          <cell r="AC1545" t="str">
            <v>316SS</v>
          </cell>
          <cell r="AD1545" t="str">
            <v>WD700-EJ164-00009</v>
          </cell>
          <cell r="AE1545" t="str">
            <v/>
          </cell>
          <cell r="AF1545" t="str">
            <v/>
          </cell>
          <cell r="AG1545" t="str">
            <v>WD910-EM103-V0001</v>
          </cell>
          <cell r="AI1545" t="str">
            <v>0</v>
          </cell>
          <cell r="AJ1545" t="str">
            <v>BY EQUIPMENT SUPPLIER</v>
          </cell>
        </row>
        <row r="1546">
          <cell r="A1546" t="str">
            <v>668-2</v>
          </cell>
          <cell r="B1546" t="str">
            <v>33GHA12AP001</v>
          </cell>
          <cell r="C1546" t="str">
            <v>YB02</v>
          </cell>
          <cell r="D1546" t="str">
            <v>SERV WTR PP-12 STOP CMD</v>
          </cell>
          <cell r="E1546" t="str">
            <v>MCC</v>
          </cell>
          <cell r="F1546" t="str">
            <v>DO</v>
          </cell>
          <cell r="G1546" t="str">
            <v>CONTACT</v>
          </cell>
          <cell r="H1546" t="str">
            <v>FIELD</v>
          </cell>
          <cell r="I1546" t="str">
            <v>N2</v>
          </cell>
          <cell r="J1546" t="str">
            <v>LATER</v>
          </cell>
          <cell r="K1546" t="str">
            <v>LATER</v>
          </cell>
          <cell r="L1546" t="str">
            <v>LATER</v>
          </cell>
          <cell r="M1546" t="str">
            <v>LATER</v>
          </cell>
          <cell r="N1546" t="str">
            <v>DN50</v>
          </cell>
          <cell r="O1546" t="str">
            <v>LATER</v>
          </cell>
          <cell r="P1546" t="str">
            <v>LATER</v>
          </cell>
          <cell r="Q1546" t="str">
            <v>OC</v>
          </cell>
          <cell r="V1546" t="str">
            <v>C</v>
          </cell>
          <cell r="W1546" t="str">
            <v>I</v>
          </cell>
          <cell r="AA1546" t="str">
            <v>DCS/MCC</v>
          </cell>
          <cell r="AB1546" t="str">
            <v>BIMETAL</v>
          </cell>
          <cell r="AC1546" t="str">
            <v>316SS</v>
          </cell>
          <cell r="AD1546" t="str">
            <v>WD700-EJ164-00009</v>
          </cell>
          <cell r="AE1546" t="str">
            <v/>
          </cell>
          <cell r="AF1546" t="str">
            <v/>
          </cell>
          <cell r="AG1546" t="str">
            <v>WD910-EM103-V0001</v>
          </cell>
          <cell r="AI1546" t="str">
            <v>0</v>
          </cell>
          <cell r="AJ1546" t="str">
            <v>BY EQUIPMENT SUPPLIER</v>
          </cell>
        </row>
        <row r="1547">
          <cell r="A1547" t="str">
            <v>668-3</v>
          </cell>
          <cell r="B1547" t="str">
            <v>33GHA12AP001</v>
          </cell>
          <cell r="C1547" t="str">
            <v>YB05</v>
          </cell>
          <cell r="D1547" t="str">
            <v>SERV WTR PP-12 LCL SEL CMD</v>
          </cell>
          <cell r="E1547" t="str">
            <v>MCC</v>
          </cell>
          <cell r="F1547" t="str">
            <v>DO</v>
          </cell>
          <cell r="G1547" t="str">
            <v>CONTACT</v>
          </cell>
          <cell r="H1547" t="str">
            <v>FIELD</v>
          </cell>
          <cell r="I1547" t="str">
            <v>N2</v>
          </cell>
          <cell r="J1547" t="str">
            <v>LATER</v>
          </cell>
          <cell r="K1547" t="str">
            <v>LATER</v>
          </cell>
          <cell r="L1547" t="str">
            <v>LATER</v>
          </cell>
          <cell r="M1547" t="str">
            <v>LATER</v>
          </cell>
          <cell r="N1547" t="str">
            <v>DN50</v>
          </cell>
          <cell r="O1547" t="str">
            <v>LATER</v>
          </cell>
          <cell r="P1547" t="str">
            <v>LATER</v>
          </cell>
          <cell r="Q1547" t="str">
            <v>BARG</v>
          </cell>
          <cell r="V1547" t="str">
            <v>C</v>
          </cell>
          <cell r="W1547" t="str">
            <v>I</v>
          </cell>
          <cell r="Y1547" t="str">
            <v>A</v>
          </cell>
          <cell r="AA1547" t="str">
            <v>DCS/MCC</v>
          </cell>
          <cell r="AB1547" t="str">
            <v xml:space="preserve">BOURDON </v>
          </cell>
          <cell r="AC1547" t="str">
            <v>316SS</v>
          </cell>
          <cell r="AD1547" t="str">
            <v>WD700-EJ164-00009</v>
          </cell>
          <cell r="AE1547" t="str">
            <v/>
          </cell>
          <cell r="AF1547" t="str">
            <v/>
          </cell>
          <cell r="AG1547" t="str">
            <v>WD910-EM103-V0001</v>
          </cell>
          <cell r="AI1547" t="str">
            <v>0</v>
          </cell>
          <cell r="AJ1547" t="str">
            <v>BY EQUIPMENT SUPPLIER</v>
          </cell>
        </row>
        <row r="1548">
          <cell r="A1548" t="str">
            <v>668-4</v>
          </cell>
          <cell r="B1548" t="str">
            <v>33GHA12AP001</v>
          </cell>
          <cell r="C1548" t="str">
            <v>XB01</v>
          </cell>
          <cell r="D1548" t="str">
            <v>SERV WTR PP-12 RUN STATUS</v>
          </cell>
          <cell r="E1548" t="str">
            <v>MCC</v>
          </cell>
          <cell r="F1548" t="str">
            <v>DI</v>
          </cell>
          <cell r="G1548" t="str">
            <v>CONTACT</v>
          </cell>
          <cell r="H1548" t="str">
            <v>SYSTEM</v>
          </cell>
          <cell r="I1548" t="str">
            <v>N2</v>
          </cell>
          <cell r="J1548" t="str">
            <v>LATER</v>
          </cell>
          <cell r="K1548" t="str">
            <v>LATER</v>
          </cell>
          <cell r="L1548" t="str">
            <v>LATER</v>
          </cell>
          <cell r="M1548" t="str">
            <v>LATER</v>
          </cell>
          <cell r="N1548" t="str">
            <v>DN50</v>
          </cell>
          <cell r="O1548" t="str">
            <v>LATER</v>
          </cell>
          <cell r="P1548" t="str">
            <v>LATER</v>
          </cell>
          <cell r="Q1548" t="str">
            <v>OC</v>
          </cell>
          <cell r="V1548" t="str">
            <v>C</v>
          </cell>
          <cell r="W1548" t="str">
            <v>I</v>
          </cell>
          <cell r="Y1548" t="str">
            <v>A</v>
          </cell>
          <cell r="AA1548" t="str">
            <v>MCC/DCS</v>
          </cell>
          <cell r="AB1548" t="str">
            <v>BIMETAL</v>
          </cell>
          <cell r="AC1548" t="str">
            <v>316SS</v>
          </cell>
          <cell r="AD1548" t="str">
            <v>WD700-EJ164-00009</v>
          </cell>
          <cell r="AE1548" t="str">
            <v/>
          </cell>
          <cell r="AF1548" t="str">
            <v/>
          </cell>
          <cell r="AG1548" t="str">
            <v>WD910-EM103-V0001</v>
          </cell>
          <cell r="AI1548" t="str">
            <v>0</v>
          </cell>
          <cell r="AJ1548" t="str">
            <v>BY EQUIPMENT SUPPLIER</v>
          </cell>
        </row>
        <row r="1549">
          <cell r="A1549" t="str">
            <v>668-5</v>
          </cell>
          <cell r="B1549" t="str">
            <v>33GHA12AP001</v>
          </cell>
          <cell r="C1549" t="str">
            <v>XB80</v>
          </cell>
          <cell r="D1549" t="str">
            <v>SERV WTR PP-12 FAULT</v>
          </cell>
          <cell r="E1549" t="str">
            <v>MCC</v>
          </cell>
          <cell r="F1549" t="str">
            <v>DI</v>
          </cell>
          <cell r="G1549" t="str">
            <v>CONTACT</v>
          </cell>
          <cell r="H1549" t="str">
            <v>SYSTEM</v>
          </cell>
          <cell r="I1549" t="str">
            <v>WATER</v>
          </cell>
          <cell r="J1549" t="str">
            <v>ATM.</v>
          </cell>
          <cell r="K1549" t="str">
            <v>30</v>
          </cell>
          <cell r="L1549" t="str">
            <v>N/A</v>
          </cell>
          <cell r="M1549" t="str">
            <v>m3/h</v>
          </cell>
          <cell r="N1549" t="str">
            <v>N/A</v>
          </cell>
          <cell r="O1549" t="str">
            <v>6" RF 150#</v>
          </cell>
          <cell r="P1549" t="str">
            <v>0~13000</v>
          </cell>
          <cell r="Q1549" t="str">
            <v>mm</v>
          </cell>
          <cell r="R1549">
            <v>6500</v>
          </cell>
          <cell r="S1549">
            <v>7900</v>
          </cell>
          <cell r="T1549">
            <v>12050</v>
          </cell>
          <cell r="U1549">
            <v>12100</v>
          </cell>
          <cell r="V1549" t="str">
            <v>C</v>
          </cell>
          <cell r="W1549" t="str">
            <v>I</v>
          </cell>
          <cell r="Y1549" t="str">
            <v>A</v>
          </cell>
          <cell r="AA1549" t="str">
            <v>MCC/DCS</v>
          </cell>
          <cell r="AB1549" t="str">
            <v>ULTRA SONIC</v>
          </cell>
          <cell r="AC1549" t="str">
            <v>316SS</v>
          </cell>
          <cell r="AD1549" t="str">
            <v>WD700-EJ164-00009</v>
          </cell>
          <cell r="AE1549" t="str">
            <v/>
          </cell>
          <cell r="AF1549" t="str">
            <v/>
          </cell>
          <cell r="AG1549" t="str">
            <v>WD910-EM103-V0001</v>
          </cell>
          <cell r="AI1549" t="str">
            <v>0</v>
          </cell>
        </row>
        <row r="1550">
          <cell r="A1550" t="str">
            <v>669-1</v>
          </cell>
          <cell r="B1550" t="str">
            <v>33GHA21AP001</v>
          </cell>
          <cell r="C1550" t="str">
            <v>YB01</v>
          </cell>
          <cell r="D1550" t="str">
            <v>ASH CONDG WTR  PP-21 START CMD</v>
          </cell>
          <cell r="E1550" t="str">
            <v>MCC</v>
          </cell>
          <cell r="F1550" t="str">
            <v>DO</v>
          </cell>
          <cell r="G1550" t="str">
            <v>CONTACT</v>
          </cell>
          <cell r="H1550" t="str">
            <v>FIELD</v>
          </cell>
          <cell r="P1550" t="str">
            <v>0~13000</v>
          </cell>
          <cell r="Q1550" t="str">
            <v>mm</v>
          </cell>
          <cell r="V1550" t="str">
            <v>C</v>
          </cell>
          <cell r="W1550" t="str">
            <v>I</v>
          </cell>
          <cell r="Y1550" t="str">
            <v>A</v>
          </cell>
          <cell r="AA1550" t="str">
            <v>DCS/MCC</v>
          </cell>
          <cell r="AD1550" t="str">
            <v>WD700-EJ164-00009</v>
          </cell>
          <cell r="AG1550" t="str">
            <v>WD910-EM103-V0001</v>
          </cell>
          <cell r="AI1550" t="str">
            <v>0</v>
          </cell>
        </row>
        <row r="1551">
          <cell r="A1551" t="str">
            <v>669-2</v>
          </cell>
          <cell r="B1551" t="str">
            <v>33GHA21AP001</v>
          </cell>
          <cell r="C1551" t="str">
            <v>YB02</v>
          </cell>
          <cell r="D1551" t="str">
            <v>ASH CONDG WTR  PP-21 STOP CMD</v>
          </cell>
          <cell r="E1551" t="str">
            <v>MCC</v>
          </cell>
          <cell r="F1551" t="str">
            <v>DO</v>
          </cell>
          <cell r="G1551" t="str">
            <v>CONTACT</v>
          </cell>
          <cell r="H1551" t="str">
            <v>FIELD</v>
          </cell>
          <cell r="P1551" t="str">
            <v>0~13000</v>
          </cell>
          <cell r="Q1551" t="str">
            <v>mm</v>
          </cell>
          <cell r="V1551" t="str">
            <v>C</v>
          </cell>
          <cell r="W1551" t="str">
            <v>I</v>
          </cell>
          <cell r="AA1551" t="str">
            <v>DCS/MCC</v>
          </cell>
          <cell r="AD1551" t="str">
            <v>WD700-EJ164-00009</v>
          </cell>
          <cell r="AG1551" t="str">
            <v>WD910-EM103-V0001</v>
          </cell>
          <cell r="AI1551" t="str">
            <v>0</v>
          </cell>
        </row>
        <row r="1552">
          <cell r="A1552" t="str">
            <v>669-3</v>
          </cell>
          <cell r="B1552" t="str">
            <v>33GHA21AP001</v>
          </cell>
          <cell r="C1552" t="str">
            <v>YB05</v>
          </cell>
          <cell r="D1552" t="str">
            <v>ASH CONDG WTR  PP-21 LCL SEL CMD</v>
          </cell>
          <cell r="E1552" t="str">
            <v>MCC</v>
          </cell>
          <cell r="F1552" t="str">
            <v>DO</v>
          </cell>
          <cell r="G1552" t="str">
            <v>CONTACT</v>
          </cell>
          <cell r="H1552" t="str">
            <v>FIELD</v>
          </cell>
          <cell r="P1552" t="str">
            <v>0~13000</v>
          </cell>
          <cell r="Q1552" t="str">
            <v>mm</v>
          </cell>
          <cell r="V1552" t="str">
            <v>C</v>
          </cell>
          <cell r="W1552" t="str">
            <v>I</v>
          </cell>
          <cell r="AA1552" t="str">
            <v>DCS/MCC</v>
          </cell>
          <cell r="AD1552" t="str">
            <v>WD700-EJ164-00009</v>
          </cell>
          <cell r="AG1552" t="str">
            <v>WD910-EM103-V0001</v>
          </cell>
          <cell r="AI1552" t="str">
            <v>0</v>
          </cell>
        </row>
        <row r="1553">
          <cell r="A1553" t="str">
            <v>669-4</v>
          </cell>
          <cell r="B1553" t="str">
            <v>33GHA21AP001</v>
          </cell>
          <cell r="C1553" t="str">
            <v>XB01</v>
          </cell>
          <cell r="D1553" t="str">
            <v>ASH CONDG WTR  PP-21 RUN STATUS</v>
          </cell>
          <cell r="E1553" t="str">
            <v>MCC</v>
          </cell>
          <cell r="F1553" t="str">
            <v>DI</v>
          </cell>
          <cell r="G1553" t="str">
            <v>CONTACT</v>
          </cell>
          <cell r="H1553" t="str">
            <v>SYSTEM</v>
          </cell>
          <cell r="I1553" t="str">
            <v>WATER</v>
          </cell>
          <cell r="J1553" t="str">
            <v>ATM.</v>
          </cell>
          <cell r="K1553" t="str">
            <v>30</v>
          </cell>
          <cell r="L1553" t="str">
            <v>N/A</v>
          </cell>
          <cell r="M1553" t="str">
            <v>m3/h</v>
          </cell>
          <cell r="N1553" t="str">
            <v>N/A</v>
          </cell>
          <cell r="O1553" t="str">
            <v>6" RF 150#</v>
          </cell>
          <cell r="P1553" t="str">
            <v>0~13000</v>
          </cell>
          <cell r="Q1553" t="str">
            <v>mm</v>
          </cell>
          <cell r="R1553">
            <v>600</v>
          </cell>
          <cell r="S1553">
            <v>4400</v>
          </cell>
          <cell r="T1553">
            <v>11650</v>
          </cell>
          <cell r="U1553">
            <v>11700</v>
          </cell>
          <cell r="V1553" t="str">
            <v>C</v>
          </cell>
          <cell r="W1553" t="str">
            <v>I</v>
          </cell>
          <cell r="Y1553" t="str">
            <v>A</v>
          </cell>
          <cell r="AA1553" t="str">
            <v>MCC/DCS</v>
          </cell>
          <cell r="AB1553" t="str">
            <v>ULTRA SONIC</v>
          </cell>
          <cell r="AC1553" t="str">
            <v>316SS</v>
          </cell>
          <cell r="AD1553" t="str">
            <v>WD700-EJ164-00009</v>
          </cell>
          <cell r="AE1553" t="str">
            <v/>
          </cell>
          <cell r="AF1553" t="str">
            <v/>
          </cell>
          <cell r="AG1553" t="str">
            <v>WD910-EM103-V0001</v>
          </cell>
          <cell r="AI1553" t="str">
            <v>0</v>
          </cell>
        </row>
        <row r="1554">
          <cell r="A1554" t="str">
            <v>669-5</v>
          </cell>
          <cell r="B1554" t="str">
            <v>33GHA21AP001</v>
          </cell>
          <cell r="C1554" t="str">
            <v>XB80</v>
          </cell>
          <cell r="D1554" t="str">
            <v>ASH CONDG WTR  PP-21 FAULT</v>
          </cell>
          <cell r="E1554" t="str">
            <v>MCC</v>
          </cell>
          <cell r="F1554" t="str">
            <v>DI</v>
          </cell>
          <cell r="G1554" t="str">
            <v>CONTACT</v>
          </cell>
          <cell r="H1554" t="str">
            <v>SYSTEM</v>
          </cell>
          <cell r="P1554" t="str">
            <v>0~13000</v>
          </cell>
          <cell r="Q1554" t="str">
            <v>mm</v>
          </cell>
          <cell r="V1554" t="str">
            <v>C</v>
          </cell>
          <cell r="W1554" t="str">
            <v>I</v>
          </cell>
          <cell r="Y1554" t="str">
            <v>A</v>
          </cell>
          <cell r="AA1554" t="str">
            <v>MCC/DCS</v>
          </cell>
          <cell r="AD1554" t="str">
            <v>WD700-EJ164-00009</v>
          </cell>
          <cell r="AG1554" t="str">
            <v>WD910-EM103-V0001</v>
          </cell>
          <cell r="AI1554" t="str">
            <v>0</v>
          </cell>
        </row>
        <row r="1555">
          <cell r="A1555" t="str">
            <v>670-1</v>
          </cell>
          <cell r="B1555" t="str">
            <v>33GHA22AP0001</v>
          </cell>
          <cell r="C1555" t="str">
            <v>YB01</v>
          </cell>
          <cell r="D1555" t="str">
            <v>ASH CONDG WTR  PP-22 START CMS</v>
          </cell>
          <cell r="E1555" t="str">
            <v>MCC</v>
          </cell>
          <cell r="F1555" t="str">
            <v>DO</v>
          </cell>
          <cell r="G1555" t="str">
            <v>CONTACT</v>
          </cell>
          <cell r="H1555" t="str">
            <v>FIELD</v>
          </cell>
          <cell r="I1555" t="str">
            <v>WATER</v>
          </cell>
          <cell r="J1555" t="str">
            <v>LATER</v>
          </cell>
          <cell r="K1555" t="str">
            <v>LATER</v>
          </cell>
          <cell r="L1555" t="str">
            <v>N/A</v>
          </cell>
          <cell r="M1555" t="str">
            <v>m3/h</v>
          </cell>
          <cell r="N1555" t="str">
            <v>N/A</v>
          </cell>
          <cell r="O1555" t="str">
            <v>4" RF 150#</v>
          </cell>
          <cell r="P1555" t="str">
            <v>0~6000</v>
          </cell>
          <cell r="Q1555" t="str">
            <v>mm</v>
          </cell>
          <cell r="R1555">
            <v>360</v>
          </cell>
          <cell r="S1555">
            <v>2000</v>
          </cell>
          <cell r="T1555">
            <v>4800</v>
          </cell>
          <cell r="U1555">
            <v>5050</v>
          </cell>
          <cell r="V1555" t="str">
            <v>C</v>
          </cell>
          <cell r="W1555" t="str">
            <v>I</v>
          </cell>
          <cell r="Y1555" t="str">
            <v>A</v>
          </cell>
          <cell r="AA1555" t="str">
            <v>DCS/MCC</v>
          </cell>
          <cell r="AB1555" t="str">
            <v>ULTRA SONIC</v>
          </cell>
          <cell r="AC1555" t="str">
            <v>316SS</v>
          </cell>
          <cell r="AD1555" t="str">
            <v>WD700-EJ164-00009</v>
          </cell>
          <cell r="AE1555" t="str">
            <v/>
          </cell>
          <cell r="AF1555" t="str">
            <v/>
          </cell>
          <cell r="AG1555" t="str">
            <v>WD910-EM103-V0001</v>
          </cell>
          <cell r="AI1555" t="str">
            <v>0</v>
          </cell>
        </row>
        <row r="1556">
          <cell r="A1556" t="str">
            <v>670-2</v>
          </cell>
          <cell r="B1556" t="str">
            <v>33GHA22AP0001</v>
          </cell>
          <cell r="C1556" t="str">
            <v>YB02</v>
          </cell>
          <cell r="D1556" t="str">
            <v>ASH CONDG WTR  PP-22 STOP CMD</v>
          </cell>
          <cell r="E1556" t="str">
            <v>MCC</v>
          </cell>
          <cell r="F1556" t="str">
            <v>DO</v>
          </cell>
          <cell r="G1556" t="str">
            <v>CONTACT</v>
          </cell>
          <cell r="H1556" t="str">
            <v>FIELD</v>
          </cell>
          <cell r="P1556" t="str">
            <v>0~6000</v>
          </cell>
          <cell r="Q1556" t="str">
            <v>mm</v>
          </cell>
          <cell r="V1556" t="str">
            <v>C</v>
          </cell>
          <cell r="W1556" t="str">
            <v>I</v>
          </cell>
          <cell r="Y1556" t="str">
            <v>A</v>
          </cell>
          <cell r="AA1556" t="str">
            <v>DCS/MCC</v>
          </cell>
          <cell r="AD1556" t="str">
            <v>WD700-EJ164-00009</v>
          </cell>
          <cell r="AG1556" t="str">
            <v>WD910-EM103-V0001</v>
          </cell>
          <cell r="AI1556" t="str">
            <v>0</v>
          </cell>
        </row>
        <row r="1557">
          <cell r="A1557" t="str">
            <v>670-3</v>
          </cell>
          <cell r="B1557" t="str">
            <v>33GHA22AP0001</v>
          </cell>
          <cell r="C1557" t="str">
            <v>YB05</v>
          </cell>
          <cell r="D1557" t="str">
            <v>ASH CONDG WTR  PP-22 LCL SEL CMD</v>
          </cell>
          <cell r="E1557" t="str">
            <v>MCC</v>
          </cell>
          <cell r="F1557" t="str">
            <v>DO</v>
          </cell>
          <cell r="G1557" t="str">
            <v>CONTACT</v>
          </cell>
          <cell r="H1557" t="str">
            <v>FIELD</v>
          </cell>
          <cell r="J1557" t="str">
            <v>8.5</v>
          </cell>
          <cell r="P1557" t="str">
            <v>0~15</v>
          </cell>
          <cell r="Q1557" t="str">
            <v>BARG</v>
          </cell>
          <cell r="R1557">
            <v>7.7</v>
          </cell>
          <cell r="U1557">
            <v>10</v>
          </cell>
          <cell r="V1557" t="str">
            <v>C</v>
          </cell>
          <cell r="W1557" t="str">
            <v>I</v>
          </cell>
          <cell r="Y1557" t="str">
            <v>A</v>
          </cell>
          <cell r="AA1557" t="str">
            <v>DCS/MCC</v>
          </cell>
          <cell r="AD1557" t="str">
            <v>WD700-EJ164-00009</v>
          </cell>
          <cell r="AG1557" t="str">
            <v>WD910-EM103-V0001</v>
          </cell>
          <cell r="AI1557" t="str">
            <v>0</v>
          </cell>
        </row>
        <row r="1558">
          <cell r="A1558" t="str">
            <v>670-4</v>
          </cell>
          <cell r="B1558" t="str">
            <v>33GHA22AP0001</v>
          </cell>
          <cell r="C1558" t="str">
            <v>XB01</v>
          </cell>
          <cell r="D1558" t="str">
            <v>ASH CONDG WTR  PP-22 RUN STATUS</v>
          </cell>
          <cell r="E1558" t="str">
            <v>MCC</v>
          </cell>
          <cell r="F1558" t="str">
            <v>DI</v>
          </cell>
          <cell r="G1558" t="str">
            <v>CONTACT</v>
          </cell>
          <cell r="H1558" t="str">
            <v>SYSTEM</v>
          </cell>
          <cell r="J1558" t="str">
            <v>5.5</v>
          </cell>
          <cell r="P1558" t="str">
            <v>0~10</v>
          </cell>
          <cell r="Q1558" t="str">
            <v>BARG</v>
          </cell>
          <cell r="R1558">
            <v>4</v>
          </cell>
          <cell r="U1558">
            <v>6.3</v>
          </cell>
          <cell r="V1558" t="str">
            <v>C</v>
          </cell>
          <cell r="W1558" t="str">
            <v>I</v>
          </cell>
          <cell r="Y1558" t="str">
            <v>A</v>
          </cell>
          <cell r="AA1558" t="str">
            <v>MCC/DCS</v>
          </cell>
          <cell r="AD1558" t="str">
            <v>WD700-EJ164-00009</v>
          </cell>
          <cell r="AG1558" t="str">
            <v>WD910-EM103-V0001</v>
          </cell>
          <cell r="AI1558" t="str">
            <v>0</v>
          </cell>
          <cell r="AJ1558" t="str">
            <v>ADDED</v>
          </cell>
        </row>
        <row r="1559">
          <cell r="A1559" t="str">
            <v>670-5</v>
          </cell>
          <cell r="B1559" t="str">
            <v>33GHA22AP0001</v>
          </cell>
          <cell r="C1559" t="str">
            <v>XB80</v>
          </cell>
          <cell r="D1559" t="str">
            <v>ASH CONDG WTR  PP-22 FAULT</v>
          </cell>
          <cell r="E1559" t="str">
            <v>MCC</v>
          </cell>
          <cell r="F1559" t="str">
            <v>DI</v>
          </cell>
          <cell r="G1559" t="str">
            <v>CONTACT</v>
          </cell>
          <cell r="H1559" t="str">
            <v>SYSTEM</v>
          </cell>
          <cell r="J1559" t="str">
            <v>6.5</v>
          </cell>
          <cell r="P1559" t="str">
            <v>0~10</v>
          </cell>
          <cell r="Q1559" t="str">
            <v>BARG</v>
          </cell>
          <cell r="R1559">
            <v>4.8</v>
          </cell>
          <cell r="U1559">
            <v>7.5</v>
          </cell>
          <cell r="V1559" t="str">
            <v>C</v>
          </cell>
          <cell r="W1559" t="str">
            <v>I</v>
          </cell>
          <cell r="Y1559" t="str">
            <v>A</v>
          </cell>
          <cell r="AA1559" t="str">
            <v>MCC/DCS</v>
          </cell>
          <cell r="AD1559" t="str">
            <v>WD700-EJ164-00009</v>
          </cell>
          <cell r="AG1559" t="str">
            <v>WD910-EM103-V0001</v>
          </cell>
          <cell r="AI1559" t="str">
            <v>0</v>
          </cell>
        </row>
        <row r="1560">
          <cell r="A1560" t="str">
            <v>671-1</v>
          </cell>
          <cell r="B1560" t="str">
            <v>33GHB11AP001</v>
          </cell>
          <cell r="C1560" t="str">
            <v>YB01</v>
          </cell>
          <cell r="D1560" t="str">
            <v>DEMIN. WTR XFR PP-11 START CMD</v>
          </cell>
          <cell r="E1560" t="str">
            <v>MCC</v>
          </cell>
          <cell r="F1560" t="str">
            <v>DO</v>
          </cell>
          <cell r="G1560" t="str">
            <v>CONTACT</v>
          </cell>
          <cell r="H1560" t="str">
            <v>FIELD</v>
          </cell>
          <cell r="I1560" t="str">
            <v>WATER</v>
          </cell>
          <cell r="J1560" t="str">
            <v>4</v>
          </cell>
          <cell r="P1560" t="str">
            <v>0~10</v>
          </cell>
          <cell r="Q1560" t="str">
            <v>BARG</v>
          </cell>
          <cell r="V1560" t="str">
            <v>C</v>
          </cell>
          <cell r="W1560" t="str">
            <v>I</v>
          </cell>
          <cell r="Y1560" t="str">
            <v>A</v>
          </cell>
          <cell r="AA1560" t="str">
            <v>DCS/MCC</v>
          </cell>
          <cell r="AD1560" t="str">
            <v>WD700-EJ164-00009</v>
          </cell>
          <cell r="AG1560" t="str">
            <v>WD910-EM103-V0004</v>
          </cell>
          <cell r="AI1560" t="str">
            <v>0</v>
          </cell>
          <cell r="AJ1560" t="str">
            <v>ADDED</v>
          </cell>
        </row>
        <row r="1561">
          <cell r="A1561" t="str">
            <v>671-2</v>
          </cell>
          <cell r="B1561" t="str">
            <v>33GHB11AP001</v>
          </cell>
          <cell r="C1561" t="str">
            <v>YB02</v>
          </cell>
          <cell r="D1561" t="str">
            <v>DEMIN. WTR XFR PP-11 STOP CMD</v>
          </cell>
          <cell r="E1561" t="str">
            <v>MCC</v>
          </cell>
          <cell r="F1561" t="str">
            <v>DO</v>
          </cell>
          <cell r="G1561" t="str">
            <v>CONTACT</v>
          </cell>
          <cell r="H1561" t="str">
            <v>FIELD</v>
          </cell>
          <cell r="V1561" t="str">
            <v>C</v>
          </cell>
          <cell r="W1561" t="str">
            <v>I</v>
          </cell>
          <cell r="AA1561" t="str">
            <v>DCS/MCC</v>
          </cell>
          <cell r="AD1561" t="str">
            <v>WD700-EJ164-00009</v>
          </cell>
          <cell r="AG1561" t="str">
            <v>WD910-EM103-V0004</v>
          </cell>
          <cell r="AI1561" t="str">
            <v>0</v>
          </cell>
          <cell r="AJ1561" t="str">
            <v>NOTE 4</v>
          </cell>
        </row>
        <row r="1562">
          <cell r="A1562" t="str">
            <v>671-3</v>
          </cell>
          <cell r="B1562" t="str">
            <v>33GHB11AP001</v>
          </cell>
          <cell r="C1562" t="str">
            <v>YB05</v>
          </cell>
          <cell r="D1562" t="str">
            <v>DEMIN. WTR XFR PP-11 LCL SEL CMD</v>
          </cell>
          <cell r="E1562" t="str">
            <v>MCC</v>
          </cell>
          <cell r="F1562" t="str">
            <v>DO</v>
          </cell>
          <cell r="G1562" t="str">
            <v>CONTACT</v>
          </cell>
          <cell r="H1562" t="str">
            <v>FIELD</v>
          </cell>
          <cell r="V1562" t="str">
            <v>C</v>
          </cell>
          <cell r="W1562" t="str">
            <v>I</v>
          </cell>
          <cell r="AA1562" t="str">
            <v>DCS/MCC</v>
          </cell>
          <cell r="AD1562" t="str">
            <v>WD700-EJ164-00009</v>
          </cell>
          <cell r="AG1562" t="str">
            <v>WD910-EM103-V0004</v>
          </cell>
          <cell r="AI1562" t="str">
            <v>0</v>
          </cell>
          <cell r="AJ1562" t="str">
            <v>NOTE 4</v>
          </cell>
        </row>
        <row r="1563">
          <cell r="A1563" t="str">
            <v>671-4</v>
          </cell>
          <cell r="B1563" t="str">
            <v>33GHB11AP001</v>
          </cell>
          <cell r="C1563" t="str">
            <v>XB01</v>
          </cell>
          <cell r="D1563" t="str">
            <v>DEMIN. WTR XFR PP-11 RUN STATUS</v>
          </cell>
          <cell r="E1563" t="str">
            <v>MCC</v>
          </cell>
          <cell r="F1563" t="str">
            <v>DI</v>
          </cell>
          <cell r="G1563" t="str">
            <v>CONTACT</v>
          </cell>
          <cell r="H1563" t="str">
            <v>SYSTEM</v>
          </cell>
          <cell r="V1563" t="str">
            <v>C</v>
          </cell>
          <cell r="W1563" t="str">
            <v>I</v>
          </cell>
          <cell r="Y1563" t="str">
            <v>A</v>
          </cell>
          <cell r="AA1563" t="str">
            <v>MCC/DCS</v>
          </cell>
          <cell r="AD1563" t="str">
            <v>WD700-EJ164-00009</v>
          </cell>
          <cell r="AG1563" t="str">
            <v>WD910-EM103-V0004</v>
          </cell>
          <cell r="AI1563" t="str">
            <v>0</v>
          </cell>
          <cell r="AJ1563" t="str">
            <v>NOTE 4</v>
          </cell>
        </row>
        <row r="1564">
          <cell r="A1564" t="str">
            <v>671-5</v>
          </cell>
          <cell r="B1564" t="str">
            <v>33GHB11AP001</v>
          </cell>
          <cell r="C1564" t="str">
            <v>XB80</v>
          </cell>
          <cell r="D1564" t="str">
            <v>DEMIN. WTR XFR PP-11 FAULT</v>
          </cell>
          <cell r="E1564" t="str">
            <v>MCC</v>
          </cell>
          <cell r="F1564" t="str">
            <v>DI</v>
          </cell>
          <cell r="G1564" t="str">
            <v>CONTACT</v>
          </cell>
          <cell r="H1564" t="str">
            <v>SYSTEM</v>
          </cell>
          <cell r="V1564" t="str">
            <v>C</v>
          </cell>
          <cell r="W1564" t="str">
            <v>I</v>
          </cell>
          <cell r="Y1564" t="str">
            <v>A</v>
          </cell>
          <cell r="AA1564" t="str">
            <v>MCC/DCS</v>
          </cell>
          <cell r="AD1564" t="str">
            <v>WD700-EJ164-00009</v>
          </cell>
          <cell r="AG1564" t="str">
            <v>WD910-EM103-V0004</v>
          </cell>
          <cell r="AI1564" t="str">
            <v>0</v>
          </cell>
          <cell r="AJ1564" t="str">
            <v>ADDED</v>
          </cell>
        </row>
        <row r="1565">
          <cell r="A1565" t="str">
            <v>672-1</v>
          </cell>
          <cell r="B1565" t="str">
            <v>33GHB12AP001</v>
          </cell>
          <cell r="C1565" t="str">
            <v>YB01</v>
          </cell>
          <cell r="D1565" t="str">
            <v>DEMIN. WTR XFR PP-12 START CMD</v>
          </cell>
          <cell r="E1565" t="str">
            <v>MCC</v>
          </cell>
          <cell r="F1565" t="str">
            <v>DO</v>
          </cell>
          <cell r="G1565" t="str">
            <v>CONTACT</v>
          </cell>
          <cell r="H1565" t="str">
            <v>FIELD</v>
          </cell>
          <cell r="V1565" t="str">
            <v>C</v>
          </cell>
          <cell r="W1565" t="str">
            <v>I</v>
          </cell>
          <cell r="Y1565" t="str">
            <v>A</v>
          </cell>
          <cell r="AA1565" t="str">
            <v>DCS/MCC</v>
          </cell>
          <cell r="AD1565" t="str">
            <v>WD700-EJ164-00009</v>
          </cell>
          <cell r="AG1565" t="str">
            <v>WD910-EM103-V0004</v>
          </cell>
          <cell r="AI1565" t="str">
            <v>0</v>
          </cell>
        </row>
        <row r="1566">
          <cell r="A1566" t="str">
            <v>672-2</v>
          </cell>
          <cell r="B1566" t="str">
            <v>33GHB12AP001</v>
          </cell>
          <cell r="C1566" t="str">
            <v>YB02</v>
          </cell>
          <cell r="D1566" t="str">
            <v>DEMIN. WTR XFR PP-12 STOP CMD</v>
          </cell>
          <cell r="E1566" t="str">
            <v>MCC</v>
          </cell>
          <cell r="F1566" t="str">
            <v>DO</v>
          </cell>
          <cell r="G1566" t="str">
            <v>CONTACT</v>
          </cell>
          <cell r="H1566" t="str">
            <v>FIELD</v>
          </cell>
          <cell r="V1566" t="str">
            <v>C</v>
          </cell>
          <cell r="AA1566" t="str">
            <v>DCS/MCC</v>
          </cell>
          <cell r="AD1566" t="str">
            <v>WD700-EJ164-00009</v>
          </cell>
          <cell r="AG1566" t="str">
            <v>WD910-EM103-V0004</v>
          </cell>
          <cell r="AI1566" t="str">
            <v>0</v>
          </cell>
        </row>
        <row r="1567">
          <cell r="A1567" t="str">
            <v>672-3</v>
          </cell>
          <cell r="B1567" t="str">
            <v>33GHB12AP001</v>
          </cell>
          <cell r="C1567" t="str">
            <v>YB05</v>
          </cell>
          <cell r="D1567" t="str">
            <v>DEMIN. WTR XFR PP-12 LCL SEL</v>
          </cell>
          <cell r="E1567" t="str">
            <v>MCC</v>
          </cell>
          <cell r="F1567" t="str">
            <v>DO</v>
          </cell>
          <cell r="G1567" t="str">
            <v>CONTACT</v>
          </cell>
          <cell r="H1567" t="str">
            <v>FIELD</v>
          </cell>
          <cell r="V1567" t="str">
            <v>C</v>
          </cell>
          <cell r="W1567" t="str">
            <v>I</v>
          </cell>
          <cell r="AA1567" t="str">
            <v>DCS/MCC</v>
          </cell>
          <cell r="AD1567" t="str">
            <v>WD700-EJ164-00009</v>
          </cell>
          <cell r="AG1567" t="str">
            <v>WD910-EM103-V0004</v>
          </cell>
          <cell r="AI1567" t="str">
            <v>0</v>
          </cell>
        </row>
        <row r="1568">
          <cell r="A1568" t="str">
            <v>672-4</v>
          </cell>
          <cell r="B1568" t="str">
            <v>33GHB12AP001</v>
          </cell>
          <cell r="C1568" t="str">
            <v>XB01</v>
          </cell>
          <cell r="D1568" t="str">
            <v>DEMIN. WTR XFR PP-12 RUN STATUS</v>
          </cell>
          <cell r="E1568" t="str">
            <v>MCC</v>
          </cell>
          <cell r="F1568" t="str">
            <v>DI</v>
          </cell>
          <cell r="G1568" t="str">
            <v>CONTACT</v>
          </cell>
          <cell r="H1568" t="str">
            <v>SYSTEM</v>
          </cell>
          <cell r="V1568" t="str">
            <v>C</v>
          </cell>
          <cell r="W1568" t="str">
            <v>I</v>
          </cell>
          <cell r="Y1568" t="str">
            <v>A</v>
          </cell>
          <cell r="AA1568" t="str">
            <v>MCC/DCS</v>
          </cell>
          <cell r="AD1568" t="str">
            <v>WD700-EJ164-00009</v>
          </cell>
          <cell r="AG1568" t="str">
            <v>WD910-EM103-V0004</v>
          </cell>
          <cell r="AI1568" t="str">
            <v>0</v>
          </cell>
        </row>
        <row r="1569">
          <cell r="A1569" t="str">
            <v>672-5</v>
          </cell>
          <cell r="B1569" t="str">
            <v>33GHB12AP001</v>
          </cell>
          <cell r="C1569" t="str">
            <v>XB80</v>
          </cell>
          <cell r="D1569" t="str">
            <v>DEMIN. WTR XFR PP-12 FAULT</v>
          </cell>
          <cell r="E1569" t="str">
            <v>MCC</v>
          </cell>
          <cell r="F1569" t="str">
            <v>DI</v>
          </cell>
          <cell r="G1569" t="str">
            <v>CONTACT</v>
          </cell>
          <cell r="H1569" t="str">
            <v>SYSTEM</v>
          </cell>
          <cell r="V1569" t="str">
            <v>C</v>
          </cell>
          <cell r="W1569" t="str">
            <v>I</v>
          </cell>
          <cell r="Y1569" t="str">
            <v>A</v>
          </cell>
          <cell r="AA1569" t="str">
            <v>MCC/DCS</v>
          </cell>
          <cell r="AD1569" t="str">
            <v>WD700-EJ164-00009</v>
          </cell>
          <cell r="AG1569" t="str">
            <v>WD910-EM103-V0004</v>
          </cell>
          <cell r="AI1569" t="str">
            <v>0</v>
          </cell>
        </row>
        <row r="1570">
          <cell r="A1570" t="str">
            <v>673-1</v>
          </cell>
          <cell r="B1570" t="str">
            <v>33GHB21AP001</v>
          </cell>
          <cell r="C1570" t="str">
            <v>YB01</v>
          </cell>
          <cell r="D1570" t="str">
            <v>DEMIN. WTR BYP PP-21 START CMD</v>
          </cell>
          <cell r="E1570" t="str">
            <v>MCC</v>
          </cell>
          <cell r="F1570" t="str">
            <v>DO</v>
          </cell>
          <cell r="G1570" t="str">
            <v>CONTACT</v>
          </cell>
          <cell r="H1570" t="str">
            <v>FIELD</v>
          </cell>
          <cell r="V1570" t="str">
            <v>C</v>
          </cell>
          <cell r="W1570" t="str">
            <v>I</v>
          </cell>
          <cell r="Y1570" t="str">
            <v>A</v>
          </cell>
          <cell r="AA1570" t="str">
            <v>DCS/MCC</v>
          </cell>
          <cell r="AD1570" t="str">
            <v>WD700-EJ164-00009</v>
          </cell>
          <cell r="AG1570" t="str">
            <v>WD910-EM103-V0004</v>
          </cell>
          <cell r="AI1570" t="str">
            <v>0</v>
          </cell>
        </row>
        <row r="1571">
          <cell r="A1571" t="str">
            <v>673-2</v>
          </cell>
          <cell r="B1571" t="str">
            <v>33GHB21AP001</v>
          </cell>
          <cell r="C1571" t="str">
            <v>YB02</v>
          </cell>
          <cell r="D1571" t="str">
            <v>DEMIN. WTR BYP PP-21 STOP CMD</v>
          </cell>
          <cell r="E1571" t="str">
            <v>MCC</v>
          </cell>
          <cell r="F1571" t="str">
            <v>DO</v>
          </cell>
          <cell r="G1571" t="str">
            <v>CONTACT</v>
          </cell>
          <cell r="H1571" t="str">
            <v>FIELD</v>
          </cell>
          <cell r="V1571" t="str">
            <v>C</v>
          </cell>
          <cell r="AA1571" t="str">
            <v>DCS/MCC</v>
          </cell>
          <cell r="AD1571" t="str">
            <v>WD700-EJ164-00009</v>
          </cell>
          <cell r="AG1571" t="str">
            <v>WD910-EM103-V0004</v>
          </cell>
          <cell r="AI1571" t="str">
            <v>0</v>
          </cell>
        </row>
        <row r="1572">
          <cell r="A1572" t="str">
            <v>673-3</v>
          </cell>
          <cell r="B1572" t="str">
            <v>33GHB21AP001</v>
          </cell>
          <cell r="C1572" t="str">
            <v>YB05</v>
          </cell>
          <cell r="D1572" t="str">
            <v>DEMIN. WTR BYP PP-21 LCL SEL CMD</v>
          </cell>
          <cell r="E1572" t="str">
            <v>MCC</v>
          </cell>
          <cell r="F1572" t="str">
            <v>DO</v>
          </cell>
          <cell r="G1572" t="str">
            <v>CONTACT</v>
          </cell>
          <cell r="H1572" t="str">
            <v>FIELD</v>
          </cell>
          <cell r="V1572" t="str">
            <v>C</v>
          </cell>
          <cell r="W1572" t="str">
            <v>I</v>
          </cell>
          <cell r="AA1572" t="str">
            <v>DCS/MCC</v>
          </cell>
          <cell r="AD1572" t="str">
            <v>WD700-EJ164-00009</v>
          </cell>
          <cell r="AG1572" t="str">
            <v>WD910-EM103-V0004</v>
          </cell>
          <cell r="AI1572" t="str">
            <v>0</v>
          </cell>
        </row>
        <row r="1573">
          <cell r="A1573" t="str">
            <v>673-4</v>
          </cell>
          <cell r="B1573" t="str">
            <v>33GHB21AP001</v>
          </cell>
          <cell r="C1573" t="str">
            <v>XB01</v>
          </cell>
          <cell r="D1573" t="str">
            <v>DEMIN. WTR BYP PP-21 RUN STATUS</v>
          </cell>
          <cell r="E1573" t="str">
            <v>MCC</v>
          </cell>
          <cell r="F1573" t="str">
            <v>DI</v>
          </cell>
          <cell r="G1573" t="str">
            <v>CONTACT</v>
          </cell>
          <cell r="H1573" t="str">
            <v>SYSTEM</v>
          </cell>
          <cell r="V1573" t="str">
            <v>C</v>
          </cell>
          <cell r="W1573" t="str">
            <v>I</v>
          </cell>
          <cell r="Y1573" t="str">
            <v>A</v>
          </cell>
          <cell r="AA1573" t="str">
            <v>MCC/DCS</v>
          </cell>
          <cell r="AD1573" t="str">
            <v>WD700-EJ164-00009</v>
          </cell>
          <cell r="AG1573" t="str">
            <v>WD910-EM103-V0004</v>
          </cell>
          <cell r="AI1573" t="str">
            <v>0</v>
          </cell>
        </row>
        <row r="1574">
          <cell r="A1574" t="str">
            <v>673-5</v>
          </cell>
          <cell r="B1574" t="str">
            <v>33GHB21AP001</v>
          </cell>
          <cell r="C1574" t="str">
            <v>XB80</v>
          </cell>
          <cell r="D1574" t="str">
            <v>DEMIN. WTR BYP PP-21 FAULT</v>
          </cell>
          <cell r="E1574" t="str">
            <v>MCC</v>
          </cell>
          <cell r="F1574" t="str">
            <v>DI</v>
          </cell>
          <cell r="G1574" t="str">
            <v>CONTACT</v>
          </cell>
          <cell r="H1574" t="str">
            <v>SYSTEM</v>
          </cell>
          <cell r="V1574" t="str">
            <v>C</v>
          </cell>
          <cell r="W1574" t="str">
            <v>I</v>
          </cell>
          <cell r="Y1574" t="str">
            <v>A</v>
          </cell>
          <cell r="AA1574" t="str">
            <v>MCC/DCS</v>
          </cell>
          <cell r="AD1574" t="str">
            <v>WD700-EJ164-00009</v>
          </cell>
          <cell r="AG1574" t="str">
            <v>WD910-EM103-V0004</v>
          </cell>
          <cell r="AI1574" t="str">
            <v>0</v>
          </cell>
        </row>
        <row r="1575">
          <cell r="A1575" t="str">
            <v>674-1</v>
          </cell>
          <cell r="B1575" t="str">
            <v>33GHB22AP001</v>
          </cell>
          <cell r="C1575" t="str">
            <v>YB01</v>
          </cell>
          <cell r="D1575" t="str">
            <v>DEMIN. WTR BYP PP-22 START CMD</v>
          </cell>
          <cell r="E1575" t="str">
            <v>MCC</v>
          </cell>
          <cell r="F1575" t="str">
            <v>DO</v>
          </cell>
          <cell r="G1575" t="str">
            <v>CONTACT</v>
          </cell>
          <cell r="H1575" t="str">
            <v>FIELD</v>
          </cell>
          <cell r="V1575" t="str">
            <v>C</v>
          </cell>
          <cell r="W1575" t="str">
            <v>I</v>
          </cell>
          <cell r="Y1575" t="str">
            <v>A</v>
          </cell>
          <cell r="AA1575" t="str">
            <v>DCS/MCC</v>
          </cell>
          <cell r="AD1575" t="str">
            <v>WD700-EJ164-00009</v>
          </cell>
          <cell r="AG1575" t="str">
            <v>WD910-EM103-V0004</v>
          </cell>
          <cell r="AI1575" t="str">
            <v>0</v>
          </cell>
        </row>
        <row r="1576">
          <cell r="A1576" t="str">
            <v>674-2</v>
          </cell>
          <cell r="B1576" t="str">
            <v>33GHB22AP001</v>
          </cell>
          <cell r="C1576" t="str">
            <v>YB02</v>
          </cell>
          <cell r="D1576" t="str">
            <v>DEMIN. WTR BYP PP-22 STOP CMD</v>
          </cell>
          <cell r="E1576" t="str">
            <v>MCC</v>
          </cell>
          <cell r="F1576" t="str">
            <v>DO</v>
          </cell>
          <cell r="G1576" t="str">
            <v>CONTACT</v>
          </cell>
          <cell r="H1576" t="str">
            <v>FIELD</v>
          </cell>
          <cell r="V1576" t="str">
            <v>C</v>
          </cell>
          <cell r="AA1576" t="str">
            <v>DCS/MCC</v>
          </cell>
          <cell r="AD1576" t="str">
            <v>WD700-EJ164-00009</v>
          </cell>
          <cell r="AG1576" t="str">
            <v>WD910-EM103-V0004</v>
          </cell>
          <cell r="AI1576" t="str">
            <v>0</v>
          </cell>
        </row>
        <row r="1577">
          <cell r="A1577" t="str">
            <v>674-3</v>
          </cell>
          <cell r="B1577" t="str">
            <v>33GHB22AP001</v>
          </cell>
          <cell r="C1577" t="str">
            <v>YB05</v>
          </cell>
          <cell r="D1577" t="str">
            <v>DEMIN. WTR BYP PP-22 LCL SEL CMD</v>
          </cell>
          <cell r="E1577" t="str">
            <v>MCC</v>
          </cell>
          <cell r="F1577" t="str">
            <v>DO</v>
          </cell>
          <cell r="G1577" t="str">
            <v>CONTACT</v>
          </cell>
          <cell r="H1577" t="str">
            <v>FIELD</v>
          </cell>
          <cell r="V1577" t="str">
            <v>C</v>
          </cell>
          <cell r="W1577" t="str">
            <v>I</v>
          </cell>
          <cell r="AA1577" t="str">
            <v>DCS/MCC</v>
          </cell>
          <cell r="AD1577" t="str">
            <v>WD700-EJ164-00009</v>
          </cell>
          <cell r="AG1577" t="str">
            <v>WD910-EM103-V0004</v>
          </cell>
          <cell r="AI1577" t="str">
            <v>0</v>
          </cell>
        </row>
        <row r="1578">
          <cell r="A1578" t="str">
            <v>674-4</v>
          </cell>
          <cell r="B1578" t="str">
            <v>33GHB22AP001</v>
          </cell>
          <cell r="C1578" t="str">
            <v>XB01</v>
          </cell>
          <cell r="D1578" t="str">
            <v>DEMIN. WTR BYP PP-22 RUN STATUS</v>
          </cell>
          <cell r="E1578" t="str">
            <v>MCC</v>
          </cell>
          <cell r="F1578" t="str">
            <v>DI</v>
          </cell>
          <cell r="G1578" t="str">
            <v>CONTACT</v>
          </cell>
          <cell r="H1578" t="str">
            <v>SYSTEM</v>
          </cell>
          <cell r="V1578" t="str">
            <v>C</v>
          </cell>
          <cell r="W1578" t="str">
            <v>I</v>
          </cell>
          <cell r="Y1578" t="str">
            <v>A</v>
          </cell>
          <cell r="AA1578" t="str">
            <v>MCC/DCS</v>
          </cell>
          <cell r="AD1578" t="str">
            <v>WD700-EJ164-00009</v>
          </cell>
          <cell r="AG1578" t="str">
            <v>WD910-EM103-V0004</v>
          </cell>
          <cell r="AI1578" t="str">
            <v>0</v>
          </cell>
        </row>
        <row r="1579">
          <cell r="A1579" t="str">
            <v>674-5</v>
          </cell>
          <cell r="B1579" t="str">
            <v>33GHB22AP001</v>
          </cell>
          <cell r="C1579" t="str">
            <v>XB80</v>
          </cell>
          <cell r="D1579" t="str">
            <v>DEMIN. WTR BYP PP-22 FAULT</v>
          </cell>
          <cell r="E1579" t="str">
            <v>MCC</v>
          </cell>
          <cell r="F1579" t="str">
            <v>DI</v>
          </cell>
          <cell r="G1579" t="str">
            <v>CONTACT</v>
          </cell>
          <cell r="H1579" t="str">
            <v>SYSTEM</v>
          </cell>
          <cell r="V1579" t="str">
            <v>C</v>
          </cell>
          <cell r="W1579" t="str">
            <v>I</v>
          </cell>
          <cell r="Y1579" t="str">
            <v>A</v>
          </cell>
          <cell r="AA1579" t="str">
            <v>MCC/DCS</v>
          </cell>
          <cell r="AD1579" t="str">
            <v>WD700-EJ164-00009</v>
          </cell>
          <cell r="AG1579" t="str">
            <v>WD910-EM103-V0004</v>
          </cell>
          <cell r="AI1579" t="str">
            <v>2</v>
          </cell>
        </row>
        <row r="1580">
          <cell r="A1580" t="str">
            <v>675-1</v>
          </cell>
          <cell r="B1580" t="str">
            <v>33GKB11AP001</v>
          </cell>
          <cell r="C1580" t="str">
            <v>YB01</v>
          </cell>
          <cell r="D1580" t="str">
            <v>POTABLE WTR PP-11 START CMD</v>
          </cell>
          <cell r="E1580" t="str">
            <v>MCC</v>
          </cell>
          <cell r="F1580" t="str">
            <v>DO</v>
          </cell>
          <cell r="G1580" t="str">
            <v>CONTACT</v>
          </cell>
          <cell r="H1580" t="str">
            <v>FIELD</v>
          </cell>
          <cell r="V1580" t="str">
            <v>C</v>
          </cell>
          <cell r="W1580" t="str">
            <v>I</v>
          </cell>
          <cell r="Y1580" t="str">
            <v>A</v>
          </cell>
          <cell r="AA1580" t="str">
            <v>DCS/MCC</v>
          </cell>
          <cell r="AD1580" t="str">
            <v>WD700-EJ164-00009</v>
          </cell>
          <cell r="AG1580" t="str">
            <v>WD910-EM103-V0006</v>
          </cell>
          <cell r="AI1580" t="str">
            <v>2</v>
          </cell>
        </row>
        <row r="1581">
          <cell r="A1581" t="str">
            <v>675-2</v>
          </cell>
          <cell r="B1581" t="str">
            <v>33GKB11AP001</v>
          </cell>
          <cell r="C1581" t="str">
            <v>YB02</v>
          </cell>
          <cell r="D1581" t="str">
            <v>POTABLE WTR PP-11 STOP CMD</v>
          </cell>
          <cell r="E1581" t="str">
            <v>MCC</v>
          </cell>
          <cell r="F1581" t="str">
            <v>DO</v>
          </cell>
          <cell r="G1581" t="str">
            <v>CONTACT</v>
          </cell>
          <cell r="H1581" t="str">
            <v>FIELD</v>
          </cell>
          <cell r="V1581" t="str">
            <v>C</v>
          </cell>
          <cell r="AA1581" t="str">
            <v>DCS/MCC</v>
          </cell>
          <cell r="AD1581" t="str">
            <v>WD700-EJ164-00009</v>
          </cell>
          <cell r="AG1581" t="str">
            <v>WD910-EM103-V0006</v>
          </cell>
          <cell r="AI1581" t="str">
            <v>2</v>
          </cell>
        </row>
        <row r="1582">
          <cell r="A1582" t="str">
            <v>675-3</v>
          </cell>
          <cell r="B1582" t="str">
            <v>33GKB11AP001</v>
          </cell>
          <cell r="C1582" t="str">
            <v>YB05</v>
          </cell>
          <cell r="D1582" t="str">
            <v>POTABLE WTR PP-11 LCL SEL CMD</v>
          </cell>
          <cell r="E1582" t="str">
            <v>MCC</v>
          </cell>
          <cell r="F1582" t="str">
            <v>DO</v>
          </cell>
          <cell r="G1582" t="str">
            <v>CONTACT</v>
          </cell>
          <cell r="H1582" t="str">
            <v>FIELD</v>
          </cell>
          <cell r="V1582" t="str">
            <v>C</v>
          </cell>
          <cell r="W1582" t="str">
            <v>I</v>
          </cell>
          <cell r="AA1582" t="str">
            <v>DCS/MCC</v>
          </cell>
          <cell r="AD1582" t="str">
            <v>WD700-EJ164-00009</v>
          </cell>
          <cell r="AG1582" t="str">
            <v>WD910-EM103-V0006</v>
          </cell>
          <cell r="AI1582" t="str">
            <v>2</v>
          </cell>
        </row>
        <row r="1583">
          <cell r="A1583" t="str">
            <v>675-4</v>
          </cell>
          <cell r="B1583" t="str">
            <v>33GKB11AP001</v>
          </cell>
          <cell r="C1583" t="str">
            <v>XB01</v>
          </cell>
          <cell r="D1583" t="str">
            <v>POTABLE WTR PP-11 RUN STATUS</v>
          </cell>
          <cell r="E1583" t="str">
            <v>MCC</v>
          </cell>
          <cell r="F1583" t="str">
            <v>DI</v>
          </cell>
          <cell r="G1583" t="str">
            <v>CONTACT</v>
          </cell>
          <cell r="H1583" t="str">
            <v>SYSTEM</v>
          </cell>
          <cell r="V1583" t="str">
            <v>C</v>
          </cell>
          <cell r="W1583" t="str">
            <v>I</v>
          </cell>
          <cell r="Y1583" t="str">
            <v>A</v>
          </cell>
          <cell r="AA1583" t="str">
            <v>MCC/DCS</v>
          </cell>
          <cell r="AD1583" t="str">
            <v>WD700-EJ164-00009</v>
          </cell>
          <cell r="AG1583" t="str">
            <v>WD910-EM103-V0006</v>
          </cell>
          <cell r="AI1583" t="str">
            <v>2</v>
          </cell>
        </row>
        <row r="1584">
          <cell r="A1584" t="str">
            <v>675-5</v>
          </cell>
          <cell r="B1584" t="str">
            <v>33GKB11AP001</v>
          </cell>
          <cell r="C1584" t="str">
            <v>XB80</v>
          </cell>
          <cell r="D1584" t="str">
            <v>POTABLE WTR PP-11 FAULT</v>
          </cell>
          <cell r="E1584" t="str">
            <v>MCC</v>
          </cell>
          <cell r="F1584" t="str">
            <v>DI</v>
          </cell>
          <cell r="G1584" t="str">
            <v>CONTACT</v>
          </cell>
          <cell r="H1584" t="str">
            <v>SYSTEM</v>
          </cell>
          <cell r="V1584" t="str">
            <v>C</v>
          </cell>
          <cell r="W1584" t="str">
            <v>I</v>
          </cell>
          <cell r="Y1584" t="str">
            <v>A</v>
          </cell>
          <cell r="AA1584" t="str">
            <v>MCC/DCS</v>
          </cell>
          <cell r="AD1584" t="str">
            <v>WD700-EJ164-00009</v>
          </cell>
          <cell r="AG1584" t="str">
            <v>WD910-EM103-V0006</v>
          </cell>
          <cell r="AI1584" t="str">
            <v>2</v>
          </cell>
        </row>
        <row r="1585">
          <cell r="A1585" t="str">
            <v>676-1</v>
          </cell>
          <cell r="B1585" t="str">
            <v>33GKB12AP001</v>
          </cell>
          <cell r="C1585" t="str">
            <v>YB01</v>
          </cell>
          <cell r="D1585" t="str">
            <v>POTABLE WTR PP-12 START CMD</v>
          </cell>
          <cell r="E1585" t="str">
            <v>MCC</v>
          </cell>
          <cell r="F1585" t="str">
            <v>DO</v>
          </cell>
          <cell r="G1585" t="str">
            <v>CONTACT</v>
          </cell>
          <cell r="H1585" t="str">
            <v>FIELD</v>
          </cell>
          <cell r="V1585" t="str">
            <v>C</v>
          </cell>
          <cell r="W1585" t="str">
            <v>I</v>
          </cell>
          <cell r="Y1585" t="str">
            <v>A</v>
          </cell>
          <cell r="AA1585" t="str">
            <v>DCS/MCC</v>
          </cell>
          <cell r="AD1585" t="str">
            <v>WD700-EJ164-00009</v>
          </cell>
          <cell r="AG1585" t="str">
            <v>WD910-EM103-V0006</v>
          </cell>
          <cell r="AI1585" t="str">
            <v>2</v>
          </cell>
        </row>
        <row r="1586">
          <cell r="A1586" t="str">
            <v>676-2</v>
          </cell>
          <cell r="B1586" t="str">
            <v>33GKB12AP001</v>
          </cell>
          <cell r="C1586" t="str">
            <v>YB02</v>
          </cell>
          <cell r="D1586" t="str">
            <v>POTABLE WTR PP-12 STOP CMD</v>
          </cell>
          <cell r="E1586" t="str">
            <v>MCC</v>
          </cell>
          <cell r="F1586" t="str">
            <v>DO</v>
          </cell>
          <cell r="G1586" t="str">
            <v>CONTACT</v>
          </cell>
          <cell r="H1586" t="str">
            <v>FIELD</v>
          </cell>
          <cell r="V1586" t="str">
            <v>C</v>
          </cell>
          <cell r="AA1586" t="str">
            <v>DCS/MCC</v>
          </cell>
          <cell r="AD1586" t="str">
            <v>WD700-EJ164-00009</v>
          </cell>
          <cell r="AG1586" t="str">
            <v>WD910-EM103-V0006</v>
          </cell>
          <cell r="AI1586" t="str">
            <v>2</v>
          </cell>
        </row>
        <row r="1587">
          <cell r="A1587" t="str">
            <v>676-3</v>
          </cell>
          <cell r="B1587" t="str">
            <v>33GKB12AP001</v>
          </cell>
          <cell r="C1587" t="str">
            <v>YB05</v>
          </cell>
          <cell r="D1587" t="str">
            <v>POTABLE WTR PP-12 LCL SEL CMD</v>
          </cell>
          <cell r="E1587" t="str">
            <v>MCC</v>
          </cell>
          <cell r="F1587" t="str">
            <v>DO</v>
          </cell>
          <cell r="G1587" t="str">
            <v>CONTACT</v>
          </cell>
          <cell r="H1587" t="str">
            <v>FIELD</v>
          </cell>
          <cell r="V1587" t="str">
            <v>C</v>
          </cell>
          <cell r="W1587" t="str">
            <v>I</v>
          </cell>
          <cell r="AA1587" t="str">
            <v>DCS/MCC</v>
          </cell>
          <cell r="AD1587" t="str">
            <v>WD700-EJ164-00009</v>
          </cell>
          <cell r="AG1587" t="str">
            <v>WD910-EM103-V0006</v>
          </cell>
          <cell r="AI1587" t="str">
            <v>2</v>
          </cell>
        </row>
        <row r="1588">
          <cell r="A1588" t="str">
            <v>676-4</v>
          </cell>
          <cell r="B1588" t="str">
            <v>33GKB12AP001</v>
          </cell>
          <cell r="C1588" t="str">
            <v>XB01</v>
          </cell>
          <cell r="D1588" t="str">
            <v>POTABLE WTR PP-12 RUN STATUS</v>
          </cell>
          <cell r="E1588" t="str">
            <v>MCC</v>
          </cell>
          <cell r="F1588" t="str">
            <v>DI</v>
          </cell>
          <cell r="G1588" t="str">
            <v>CONTACT</v>
          </cell>
          <cell r="H1588" t="str">
            <v>SYSTEM</v>
          </cell>
          <cell r="V1588" t="str">
            <v>C</v>
          </cell>
          <cell r="W1588" t="str">
            <v>I</v>
          </cell>
          <cell r="Y1588" t="str">
            <v>A</v>
          </cell>
          <cell r="AA1588" t="str">
            <v>MCC/DCS</v>
          </cell>
          <cell r="AD1588" t="str">
            <v>WD700-EJ164-00009</v>
          </cell>
          <cell r="AG1588" t="str">
            <v>WD910-EM103-V0006</v>
          </cell>
          <cell r="AI1588" t="str">
            <v>2</v>
          </cell>
        </row>
        <row r="1589">
          <cell r="A1589" t="str">
            <v>676-5</v>
          </cell>
          <cell r="B1589" t="str">
            <v>33GKB12AP001</v>
          </cell>
          <cell r="C1589" t="str">
            <v>XB80</v>
          </cell>
          <cell r="D1589" t="str">
            <v>POTABLE WTR PP-12 FAULT</v>
          </cell>
          <cell r="E1589" t="str">
            <v>MCC</v>
          </cell>
          <cell r="F1589" t="str">
            <v>DI</v>
          </cell>
          <cell r="G1589" t="str">
            <v>CONTACT</v>
          </cell>
          <cell r="H1589" t="str">
            <v>SYSTEM</v>
          </cell>
          <cell r="V1589" t="str">
            <v>C</v>
          </cell>
          <cell r="W1589" t="str">
            <v>I</v>
          </cell>
          <cell r="Y1589" t="str">
            <v>A</v>
          </cell>
          <cell r="AA1589" t="str">
            <v>MCC/DCS</v>
          </cell>
          <cell r="AD1589" t="str">
            <v>WD700-EJ164-00009</v>
          </cell>
          <cell r="AG1589" t="str">
            <v>WD910-EM103-V0006</v>
          </cell>
          <cell r="AI1589" t="str">
            <v>2</v>
          </cell>
        </row>
        <row r="1590">
          <cell r="A1590" t="str">
            <v>676-5</v>
          </cell>
          <cell r="B1590" t="str">
            <v>32PAJ00GH003</v>
          </cell>
          <cell r="C1590" t="str">
            <v>YG33</v>
          </cell>
          <cell r="D1590" t="str">
            <v>WTR BOX PRIMING SYS START CMD</v>
          </cell>
          <cell r="E1590" t="str">
            <v>MCC</v>
          </cell>
          <cell r="F1590" t="str">
            <v>DO</v>
          </cell>
          <cell r="G1590" t="str">
            <v>CONTACT</v>
          </cell>
          <cell r="H1590" t="str">
            <v>FIELD</v>
          </cell>
          <cell r="V1590" t="str">
            <v>C</v>
          </cell>
          <cell r="W1590" t="str">
            <v>I</v>
          </cell>
          <cell r="Y1590" t="str">
            <v>A</v>
          </cell>
          <cell r="AA1590" t="str">
            <v>DCS/LCP</v>
          </cell>
          <cell r="AD1590" t="str">
            <v>WD700-EJ164-00006</v>
          </cell>
          <cell r="AG1590" t="str">
            <v>WD323-EM103-00001</v>
          </cell>
          <cell r="AI1590" t="str">
            <v>1</v>
          </cell>
        </row>
        <row r="1591">
          <cell r="B1591" t="str">
            <v>32PAJ00GH003</v>
          </cell>
          <cell r="C1591" t="str">
            <v>YG34</v>
          </cell>
          <cell r="D1591" t="str">
            <v>WTR BOX PRIMING SYS STOP CMD</v>
          </cell>
          <cell r="F1591" t="str">
            <v>DO</v>
          </cell>
          <cell r="G1591" t="str">
            <v>CONTACT</v>
          </cell>
          <cell r="H1591" t="str">
            <v>FIELD</v>
          </cell>
          <cell r="V1591" t="str">
            <v>C</v>
          </cell>
          <cell r="W1591" t="str">
            <v>I</v>
          </cell>
          <cell r="AA1591" t="str">
            <v>DCS/LCP</v>
          </cell>
          <cell r="AD1591" t="str">
            <v>LATER</v>
          </cell>
          <cell r="AG1591" t="str">
            <v>WD323-EM103-00001</v>
          </cell>
          <cell r="AI1591" t="str">
            <v>3</v>
          </cell>
          <cell r="AJ1591" t="str">
            <v>ADDED</v>
          </cell>
        </row>
        <row r="1592">
          <cell r="B1592" t="str">
            <v>32PAJ00GH003</v>
          </cell>
          <cell r="C1592" t="str">
            <v>XG45</v>
          </cell>
          <cell r="D1592" t="str">
            <v>WTR BOX PRIMING SYS REM SEL/AUTO</v>
          </cell>
          <cell r="E1592" t="str">
            <v>MCC</v>
          </cell>
          <cell r="F1592" t="str">
            <v>DI</v>
          </cell>
          <cell r="G1592" t="str">
            <v>CONTACT</v>
          </cell>
          <cell r="H1592" t="str">
            <v>SYSTEM</v>
          </cell>
          <cell r="V1592" t="str">
            <v>C</v>
          </cell>
          <cell r="W1592" t="str">
            <v>I</v>
          </cell>
          <cell r="AA1592" t="str">
            <v>LCP/DCS</v>
          </cell>
          <cell r="AD1592" t="str">
            <v>WD700-EJ164-00006</v>
          </cell>
          <cell r="AG1592" t="str">
            <v>WD323-EM103-00001</v>
          </cell>
          <cell r="AI1592" t="str">
            <v>2</v>
          </cell>
          <cell r="AJ1592" t="str">
            <v>ADDED</v>
          </cell>
        </row>
        <row r="1593">
          <cell r="B1593" t="str">
            <v>32PAJ00GH003</v>
          </cell>
          <cell r="C1593" t="str">
            <v>XG34</v>
          </cell>
          <cell r="D1593" t="str">
            <v>WBPS LCL EMER STOP</v>
          </cell>
          <cell r="E1593" t="str">
            <v>MCC</v>
          </cell>
          <cell r="F1593" t="str">
            <v>DI</v>
          </cell>
          <cell r="G1593" t="str">
            <v>CONTACT</v>
          </cell>
          <cell r="H1593" t="str">
            <v>SYSTEM</v>
          </cell>
          <cell r="V1593" t="str">
            <v>C</v>
          </cell>
          <cell r="W1593" t="str">
            <v>I</v>
          </cell>
          <cell r="AA1593" t="str">
            <v>LCP/DCS</v>
          </cell>
          <cell r="AD1593" t="str">
            <v>WD700-EJ164-00006</v>
          </cell>
          <cell r="AG1593" t="str">
            <v>WD323-EM103-00001</v>
          </cell>
          <cell r="AI1593" t="str">
            <v>1</v>
          </cell>
        </row>
        <row r="1594">
          <cell r="B1594" t="str">
            <v>32PAJ50AP002</v>
          </cell>
          <cell r="C1594" t="str">
            <v>XG45</v>
          </cell>
          <cell r="D1594" t="str">
            <v>WTR BOX PRIMING PP-A SEL</v>
          </cell>
          <cell r="E1594" t="str">
            <v>LCP</v>
          </cell>
          <cell r="F1594" t="str">
            <v>DI</v>
          </cell>
          <cell r="G1594" t="str">
            <v>CONTACT</v>
          </cell>
          <cell r="H1594" t="str">
            <v>SYSTEM</v>
          </cell>
          <cell r="V1594" t="str">
            <v>C</v>
          </cell>
          <cell r="W1594" t="str">
            <v>I</v>
          </cell>
          <cell r="Y1594" t="str">
            <v>A</v>
          </cell>
          <cell r="AA1594" t="str">
            <v>LCP/DCS</v>
          </cell>
          <cell r="AD1594" t="str">
            <v>WD700-EJ164-00006</v>
          </cell>
          <cell r="AG1594" t="str">
            <v>WD323-EM103-00001</v>
          </cell>
          <cell r="AI1594" t="str">
            <v>2</v>
          </cell>
        </row>
        <row r="1595">
          <cell r="B1595" t="str">
            <v>32PAJ50AP002</v>
          </cell>
          <cell r="C1595" t="str">
            <v>XB01</v>
          </cell>
          <cell r="D1595" t="str">
            <v>WTR BOX PRIMING PP-A RUNNING</v>
          </cell>
          <cell r="E1595" t="str">
            <v>LCP</v>
          </cell>
          <cell r="F1595" t="str">
            <v>DI</v>
          </cell>
          <cell r="G1595" t="str">
            <v>CONTACT</v>
          </cell>
          <cell r="H1595" t="str">
            <v>SYSTEM</v>
          </cell>
          <cell r="W1595" t="str">
            <v>I</v>
          </cell>
          <cell r="AA1595" t="str">
            <v>LCP/DCS</v>
          </cell>
          <cell r="AD1595" t="str">
            <v>WD700-EJ164-00006</v>
          </cell>
          <cell r="AG1595" t="str">
            <v>WD323-EM103-00001</v>
          </cell>
          <cell r="AI1595" t="str">
            <v>1</v>
          </cell>
        </row>
        <row r="1596">
          <cell r="B1596" t="str">
            <v>32PAJ50AP002</v>
          </cell>
          <cell r="C1596" t="str">
            <v>XB80</v>
          </cell>
          <cell r="D1596" t="str">
            <v>WTR BOX PRIMING PP-A FAULT</v>
          </cell>
          <cell r="E1596" t="str">
            <v>LCP</v>
          </cell>
          <cell r="F1596" t="str">
            <v>DI</v>
          </cell>
          <cell r="G1596" t="str">
            <v>CONTACT</v>
          </cell>
          <cell r="H1596" t="str">
            <v>SYSTEM</v>
          </cell>
          <cell r="W1596" t="str">
            <v>I</v>
          </cell>
          <cell r="Y1596" t="str">
            <v>A</v>
          </cell>
          <cell r="AA1596" t="str">
            <v>LCP/DCS</v>
          </cell>
          <cell r="AD1596" t="str">
            <v>WD700-EJ164-00006</v>
          </cell>
          <cell r="AG1596" t="str">
            <v>WD323-EM103-00001</v>
          </cell>
          <cell r="AI1596" t="str">
            <v>1</v>
          </cell>
        </row>
        <row r="1597">
          <cell r="B1597" t="str">
            <v>32PAJ60AP002</v>
          </cell>
          <cell r="C1597" t="str">
            <v>XG45</v>
          </cell>
          <cell r="D1597" t="str">
            <v>WTR BOX PRIMING PP-B SEL</v>
          </cell>
          <cell r="E1597" t="str">
            <v>LCP</v>
          </cell>
          <cell r="F1597" t="str">
            <v>DI</v>
          </cell>
          <cell r="G1597" t="str">
            <v>CONTACT</v>
          </cell>
          <cell r="H1597" t="str">
            <v>SYSTEM</v>
          </cell>
          <cell r="W1597" t="str">
            <v>I</v>
          </cell>
          <cell r="Y1597" t="str">
            <v>A</v>
          </cell>
          <cell r="AA1597" t="str">
            <v>LCP/DCS</v>
          </cell>
          <cell r="AD1597" t="str">
            <v>WD700-EJ164-00006</v>
          </cell>
          <cell r="AG1597" t="str">
            <v>WD323-EM103-00001</v>
          </cell>
          <cell r="AI1597" t="str">
            <v>2</v>
          </cell>
        </row>
        <row r="1598">
          <cell r="B1598" t="str">
            <v>32PAJ60AP002</v>
          </cell>
          <cell r="C1598" t="str">
            <v>XB01</v>
          </cell>
          <cell r="D1598" t="str">
            <v>WTR BOX PRIMING PP-B RUNNING</v>
          </cell>
          <cell r="E1598" t="str">
            <v>LCP</v>
          </cell>
          <cell r="F1598" t="str">
            <v>DI</v>
          </cell>
          <cell r="G1598" t="str">
            <v>CONTACT</v>
          </cell>
          <cell r="H1598" t="str">
            <v>SYSTEM</v>
          </cell>
          <cell r="W1598" t="str">
            <v>I</v>
          </cell>
          <cell r="AA1598" t="str">
            <v>LCP/DCS</v>
          </cell>
          <cell r="AD1598" t="str">
            <v>WD700-EJ164-00006</v>
          </cell>
          <cell r="AG1598" t="str">
            <v>WD323-EM103-00001</v>
          </cell>
          <cell r="AI1598" t="str">
            <v>1</v>
          </cell>
        </row>
        <row r="1599">
          <cell r="B1599" t="str">
            <v>32PAJ60AP002</v>
          </cell>
          <cell r="C1599" t="str">
            <v>XB80</v>
          </cell>
          <cell r="D1599" t="str">
            <v>WTR BOX PRIMING PP-B FAULT</v>
          </cell>
          <cell r="E1599" t="str">
            <v>LCP</v>
          </cell>
          <cell r="F1599" t="str">
            <v>DI</v>
          </cell>
          <cell r="G1599" t="str">
            <v>CONTACT</v>
          </cell>
          <cell r="H1599" t="str">
            <v>SYSTEM</v>
          </cell>
          <cell r="W1599" t="str">
            <v>I</v>
          </cell>
          <cell r="Y1599" t="str">
            <v>A</v>
          </cell>
          <cell r="AA1599" t="str">
            <v>LCP/DCS</v>
          </cell>
          <cell r="AD1599" t="str">
            <v>WD700-EJ164-00006</v>
          </cell>
          <cell r="AG1599" t="str">
            <v>WD323-EM103-00001</v>
          </cell>
          <cell r="AI1599" t="str">
            <v>1</v>
          </cell>
        </row>
        <row r="1600">
          <cell r="B1600" t="str">
            <v>32PAJ50CL202</v>
          </cell>
          <cell r="C1600" t="str">
            <v>XG02</v>
          </cell>
          <cell r="D1600" t="str">
            <v>WTR BOX SEP-A SEAL WTR LVL LOW</v>
          </cell>
          <cell r="E1600" t="str">
            <v>LS</v>
          </cell>
          <cell r="F1600" t="str">
            <v>DI</v>
          </cell>
          <cell r="G1600" t="str">
            <v>CONTACT</v>
          </cell>
          <cell r="H1600" t="str">
            <v>SYSTEM</v>
          </cell>
          <cell r="P1600" t="str">
            <v>0~238</v>
          </cell>
          <cell r="Q1600" t="str">
            <v>mm</v>
          </cell>
          <cell r="S1600">
            <v>183</v>
          </cell>
          <cell r="W1600" t="str">
            <v>I</v>
          </cell>
          <cell r="Y1600" t="str">
            <v>A</v>
          </cell>
          <cell r="AA1600" t="str">
            <v>LCP/DCS</v>
          </cell>
          <cell r="AD1600" t="str">
            <v>WD700-EJ164-00006</v>
          </cell>
          <cell r="AG1600" t="str">
            <v>WD323-EM103-00001</v>
          </cell>
          <cell r="AI1600" t="str">
            <v>1</v>
          </cell>
        </row>
        <row r="1601">
          <cell r="B1601" t="str">
            <v>32PAJ60CL202</v>
          </cell>
          <cell r="C1601" t="str">
            <v>XG02</v>
          </cell>
          <cell r="D1601" t="str">
            <v>WTR BOX SEP-B SEAL WTR LVL LOW</v>
          </cell>
          <cell r="E1601" t="str">
            <v>LS</v>
          </cell>
          <cell r="F1601" t="str">
            <v>DI</v>
          </cell>
          <cell r="G1601" t="str">
            <v>CONTACT</v>
          </cell>
          <cell r="H1601" t="str">
            <v>SYSTEM</v>
          </cell>
          <cell r="P1601" t="str">
            <v>0~238</v>
          </cell>
          <cell r="Q1601" t="str">
            <v>mm</v>
          </cell>
          <cell r="S1601">
            <v>183</v>
          </cell>
          <cell r="W1601" t="str">
            <v>I</v>
          </cell>
          <cell r="AA1601" t="str">
            <v>LCP/DCS</v>
          </cell>
          <cell r="AD1601" t="str">
            <v>WD700-EJ164-00006</v>
          </cell>
          <cell r="AG1601" t="str">
            <v>WD323-EM103-00001</v>
          </cell>
          <cell r="AI1601" t="str">
            <v>2</v>
          </cell>
        </row>
        <row r="1602">
          <cell r="B1602" t="str">
            <v>32PAJ75CF201</v>
          </cell>
          <cell r="C1602" t="str">
            <v>XG02</v>
          </cell>
          <cell r="D1602" t="str">
            <v>WTR BOX SEP-A SEAL WTR FLOW LOW</v>
          </cell>
          <cell r="E1602" t="str">
            <v>FS</v>
          </cell>
          <cell r="F1602" t="str">
            <v>DI</v>
          </cell>
          <cell r="G1602" t="str">
            <v>CONTACT</v>
          </cell>
          <cell r="H1602" t="str">
            <v>SYSTEM</v>
          </cell>
          <cell r="P1602" t="str">
            <v>0~0.5</v>
          </cell>
          <cell r="Q1602" t="str">
            <v>m3/h</v>
          </cell>
          <cell r="W1602" t="str">
            <v>I</v>
          </cell>
          <cell r="AA1602" t="str">
            <v>LCP/DCS</v>
          </cell>
          <cell r="AD1602" t="str">
            <v>WD700-EJ164-00006</v>
          </cell>
          <cell r="AG1602" t="str">
            <v>WD323-EM103-00001</v>
          </cell>
          <cell r="AI1602" t="str">
            <v>1</v>
          </cell>
        </row>
        <row r="1603">
          <cell r="B1603" t="str">
            <v>32PAJ77CF201</v>
          </cell>
          <cell r="C1603" t="str">
            <v>XG02</v>
          </cell>
          <cell r="D1603" t="str">
            <v>WTR BOX SEP-B SEAL WTR FLOW LOW</v>
          </cell>
          <cell r="E1603" t="str">
            <v>FS</v>
          </cell>
          <cell r="F1603" t="str">
            <v>DI</v>
          </cell>
          <cell r="G1603" t="str">
            <v>CONTACT</v>
          </cell>
          <cell r="H1603" t="str">
            <v>SYSTEM</v>
          </cell>
          <cell r="P1603" t="str">
            <v>0~0.5</v>
          </cell>
          <cell r="Q1603" t="str">
            <v>m3/h</v>
          </cell>
          <cell r="W1603" t="str">
            <v>I</v>
          </cell>
          <cell r="AA1603" t="str">
            <v>LCP/DCS</v>
          </cell>
          <cell r="AD1603" t="str">
            <v>WD700-EJ164-00006</v>
          </cell>
          <cell r="AG1603" t="str">
            <v>WD323-EM103-00001</v>
          </cell>
          <cell r="AI1603" t="str">
            <v>2</v>
          </cell>
        </row>
        <row r="1604">
          <cell r="B1604" t="str">
            <v>32PAJ30CL201</v>
          </cell>
          <cell r="C1604" t="str">
            <v>XG01</v>
          </cell>
          <cell r="D1604" t="str">
            <v>VAC CONTROL DRN TK LVL HI</v>
          </cell>
          <cell r="E1604" t="str">
            <v>LS</v>
          </cell>
          <cell r="F1604" t="str">
            <v>DI</v>
          </cell>
          <cell r="G1604" t="str">
            <v>CONTACT</v>
          </cell>
          <cell r="H1604" t="str">
            <v>SYSTEM</v>
          </cell>
          <cell r="Q1604" t="str">
            <v>mm</v>
          </cell>
          <cell r="T1604">
            <v>218</v>
          </cell>
          <cell r="W1604" t="str">
            <v>I</v>
          </cell>
          <cell r="AA1604" t="str">
            <v>LCP/DCS</v>
          </cell>
          <cell r="AD1604" t="str">
            <v>WD700-EJ164-00006</v>
          </cell>
          <cell r="AG1604" t="str">
            <v>WD323-EM103-00001</v>
          </cell>
          <cell r="AI1604" t="str">
            <v>2</v>
          </cell>
        </row>
        <row r="1605">
          <cell r="B1605" t="str">
            <v>32PAJ30CP201</v>
          </cell>
          <cell r="C1605" t="str">
            <v>XG01</v>
          </cell>
          <cell r="D1605" t="str">
            <v>VAC CONTROL TK VAC PRESS HI</v>
          </cell>
          <cell r="E1605" t="str">
            <v>PS</v>
          </cell>
          <cell r="F1605" t="str">
            <v>DI</v>
          </cell>
          <cell r="G1605" t="str">
            <v>CONTACT</v>
          </cell>
          <cell r="H1605" t="str">
            <v>SYSTEM</v>
          </cell>
          <cell r="P1605" t="str">
            <v>0~1.016</v>
          </cell>
          <cell r="Q1605" t="str">
            <v>bar</v>
          </cell>
          <cell r="T1605">
            <v>0.69</v>
          </cell>
          <cell r="V1605" t="str">
            <v>C</v>
          </cell>
          <cell r="W1605" t="str">
            <v>I</v>
          </cell>
          <cell r="AA1605" t="str">
            <v>LCP/DCS</v>
          </cell>
          <cell r="AD1605" t="str">
            <v>WD700-EJ164-00006</v>
          </cell>
          <cell r="AG1605" t="str">
            <v>WD323-EM103-00001</v>
          </cell>
          <cell r="AI1605" t="str">
            <v>2</v>
          </cell>
        </row>
        <row r="1606">
          <cell r="B1606" t="str">
            <v>32PAJ30CP201</v>
          </cell>
          <cell r="C1606" t="str">
            <v>XG02</v>
          </cell>
          <cell r="D1606" t="str">
            <v>VAC CONTROL TK VAC PRESS LOW</v>
          </cell>
          <cell r="E1606" t="str">
            <v>PS</v>
          </cell>
          <cell r="F1606" t="str">
            <v>DI</v>
          </cell>
          <cell r="G1606" t="str">
            <v>CONTACT</v>
          </cell>
          <cell r="H1606" t="str">
            <v>SYSTEM</v>
          </cell>
          <cell r="P1606" t="str">
            <v>0~1.016</v>
          </cell>
          <cell r="Q1606" t="str">
            <v>bar</v>
          </cell>
          <cell r="S1606">
            <v>0.59</v>
          </cell>
          <cell r="W1606" t="str">
            <v>I</v>
          </cell>
          <cell r="AA1606" t="str">
            <v>LCP/DCS</v>
          </cell>
          <cell r="AD1606" t="str">
            <v>WD700-EJ164-00006</v>
          </cell>
          <cell r="AG1606" t="str">
            <v>WD323-EM103-00001</v>
          </cell>
          <cell r="AI1606" t="str">
            <v>2</v>
          </cell>
          <cell r="AJ1606" t="str">
            <v>ADDED</v>
          </cell>
        </row>
        <row r="1607">
          <cell r="B1607" t="str">
            <v>33GHA00AP001</v>
          </cell>
          <cell r="C1607" t="str">
            <v>YB04</v>
          </cell>
          <cell r="D1607" t="str">
            <v>SERV WTR PP RUNNING</v>
          </cell>
          <cell r="F1607" t="str">
            <v>DO</v>
          </cell>
          <cell r="G1607" t="str">
            <v>CONTACT</v>
          </cell>
          <cell r="H1607" t="str">
            <v>FIELD</v>
          </cell>
          <cell r="V1607" t="str">
            <v>C</v>
          </cell>
          <cell r="W1607" t="str">
            <v>I</v>
          </cell>
          <cell r="AA1607" t="str">
            <v>DCS/LCP</v>
          </cell>
          <cell r="AD1607" t="str">
            <v>WD700-EJ164-00006</v>
          </cell>
          <cell r="AG1607" t="str">
            <v>WD323-EM103-00001</v>
          </cell>
          <cell r="AI1607" t="str">
            <v>2</v>
          </cell>
          <cell r="AJ1607" t="str">
            <v>ADDED</v>
          </cell>
        </row>
        <row r="1608">
          <cell r="B1608" t="str">
            <v>30PAJ30AA014</v>
          </cell>
          <cell r="C1608" t="str">
            <v>XG01</v>
          </cell>
          <cell r="D1608" t="str">
            <v>VAC CONTROL TK XV OPENDED</v>
          </cell>
          <cell r="F1608" t="str">
            <v>DI</v>
          </cell>
          <cell r="G1608" t="str">
            <v>CONTACT</v>
          </cell>
          <cell r="H1608" t="str">
            <v>FIELD</v>
          </cell>
          <cell r="V1608" t="str">
            <v>C</v>
          </cell>
          <cell r="W1608" t="str">
            <v>I</v>
          </cell>
          <cell r="AA1608" t="str">
            <v>LCP/DCS</v>
          </cell>
          <cell r="AD1608" t="str">
            <v>WD700-EJ164-00006</v>
          </cell>
          <cell r="AG1608" t="str">
            <v>WD323-EM103-00001</v>
          </cell>
          <cell r="AI1608" t="str">
            <v>2</v>
          </cell>
          <cell r="AJ1608" t="str">
            <v>ADDED</v>
          </cell>
        </row>
        <row r="1609">
          <cell r="B1609" t="str">
            <v>30GHA29AA002A</v>
          </cell>
          <cell r="C1609" t="str">
            <v>XG01</v>
          </cell>
          <cell r="D1609" t="str">
            <v>WTR BOX SEP-A SOV OPENDED</v>
          </cell>
          <cell r="F1609" t="str">
            <v>DI</v>
          </cell>
          <cell r="G1609" t="str">
            <v>CONTACT</v>
          </cell>
          <cell r="H1609" t="str">
            <v>FIELD</v>
          </cell>
          <cell r="W1609" t="str">
            <v>I</v>
          </cell>
          <cell r="Y1609" t="str">
            <v>A</v>
          </cell>
          <cell r="AA1609" t="str">
            <v>LCP/DCS</v>
          </cell>
          <cell r="AD1609" t="str">
            <v>WD700-EJ164-00006</v>
          </cell>
          <cell r="AG1609" t="str">
            <v>WD323-EM103-00001</v>
          </cell>
          <cell r="AI1609" t="str">
            <v>2</v>
          </cell>
          <cell r="AJ1609" t="str">
            <v>ADDED</v>
          </cell>
        </row>
        <row r="1610">
          <cell r="B1610" t="str">
            <v>30GHA29AA002B</v>
          </cell>
          <cell r="C1610" t="str">
            <v>XG01</v>
          </cell>
          <cell r="D1610" t="str">
            <v>WTR BOX SEP-B SOV OPENDED</v>
          </cell>
          <cell r="F1610" t="str">
            <v>DI</v>
          </cell>
          <cell r="G1610" t="str">
            <v>CONTACT</v>
          </cell>
          <cell r="H1610" t="str">
            <v>FIELD</v>
          </cell>
          <cell r="W1610" t="str">
            <v>I</v>
          </cell>
          <cell r="Y1610" t="str">
            <v>A</v>
          </cell>
          <cell r="AA1610" t="str">
            <v>LCP/DCS</v>
          </cell>
          <cell r="AD1610" t="str">
            <v>WD700-EJ164-00006</v>
          </cell>
          <cell r="AG1610" t="str">
            <v>WD323-EM103-00001</v>
          </cell>
          <cell r="AI1610" t="str">
            <v>2</v>
          </cell>
          <cell r="AJ1610" t="str">
            <v>ADDED</v>
          </cell>
        </row>
        <row r="1611">
          <cell r="B1611" t="str">
            <v>32CWV01GH001</v>
          </cell>
          <cell r="C1611" t="str">
            <v>XG33</v>
          </cell>
          <cell r="D1611" t="str">
            <v>VMS RACK-1 ON ALARM</v>
          </cell>
          <cell r="F1611" t="str">
            <v>DI</v>
          </cell>
          <cell r="G1611" t="str">
            <v>CONTACT</v>
          </cell>
          <cell r="H1611" t="str">
            <v>SYSTEM</v>
          </cell>
          <cell r="W1611" t="str">
            <v>I</v>
          </cell>
          <cell r="Y1611" t="str">
            <v>A</v>
          </cell>
          <cell r="AA1611" t="str">
            <v>VMS PANEL/DCS</v>
          </cell>
          <cell r="AD1611" t="str">
            <v>LATER</v>
          </cell>
          <cell r="AG1611" t="str">
            <v>-</v>
          </cell>
          <cell r="AI1611" t="str">
            <v>2</v>
          </cell>
          <cell r="AJ1611" t="str">
            <v>ADDED</v>
          </cell>
        </row>
        <row r="1612">
          <cell r="B1612" t="str">
            <v>32CWV01GH002</v>
          </cell>
          <cell r="C1612" t="str">
            <v>XG33</v>
          </cell>
          <cell r="D1612" t="str">
            <v>VMS RACK-2 ON ALARM</v>
          </cell>
          <cell r="F1612" t="str">
            <v>DI</v>
          </cell>
          <cell r="G1612" t="str">
            <v>CONTACT</v>
          </cell>
          <cell r="H1612" t="str">
            <v>SYSTEM</v>
          </cell>
          <cell r="W1612" t="str">
            <v>I</v>
          </cell>
          <cell r="Y1612" t="str">
            <v>A</v>
          </cell>
          <cell r="AA1612" t="str">
            <v>VMS PANEL/DCS</v>
          </cell>
          <cell r="AD1612" t="str">
            <v>LATER</v>
          </cell>
          <cell r="AG1612" t="str">
            <v>-</v>
          </cell>
          <cell r="AI1612" t="str">
            <v>2</v>
          </cell>
          <cell r="AJ1612" t="str">
            <v>ADDED</v>
          </cell>
        </row>
        <row r="1613">
          <cell r="B1613" t="str">
            <v>32CWV02GH001</v>
          </cell>
          <cell r="C1613" t="str">
            <v>XG33</v>
          </cell>
          <cell r="D1613" t="str">
            <v>VMS RACK-3 ON ALARM</v>
          </cell>
          <cell r="F1613" t="str">
            <v>DI</v>
          </cell>
          <cell r="G1613" t="str">
            <v>CONTACT</v>
          </cell>
          <cell r="H1613" t="str">
            <v>SYSTEM</v>
          </cell>
          <cell r="W1613" t="str">
            <v>I</v>
          </cell>
          <cell r="Y1613" t="str">
            <v>A</v>
          </cell>
          <cell r="AA1613" t="str">
            <v>VMS PANEL/DCS</v>
          </cell>
          <cell r="AD1613" t="str">
            <v>LATER</v>
          </cell>
          <cell r="AG1613" t="str">
            <v>-</v>
          </cell>
          <cell r="AI1613" t="str">
            <v>2</v>
          </cell>
          <cell r="AJ1613" t="str">
            <v>ADDED</v>
          </cell>
        </row>
        <row r="1614">
          <cell r="B1614" t="str">
            <v>32CWV02GH002</v>
          </cell>
          <cell r="C1614" t="str">
            <v>XG33</v>
          </cell>
          <cell r="D1614" t="str">
            <v>VMS RACK-4 ON ALARM</v>
          </cell>
          <cell r="F1614" t="str">
            <v>DI</v>
          </cell>
          <cell r="G1614" t="str">
            <v>CONTACT</v>
          </cell>
          <cell r="H1614" t="str">
            <v>SYSTEM</v>
          </cell>
          <cell r="W1614" t="str">
            <v>I</v>
          </cell>
          <cell r="Y1614" t="str">
            <v>A</v>
          </cell>
          <cell r="AA1614" t="str">
            <v>VMS PANEL/DCS</v>
          </cell>
          <cell r="AD1614" t="str">
            <v>LATER</v>
          </cell>
          <cell r="AG1614" t="str">
            <v>-</v>
          </cell>
          <cell r="AI1614" t="str">
            <v>2</v>
          </cell>
          <cell r="AJ1614" t="str">
            <v>ADDED</v>
          </cell>
        </row>
        <row r="1615">
          <cell r="B1615" t="str">
            <v>32CWV03GH001</v>
          </cell>
          <cell r="C1615" t="str">
            <v>XG33</v>
          </cell>
          <cell r="D1615" t="str">
            <v>VMS RACK-5 ON ALARM</v>
          </cell>
          <cell r="F1615" t="str">
            <v>DI</v>
          </cell>
          <cell r="G1615" t="str">
            <v>CONTACT</v>
          </cell>
          <cell r="H1615" t="str">
            <v>SYSTEM</v>
          </cell>
          <cell r="W1615" t="str">
            <v>I</v>
          </cell>
          <cell r="Y1615" t="str">
            <v>A</v>
          </cell>
          <cell r="AA1615" t="str">
            <v>VMS PANEL/DCS</v>
          </cell>
          <cell r="AD1615" t="str">
            <v>LATER</v>
          </cell>
          <cell r="AG1615" t="str">
            <v>-</v>
          </cell>
          <cell r="AI1615" t="str">
            <v>2</v>
          </cell>
          <cell r="AJ1615" t="str">
            <v>ADDED</v>
          </cell>
        </row>
        <row r="1616">
          <cell r="B1616" t="str">
            <v>32CWV01GH001</v>
          </cell>
          <cell r="C1616" t="str">
            <v>XG85</v>
          </cell>
          <cell r="D1616" t="str">
            <v>UPS-1 PWR SPLY FAILURE ALM</v>
          </cell>
          <cell r="F1616" t="str">
            <v>DI</v>
          </cell>
          <cell r="G1616" t="str">
            <v>CONTACT</v>
          </cell>
          <cell r="H1616" t="str">
            <v>SYSTEM</v>
          </cell>
          <cell r="W1616" t="str">
            <v>I</v>
          </cell>
          <cell r="Y1616" t="str">
            <v>A</v>
          </cell>
          <cell r="AA1616" t="str">
            <v>VMS PANEL/DCS</v>
          </cell>
          <cell r="AD1616" t="str">
            <v>LATER</v>
          </cell>
          <cell r="AG1616" t="str">
            <v>-</v>
          </cell>
          <cell r="AI1616" t="str">
            <v>2</v>
          </cell>
        </row>
        <row r="1617">
          <cell r="B1617" t="str">
            <v>32CWV01GH002</v>
          </cell>
          <cell r="C1617" t="str">
            <v>XG85</v>
          </cell>
          <cell r="D1617" t="str">
            <v>UPS-2 PWR SPLY FAILURE ALM</v>
          </cell>
          <cell r="F1617" t="str">
            <v>DI</v>
          </cell>
          <cell r="G1617" t="str">
            <v>CONTACT</v>
          </cell>
          <cell r="H1617" t="str">
            <v>SYSTEM</v>
          </cell>
          <cell r="W1617" t="str">
            <v>I</v>
          </cell>
          <cell r="Y1617" t="str">
            <v>A</v>
          </cell>
          <cell r="AA1617" t="str">
            <v>VMS PANEL/DCS</v>
          </cell>
          <cell r="AD1617" t="str">
            <v>LATER</v>
          </cell>
          <cell r="AG1617" t="str">
            <v>-</v>
          </cell>
          <cell r="AI1617" t="str">
            <v>2</v>
          </cell>
        </row>
        <row r="1618">
          <cell r="B1618" t="str">
            <v>34CYE01GH001</v>
          </cell>
          <cell r="C1618" t="str">
            <v>XB80</v>
          </cell>
          <cell r="D1618" t="str">
            <v>FIRE ALM SYS COM FAULT</v>
          </cell>
          <cell r="F1618" t="str">
            <v>DI</v>
          </cell>
          <cell r="G1618" t="str">
            <v>CONTACT</v>
          </cell>
          <cell r="H1618" t="str">
            <v>SYSTEM</v>
          </cell>
          <cell r="W1618" t="str">
            <v>I</v>
          </cell>
          <cell r="Y1618" t="str">
            <v>A</v>
          </cell>
          <cell r="AA1618" t="str">
            <v>FIRE ALARM PANEL/DCS</v>
          </cell>
          <cell r="AD1618" t="str">
            <v>LATER</v>
          </cell>
          <cell r="AG1618" t="str">
            <v>-</v>
          </cell>
          <cell r="AI1618" t="str">
            <v>3</v>
          </cell>
          <cell r="AJ1618" t="str">
            <v>ADDED</v>
          </cell>
        </row>
        <row r="1620">
          <cell r="E1620" t="str">
            <v>RTD</v>
          </cell>
          <cell r="F1620">
            <v>125</v>
          </cell>
        </row>
        <row r="1621">
          <cell r="E1621" t="str">
            <v>AI</v>
          </cell>
          <cell r="F1621">
            <v>242</v>
          </cell>
          <cell r="G1621">
            <v>367</v>
          </cell>
        </row>
        <row r="1622">
          <cell r="E1622" t="str">
            <v>RTD</v>
          </cell>
          <cell r="F1622">
            <v>125</v>
          </cell>
        </row>
        <row r="1623">
          <cell r="E1623" t="str">
            <v>AI</v>
          </cell>
          <cell r="F1623">
            <v>245</v>
          </cell>
          <cell r="G1623">
            <v>370</v>
          </cell>
        </row>
        <row r="1624">
          <cell r="E1624" t="str">
            <v>AO</v>
          </cell>
          <cell r="F1624">
            <v>28</v>
          </cell>
        </row>
        <row r="1625">
          <cell r="E1625" t="str">
            <v>DI</v>
          </cell>
          <cell r="F1625">
            <v>663</v>
          </cell>
        </row>
        <row r="1626">
          <cell r="E1626" t="str">
            <v>DO</v>
          </cell>
          <cell r="F1626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"/>
      <sheetName val="MEASURE LIST"/>
      <sheetName val="Count"/>
      <sheetName val="추가 삭제된 계기"/>
      <sheetName val="INSTRUMENT LIST"/>
      <sheetName val="FLOW-GAUGE"/>
      <sheetName val="FE"/>
      <sheetName val="PDM(DO)"/>
      <sheetName val="LT_Displacement"/>
      <sheetName val="LT_Displacement_added"/>
      <sheetName val="LT_Displacement_added(1)"/>
      <sheetName val="LIT_Ultrasonic"/>
      <sheetName val="Level switch"/>
      <sheetName val="PG"/>
      <sheetName val="PG added(1)"/>
      <sheetName val="PDI"/>
      <sheetName val="PDI (1)"/>
      <sheetName val="PDS"/>
      <sheetName val="FIT_DP"/>
      <sheetName val="LIT_DP"/>
      <sheetName val="LIT_DP_added"/>
      <sheetName val="LIT_DP_added (1)"/>
      <sheetName val="PIT"/>
      <sheetName val="PIT_added"/>
      <sheetName val="PIT_added(1)"/>
      <sheetName val="TEMP-GAUGE"/>
      <sheetName val="RTD"/>
      <sheetName val="RTD_added"/>
      <sheetName val="RTD_added (1)"/>
      <sheetName val="TC"/>
      <sheetName val="TW"/>
      <sheetName val="TW_added"/>
      <sheetName val="TW_added (1)"/>
      <sheetName val="FLOW-GAUGE (s)"/>
      <sheetName val="PG (s)"/>
      <sheetName val="PDI_S"/>
      <sheetName val="PDS_S"/>
      <sheetName val="FIT_DP (S)"/>
      <sheetName val="LIT_DP (S)"/>
      <sheetName val="PIT (S)"/>
      <sheetName val="PIT_HP (S)"/>
      <sheetName val="TEMP-GAUGE (S)"/>
      <sheetName val="RTD (S)"/>
      <sheetName val="TC (S)"/>
    </sheetNames>
    <sheetDataSet>
      <sheetData sheetId="0"/>
      <sheetData sheetId="1">
        <row r="1">
          <cell r="A1" t="str">
            <v>NO</v>
          </cell>
          <cell r="B1" t="str">
            <v>TAG NUMBER</v>
          </cell>
        </row>
        <row r="3">
          <cell r="A3" t="str">
            <v>WD1</v>
          </cell>
          <cell r="B3" t="str">
            <v>WD2</v>
          </cell>
          <cell r="C3" t="str">
            <v>WD3</v>
          </cell>
          <cell r="D3" t="str">
            <v>WD4</v>
          </cell>
          <cell r="E3" t="str">
            <v>WD5</v>
          </cell>
          <cell r="F3" t="str">
            <v>WD6</v>
          </cell>
          <cell r="G3" t="str">
            <v>WD7</v>
          </cell>
          <cell r="H3" t="str">
            <v>WD8</v>
          </cell>
          <cell r="I3" t="str">
            <v>WD9</v>
          </cell>
          <cell r="J3" t="str">
            <v>WD10</v>
          </cell>
          <cell r="K3" t="str">
            <v>WD11</v>
          </cell>
          <cell r="L3" t="str">
            <v>WD12</v>
          </cell>
          <cell r="M3" t="str">
            <v>WD13</v>
          </cell>
          <cell r="N3" t="str">
            <v>WD14</v>
          </cell>
          <cell r="O3" t="str">
            <v>WD15</v>
          </cell>
          <cell r="P3" t="str">
            <v>WD16</v>
          </cell>
          <cell r="Q3" t="str">
            <v>WD17</v>
          </cell>
          <cell r="R3" t="str">
            <v>WD18</v>
          </cell>
          <cell r="S3" t="str">
            <v>WD19</v>
          </cell>
          <cell r="T3" t="str">
            <v>WD20</v>
          </cell>
          <cell r="U3" t="str">
            <v>WD21</v>
          </cell>
          <cell r="V3" t="str">
            <v>WD22</v>
          </cell>
          <cell r="W3" t="str">
            <v>WD23</v>
          </cell>
          <cell r="X3" t="str">
            <v>WD24</v>
          </cell>
          <cell r="Y3" t="str">
            <v>WD25</v>
          </cell>
          <cell r="Z3" t="str">
            <v>WD26</v>
          </cell>
          <cell r="AA3" t="str">
            <v>WD27</v>
          </cell>
          <cell r="AB3" t="str">
            <v>WD28</v>
          </cell>
          <cell r="AC3" t="str">
            <v>WD29</v>
          </cell>
          <cell r="AD3" t="str">
            <v>WD30</v>
          </cell>
          <cell r="AE3" t="str">
            <v>WD31</v>
          </cell>
          <cell r="AF3" t="str">
            <v>WD32</v>
          </cell>
          <cell r="AG3" t="str">
            <v>WD33</v>
          </cell>
          <cell r="AH3" t="str">
            <v>WD34</v>
          </cell>
          <cell r="AI3" t="str">
            <v>WD35</v>
          </cell>
          <cell r="AJ3" t="str">
            <v>WD36</v>
          </cell>
        </row>
        <row r="4">
          <cell r="A4">
            <v>1</v>
          </cell>
          <cell r="B4" t="str">
            <v>32LBA10CP101A</v>
          </cell>
          <cell r="C4" t="str">
            <v>XQ01</v>
          </cell>
          <cell r="D4" t="str">
            <v>MAIN STM HDR PRESS-A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SYSTEM</v>
          </cell>
          <cell r="I4" t="str">
            <v>STEAM</v>
          </cell>
          <cell r="J4">
            <v>161.78</v>
          </cell>
          <cell r="K4">
            <v>566.6</v>
          </cell>
          <cell r="L4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T4" t="str">
            <v>170</v>
          </cell>
          <cell r="W4" t="str">
            <v>I</v>
          </cell>
          <cell r="X4" t="str">
            <v>R</v>
          </cell>
          <cell r="Y4" t="str">
            <v>A</v>
          </cell>
          <cell r="Z4" t="str">
            <v>ER</v>
          </cell>
          <cell r="AA4" t="str">
            <v>FIELD/DCS</v>
          </cell>
          <cell r="AB4" t="str">
            <v>DIAPHRAGM</v>
          </cell>
          <cell r="AC4" t="str">
            <v>316SS</v>
          </cell>
          <cell r="AD4" t="str">
            <v>WD700-EJ163-00001</v>
          </cell>
          <cell r="AE4" t="str">
            <v>HONEYWELL</v>
          </cell>
          <cell r="AF4" t="str">
            <v>ST3000</v>
          </cell>
          <cell r="AG4" t="str">
            <v>WD310-EM103-00001</v>
          </cell>
          <cell r="AI4" t="str">
            <v>0</v>
          </cell>
        </row>
        <row r="5">
          <cell r="A5">
            <v>2</v>
          </cell>
          <cell r="B5" t="str">
            <v>32LBA10CP101B</v>
          </cell>
          <cell r="C5" t="str">
            <v>XQ01</v>
          </cell>
          <cell r="D5" t="str">
            <v>MAIN STM HDR PRESS-B</v>
          </cell>
          <cell r="E5" t="str">
            <v>PIT</v>
          </cell>
          <cell r="F5" t="str">
            <v>AI</v>
          </cell>
          <cell r="G5" t="str">
            <v>4~20mA</v>
          </cell>
          <cell r="H5" t="str">
            <v>SYSTEM</v>
          </cell>
          <cell r="I5" t="str">
            <v>STEAM</v>
          </cell>
          <cell r="J5">
            <v>161.78</v>
          </cell>
          <cell r="K5">
            <v>566.6</v>
          </cell>
          <cell r="L5">
            <v>763.6</v>
          </cell>
          <cell r="M5" t="str">
            <v>T/H</v>
          </cell>
          <cell r="N5" t="str">
            <v>DN450</v>
          </cell>
          <cell r="O5" t="str">
            <v>DN15 NPT</v>
          </cell>
          <cell r="P5" t="str">
            <v>0~200</v>
          </cell>
          <cell r="Q5" t="str">
            <v>BARG</v>
          </cell>
          <cell r="T5" t="str">
            <v>170</v>
          </cell>
          <cell r="W5" t="str">
            <v>I</v>
          </cell>
          <cell r="X5" t="str">
            <v>R</v>
          </cell>
          <cell r="Y5" t="str">
            <v>A</v>
          </cell>
          <cell r="Z5" t="str">
            <v>ER</v>
          </cell>
          <cell r="AA5" t="str">
            <v>FIELD/DCS</v>
          </cell>
          <cell r="AB5" t="str">
            <v>DIAPHRAGM</v>
          </cell>
          <cell r="AC5" t="str">
            <v>316SS</v>
          </cell>
          <cell r="AD5" t="str">
            <v>WD700-EJ163-00001</v>
          </cell>
          <cell r="AE5" t="str">
            <v>HONEYWELL</v>
          </cell>
          <cell r="AF5" t="str">
            <v>ST3000</v>
          </cell>
          <cell r="AG5" t="str">
            <v>WD310-EM103-00001</v>
          </cell>
          <cell r="AI5" t="str">
            <v>0</v>
          </cell>
        </row>
        <row r="6">
          <cell r="A6">
            <v>3</v>
          </cell>
          <cell r="B6" t="str">
            <v>32LBA10CT101A</v>
          </cell>
          <cell r="C6" t="str">
            <v>XQ01</v>
          </cell>
          <cell r="D6" t="str">
            <v>MAIN STM HDR TEMP-A</v>
          </cell>
          <cell r="E6" t="str">
            <v>TT</v>
          </cell>
          <cell r="F6" t="str">
            <v>AI</v>
          </cell>
          <cell r="G6" t="str">
            <v>4~20mA</v>
          </cell>
          <cell r="H6" t="str">
            <v>SYSTEM</v>
          </cell>
          <cell r="I6" t="str">
            <v>STEAM</v>
          </cell>
          <cell r="J6">
            <v>161.78</v>
          </cell>
          <cell r="K6">
            <v>566.6</v>
          </cell>
          <cell r="L6">
            <v>763.6</v>
          </cell>
          <cell r="M6" t="str">
            <v>T/H</v>
          </cell>
          <cell r="N6" t="str">
            <v>DN450</v>
          </cell>
          <cell r="O6" t="str">
            <v>38.1mm NOM WI</v>
          </cell>
          <cell r="P6" t="str">
            <v>0~700</v>
          </cell>
          <cell r="Q6" t="str">
            <v>OC</v>
          </cell>
          <cell r="T6" t="str">
            <v>570</v>
          </cell>
          <cell r="W6" t="str">
            <v>I</v>
          </cell>
          <cell r="X6" t="str">
            <v>R</v>
          </cell>
          <cell r="Y6" t="str">
            <v>A</v>
          </cell>
          <cell r="Z6" t="str">
            <v>ER</v>
          </cell>
          <cell r="AA6" t="str">
            <v>FIELD/DCS</v>
          </cell>
          <cell r="AB6" t="str">
            <v>T/C(K-TYPE)</v>
          </cell>
          <cell r="AC6" t="str">
            <v>316SS</v>
          </cell>
          <cell r="AD6" t="str">
            <v>WD700-EJ163-00001</v>
          </cell>
          <cell r="AE6" t="str">
            <v>KONICS /SIEMENS</v>
          </cell>
          <cell r="AF6" t="str">
            <v>SS-5024W-2 /7NG3120</v>
          </cell>
          <cell r="AG6" t="str">
            <v>WD310-EM103-00001</v>
          </cell>
          <cell r="AI6" t="str">
            <v>0</v>
          </cell>
        </row>
        <row r="7">
          <cell r="A7">
            <v>4</v>
          </cell>
          <cell r="B7" t="str">
            <v>32LBA10CT101B</v>
          </cell>
          <cell r="C7" t="str">
            <v>XQ01</v>
          </cell>
          <cell r="D7" t="str">
            <v>MAIN STM HDR TEMP-B</v>
          </cell>
          <cell r="E7" t="str">
            <v>TT</v>
          </cell>
          <cell r="F7" t="str">
            <v>AI</v>
          </cell>
          <cell r="G7" t="str">
            <v>4~20mA</v>
          </cell>
          <cell r="H7" t="str">
            <v>SYSTEM</v>
          </cell>
          <cell r="I7" t="str">
            <v>STEAM</v>
          </cell>
          <cell r="J7">
            <v>161.78</v>
          </cell>
          <cell r="K7">
            <v>566.6</v>
          </cell>
          <cell r="L7">
            <v>763.6</v>
          </cell>
          <cell r="M7" t="str">
            <v>T/H</v>
          </cell>
          <cell r="N7" t="str">
            <v>DN450</v>
          </cell>
          <cell r="O7" t="str">
            <v>38.1mm NOM WI</v>
          </cell>
          <cell r="P7" t="str">
            <v>0~700</v>
          </cell>
          <cell r="Q7" t="str">
            <v>OC</v>
          </cell>
          <cell r="T7" t="str">
            <v>570</v>
          </cell>
          <cell r="W7" t="str">
            <v>I</v>
          </cell>
          <cell r="X7" t="str">
            <v>R</v>
          </cell>
          <cell r="Y7" t="str">
            <v>A</v>
          </cell>
          <cell r="AA7" t="str">
            <v>FIELD/DCS</v>
          </cell>
          <cell r="AB7" t="str">
            <v>T/C(K-TYPE)</v>
          </cell>
          <cell r="AC7" t="str">
            <v>316SS</v>
          </cell>
          <cell r="AD7" t="str">
            <v>WD700-EJ163-00001</v>
          </cell>
          <cell r="AE7" t="str">
            <v>KONICS /SIEMENS</v>
          </cell>
          <cell r="AF7" t="str">
            <v>SS-5024W-2 /7NG3120</v>
          </cell>
          <cell r="AG7" t="str">
            <v>WD310-EM103-00001</v>
          </cell>
          <cell r="AI7" t="str">
            <v>0</v>
          </cell>
        </row>
        <row r="8">
          <cell r="A8">
            <v>7</v>
          </cell>
          <cell r="B8" t="str">
            <v>32LBA10CT501</v>
          </cell>
          <cell r="D8" t="str">
            <v>SH OUT MAIN STM LINE TEMP</v>
          </cell>
          <cell r="E8" t="str">
            <v>TI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>
            <v>161.78</v>
          </cell>
          <cell r="K8">
            <v>566.6</v>
          </cell>
          <cell r="L8">
            <v>763.6</v>
          </cell>
          <cell r="M8" t="str">
            <v>T/H</v>
          </cell>
          <cell r="N8" t="str">
            <v>DN450</v>
          </cell>
          <cell r="O8" t="str">
            <v>38.1mm NOM WI</v>
          </cell>
          <cell r="P8" t="str">
            <v>0~700</v>
          </cell>
          <cell r="Q8" t="str">
            <v>OC</v>
          </cell>
          <cell r="AA8" t="str">
            <v>N/A</v>
          </cell>
          <cell r="AB8" t="str">
            <v>BIMETAL</v>
          </cell>
          <cell r="AC8" t="str">
            <v>316SS</v>
          </cell>
          <cell r="AE8" t="str">
            <v>WIKA</v>
          </cell>
          <cell r="AF8" t="str">
            <v>S73.100</v>
          </cell>
          <cell r="AG8" t="str">
            <v>WD310-EM103-00001</v>
          </cell>
          <cell r="AI8" t="str">
            <v>0</v>
          </cell>
        </row>
        <row r="9">
          <cell r="A9">
            <v>5</v>
          </cell>
          <cell r="B9" t="str">
            <v>32LBA21CT401</v>
          </cell>
          <cell r="D9" t="str">
            <v>HP TBN STOP VALVE 1 INL MAIN STM LINE TEMP</v>
          </cell>
          <cell r="E9" t="str">
            <v>TW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>
            <v>160</v>
          </cell>
          <cell r="K9">
            <v>565</v>
          </cell>
          <cell r="L9">
            <v>381.8</v>
          </cell>
          <cell r="M9" t="str">
            <v>T/H</v>
          </cell>
          <cell r="N9" t="str">
            <v>DN350</v>
          </cell>
          <cell r="O9" t="str">
            <v>38.1mm NOM WI</v>
          </cell>
          <cell r="P9" t="str">
            <v>N/A</v>
          </cell>
          <cell r="Q9" t="str">
            <v>N/A</v>
          </cell>
          <cell r="AA9" t="str">
            <v>N/A</v>
          </cell>
          <cell r="AB9" t="str">
            <v>THERMOWELL</v>
          </cell>
          <cell r="AC9" t="str">
            <v>316SS</v>
          </cell>
          <cell r="AE9" t="str">
            <v>KONICS</v>
          </cell>
          <cell r="AF9" t="str">
            <v>SS-5091</v>
          </cell>
          <cell r="AG9" t="str">
            <v>WD310-EM103-00001</v>
          </cell>
          <cell r="AI9" t="str">
            <v>0</v>
          </cell>
        </row>
        <row r="10">
          <cell r="A10">
            <v>6</v>
          </cell>
          <cell r="B10" t="str">
            <v>32LBA21CT402</v>
          </cell>
          <cell r="D10" t="str">
            <v>HP TBN STOP VALVE 1 INL MAIN STM LINE TEMP</v>
          </cell>
          <cell r="E10" t="str">
            <v>TW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STEAM</v>
          </cell>
          <cell r="J10">
            <v>160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DN350</v>
          </cell>
          <cell r="O10" t="str">
            <v>38.1mm NOM WI</v>
          </cell>
          <cell r="P10" t="str">
            <v>N/A</v>
          </cell>
          <cell r="Q10" t="str">
            <v>N/A</v>
          </cell>
          <cell r="AA10" t="str">
            <v>N/A</v>
          </cell>
          <cell r="AB10" t="str">
            <v>THERMOWELL</v>
          </cell>
          <cell r="AC10" t="str">
            <v>316SS</v>
          </cell>
          <cell r="AE10" t="str">
            <v>KONICS</v>
          </cell>
          <cell r="AF10" t="str">
            <v>SS-5091</v>
          </cell>
          <cell r="AG10" t="str">
            <v>WD310-EM103-00001</v>
          </cell>
          <cell r="AI10" t="str">
            <v>0</v>
          </cell>
        </row>
        <row r="11">
          <cell r="A11">
            <v>8</v>
          </cell>
          <cell r="B11" t="str">
            <v>32LBA21CT102</v>
          </cell>
          <cell r="C11" t="str">
            <v>XQ01</v>
          </cell>
          <cell r="D11" t="str">
            <v>HP TBN STOP VLV1 DRN TEMP</v>
          </cell>
          <cell r="E11" t="str">
            <v>TT</v>
          </cell>
          <cell r="F11" t="str">
            <v>AI</v>
          </cell>
          <cell r="G11" t="str">
            <v>4~20mA</v>
          </cell>
          <cell r="H11" t="str">
            <v>SYSTEM</v>
          </cell>
          <cell r="I11" t="str">
            <v>STEAM</v>
          </cell>
          <cell r="J11">
            <v>160</v>
          </cell>
          <cell r="K11">
            <v>565</v>
          </cell>
          <cell r="L11">
            <v>381.8</v>
          </cell>
          <cell r="M11" t="str">
            <v>T/H</v>
          </cell>
          <cell r="N11" t="str">
            <v>DN200</v>
          </cell>
          <cell r="O11" t="str">
            <v>38.1mm NOM WI</v>
          </cell>
          <cell r="P11" t="str">
            <v>0~700</v>
          </cell>
          <cell r="Q11" t="str">
            <v>OC</v>
          </cell>
          <cell r="R11">
            <v>350</v>
          </cell>
          <cell r="V11" t="str">
            <v>C</v>
          </cell>
          <cell r="W11" t="str">
            <v>I</v>
          </cell>
          <cell r="X11" t="str">
            <v>R</v>
          </cell>
          <cell r="Y11" t="str">
            <v>A</v>
          </cell>
          <cell r="AA11" t="str">
            <v>FIELD/DCS</v>
          </cell>
          <cell r="AB11" t="str">
            <v>T/C(K-TYPE)</v>
          </cell>
          <cell r="AC11" t="str">
            <v>316SS</v>
          </cell>
          <cell r="AD11" t="str">
            <v>WD700-EJ163-00001</v>
          </cell>
          <cell r="AE11" t="str">
            <v>KONICS /SIEMENS</v>
          </cell>
          <cell r="AF11" t="str">
            <v>SS-5024W-2 /7NG3120</v>
          </cell>
          <cell r="AG11" t="str">
            <v>WD310-EM103-00001</v>
          </cell>
          <cell r="AI11" t="str">
            <v>1</v>
          </cell>
        </row>
        <row r="12">
          <cell r="B12" t="str">
            <v>32LBA41AA441</v>
          </cell>
          <cell r="C12" t="str">
            <v>YB01</v>
          </cell>
          <cell r="D12" t="str">
            <v>HP TBN STOP VLV1 DRN  MOV OPEN CMD</v>
          </cell>
          <cell r="E12" t="str">
            <v>MOV</v>
          </cell>
          <cell r="F12" t="str">
            <v>DO</v>
          </cell>
          <cell r="G12" t="str">
            <v>CONTACT</v>
          </cell>
          <cell r="H12" t="str">
            <v>FIELD</v>
          </cell>
          <cell r="I12" t="str">
            <v>STEAM</v>
          </cell>
          <cell r="V12" t="str">
            <v>C</v>
          </cell>
          <cell r="AA12" t="str">
            <v>DCS/MOV</v>
          </cell>
          <cell r="AD12" t="str">
            <v>LATER</v>
          </cell>
          <cell r="AG12" t="str">
            <v>WD310-EM103-00001</v>
          </cell>
          <cell r="AI12" t="str">
            <v>3</v>
          </cell>
          <cell r="AJ12" t="str">
            <v>ADDED</v>
          </cell>
        </row>
        <row r="13">
          <cell r="B13" t="str">
            <v>32LBA41AA441</v>
          </cell>
          <cell r="C13" t="str">
            <v>YB02</v>
          </cell>
          <cell r="D13" t="str">
            <v>HP TBN STOP VLV1 DRN MOV CLOSE  CMD</v>
          </cell>
          <cell r="E13" t="str">
            <v>MOV</v>
          </cell>
          <cell r="F13" t="str">
            <v>DO</v>
          </cell>
          <cell r="G13" t="str">
            <v>CONTACT</v>
          </cell>
          <cell r="H13" t="str">
            <v>FIELD</v>
          </cell>
          <cell r="I13" t="str">
            <v>STEAM</v>
          </cell>
          <cell r="V13" t="str">
            <v>C</v>
          </cell>
          <cell r="AA13" t="str">
            <v>DCS/MOV</v>
          </cell>
          <cell r="AD13" t="str">
            <v>LATER</v>
          </cell>
          <cell r="AG13" t="str">
            <v>WD310-EM103-00001</v>
          </cell>
          <cell r="AI13" t="str">
            <v>3</v>
          </cell>
          <cell r="AJ13" t="str">
            <v>ADDED</v>
          </cell>
        </row>
        <row r="14">
          <cell r="B14" t="str">
            <v>32LBA41AA441</v>
          </cell>
          <cell r="C14" t="str">
            <v>XQ12</v>
          </cell>
          <cell r="D14" t="str">
            <v>HP TBN STOP VLV1 DRN MOV POSN</v>
          </cell>
          <cell r="E14" t="str">
            <v>MOV</v>
          </cell>
          <cell r="F14" t="str">
            <v>AI</v>
          </cell>
          <cell r="G14" t="str">
            <v>4~20mA</v>
          </cell>
          <cell r="H14" t="str">
            <v>FIELD</v>
          </cell>
          <cell r="I14" t="str">
            <v>STEAM</v>
          </cell>
          <cell r="P14" t="str">
            <v>0~100</v>
          </cell>
          <cell r="Q14" t="str">
            <v>%</v>
          </cell>
          <cell r="W14" t="str">
            <v>I</v>
          </cell>
          <cell r="X14" t="str">
            <v>R</v>
          </cell>
          <cell r="AA14" t="str">
            <v>MOV/DCS</v>
          </cell>
          <cell r="AD14" t="str">
            <v>LATER</v>
          </cell>
          <cell r="AG14" t="str">
            <v>WD310-EM103-00001</v>
          </cell>
          <cell r="AI14" t="str">
            <v>3</v>
          </cell>
          <cell r="AJ14" t="str">
            <v>ADDED</v>
          </cell>
        </row>
        <row r="15">
          <cell r="B15" t="str">
            <v>32LBA41AA441</v>
          </cell>
          <cell r="C15" t="str">
            <v>XB04</v>
          </cell>
          <cell r="D15" t="str">
            <v>HP TBN STOP VLV1 DRN MOV OPENED</v>
          </cell>
          <cell r="E15" t="str">
            <v>MOV</v>
          </cell>
          <cell r="F15" t="str">
            <v>DI</v>
          </cell>
          <cell r="G15" t="str">
            <v>CONTACT</v>
          </cell>
          <cell r="H15" t="str">
            <v>SYSTEM</v>
          </cell>
          <cell r="I15" t="str">
            <v>STEAM</v>
          </cell>
          <cell r="V15" t="str">
            <v>C</v>
          </cell>
          <cell r="W15" t="str">
            <v>I</v>
          </cell>
          <cell r="AA15" t="str">
            <v>MOV/DCS</v>
          </cell>
          <cell r="AD15" t="str">
            <v>LATER</v>
          </cell>
          <cell r="AG15" t="str">
            <v>WD310-EM103-00001</v>
          </cell>
          <cell r="AI15" t="str">
            <v>3</v>
          </cell>
          <cell r="AJ15" t="str">
            <v>ADDED</v>
          </cell>
        </row>
        <row r="16">
          <cell r="B16" t="str">
            <v>32LBA41AA441</v>
          </cell>
          <cell r="C16" t="str">
            <v>XB05</v>
          </cell>
          <cell r="D16" t="str">
            <v>HP TBN STOP VLV1 DRN MOV CLOSED</v>
          </cell>
          <cell r="E16" t="str">
            <v>MOV</v>
          </cell>
          <cell r="F16" t="str">
            <v>DI</v>
          </cell>
          <cell r="G16" t="str">
            <v>CONTACT</v>
          </cell>
          <cell r="H16" t="str">
            <v>SYSTEM</v>
          </cell>
          <cell r="I16" t="str">
            <v>STEAM</v>
          </cell>
          <cell r="V16" t="str">
            <v>C</v>
          </cell>
          <cell r="W16" t="str">
            <v>I</v>
          </cell>
          <cell r="AA16" t="str">
            <v>MOV/DCS</v>
          </cell>
          <cell r="AD16" t="str">
            <v>LATER</v>
          </cell>
          <cell r="AG16" t="str">
            <v>WD310-EM103-00001</v>
          </cell>
          <cell r="AI16" t="str">
            <v>3</v>
          </cell>
          <cell r="AJ16" t="str">
            <v>ADDED</v>
          </cell>
        </row>
        <row r="17">
          <cell r="B17" t="str">
            <v>32LBA41AA441</v>
          </cell>
          <cell r="C17" t="str">
            <v>XB02</v>
          </cell>
          <cell r="D17" t="str">
            <v xml:space="preserve">HP TBN STOP VLV1 DRN MOV REM  SEL </v>
          </cell>
          <cell r="E17" t="str">
            <v>MOV</v>
          </cell>
          <cell r="F17" t="str">
            <v>DI</v>
          </cell>
          <cell r="G17" t="str">
            <v>CONTACT</v>
          </cell>
          <cell r="H17" t="str">
            <v>SYSTEM</v>
          </cell>
          <cell r="I17" t="str">
            <v>STEAM</v>
          </cell>
          <cell r="V17" t="str">
            <v>C</v>
          </cell>
          <cell r="W17" t="str">
            <v>I</v>
          </cell>
          <cell r="AA17" t="str">
            <v>MOV/DCS</v>
          </cell>
          <cell r="AD17" t="str">
            <v>LATER</v>
          </cell>
          <cell r="AG17" t="str">
            <v>WD310-EM103-00001</v>
          </cell>
          <cell r="AI17" t="str">
            <v>3</v>
          </cell>
          <cell r="AJ17" t="str">
            <v>ADDED</v>
          </cell>
        </row>
        <row r="18">
          <cell r="B18" t="str">
            <v>32LBA41AA441</v>
          </cell>
          <cell r="C18" t="str">
            <v>XB80</v>
          </cell>
          <cell r="D18" t="str">
            <v xml:space="preserve">HP TBN STOP VLV1 DRN MOV FAULT </v>
          </cell>
          <cell r="E18" t="str">
            <v>MOV</v>
          </cell>
          <cell r="F18" t="str">
            <v>DI</v>
          </cell>
          <cell r="G18" t="str">
            <v>CONTACT</v>
          </cell>
          <cell r="H18" t="str">
            <v>SYSTEM</v>
          </cell>
          <cell r="I18" t="str">
            <v>STEAM</v>
          </cell>
          <cell r="V18" t="str">
            <v>C</v>
          </cell>
          <cell r="W18" t="str">
            <v>I</v>
          </cell>
          <cell r="Y18" t="str">
            <v>A</v>
          </cell>
          <cell r="AA18" t="str">
            <v>MOV/DCS</v>
          </cell>
          <cell r="AD18" t="str">
            <v>LATER</v>
          </cell>
          <cell r="AG18" t="str">
            <v>WD310-EM103-00001</v>
          </cell>
          <cell r="AI18" t="str">
            <v>3</v>
          </cell>
          <cell r="AJ18" t="str">
            <v>ADDED</v>
          </cell>
        </row>
        <row r="19">
          <cell r="B19" t="str">
            <v>32LBA31AA461</v>
          </cell>
          <cell r="C19" t="str">
            <v>YB01</v>
          </cell>
          <cell r="D19" t="str">
            <v>HP TBN STOP VLV1 DRN XV OPEN CMD</v>
          </cell>
          <cell r="E19" t="str">
            <v xml:space="preserve">XV PNEU  </v>
          </cell>
          <cell r="F19" t="str">
            <v>DO</v>
          </cell>
          <cell r="G19" t="str">
            <v>CONTACT</v>
          </cell>
          <cell r="H19" t="str">
            <v>SYSTEM</v>
          </cell>
          <cell r="V19" t="str">
            <v>C</v>
          </cell>
          <cell r="AA19" t="str">
            <v>DCS/XV</v>
          </cell>
          <cell r="AD19" t="str">
            <v>WD700-EJ164-00002</v>
          </cell>
          <cell r="AG19" t="str">
            <v>WD310-EM103-00001</v>
          </cell>
          <cell r="AI19" t="str">
            <v>3</v>
          </cell>
        </row>
        <row r="20">
          <cell r="B20" t="str">
            <v>32LBA31AA461</v>
          </cell>
          <cell r="C20" t="str">
            <v>XG01</v>
          </cell>
          <cell r="D20" t="str">
            <v>HP TBN STOP VLV1 DRN XV OPENED</v>
          </cell>
          <cell r="E20" t="str">
            <v xml:space="preserve">XV PNEU  </v>
          </cell>
          <cell r="F20" t="str">
            <v>DI</v>
          </cell>
          <cell r="G20" t="str">
            <v>CONTACT</v>
          </cell>
          <cell r="H20" t="str">
            <v>SYSTEM</v>
          </cell>
          <cell r="V20" t="str">
            <v>C</v>
          </cell>
          <cell r="W20" t="str">
            <v>I</v>
          </cell>
          <cell r="AA20" t="str">
            <v>XV/DCS</v>
          </cell>
          <cell r="AD20" t="str">
            <v>WD700-EJ164-00002</v>
          </cell>
          <cell r="AG20" t="str">
            <v>WD310-EM103-00001</v>
          </cell>
          <cell r="AI20" t="str">
            <v>3</v>
          </cell>
        </row>
        <row r="21">
          <cell r="B21" t="str">
            <v>32LBA31AA461</v>
          </cell>
          <cell r="C21" t="str">
            <v>XG02</v>
          </cell>
          <cell r="D21" t="str">
            <v>HP TBN STOP VLV1 DRN XV CLOSED</v>
          </cell>
          <cell r="E21" t="str">
            <v xml:space="preserve">XV PNEU  </v>
          </cell>
          <cell r="F21" t="str">
            <v>DI</v>
          </cell>
          <cell r="G21" t="str">
            <v>CONTACT</v>
          </cell>
          <cell r="H21" t="str">
            <v>SYSTEM</v>
          </cell>
          <cell r="V21" t="str">
            <v>C</v>
          </cell>
          <cell r="W21" t="str">
            <v>I</v>
          </cell>
          <cell r="AA21" t="str">
            <v>XV/DCS</v>
          </cell>
          <cell r="AD21" t="str">
            <v>WD700-EJ164-00002</v>
          </cell>
          <cell r="AG21" t="str">
            <v>WD310-EM103-00001</v>
          </cell>
          <cell r="AI21" t="str">
            <v>3</v>
          </cell>
        </row>
        <row r="22">
          <cell r="A22" t="str">
            <v>455-1</v>
          </cell>
          <cell r="B22" t="str">
            <v>32LBA31AA441</v>
          </cell>
          <cell r="C22" t="str">
            <v>YB01</v>
          </cell>
          <cell r="D22" t="str">
            <v>HP TBN STOP VLV1 DRN  MOV OPEN CMD</v>
          </cell>
          <cell r="E22" t="str">
            <v>MOV</v>
          </cell>
          <cell r="F22" t="str">
            <v>DO</v>
          </cell>
          <cell r="G22" t="str">
            <v>CONTACT</v>
          </cell>
          <cell r="H22" t="str">
            <v>FIELD</v>
          </cell>
          <cell r="I22" t="str">
            <v>STEAM</v>
          </cell>
          <cell r="V22" t="str">
            <v>C</v>
          </cell>
          <cell r="AA22" t="str">
            <v>DCS/MOV</v>
          </cell>
          <cell r="AD22" t="str">
            <v>WD700-EJ164-00002</v>
          </cell>
          <cell r="AG22" t="str">
            <v>WD310-EM103-00001</v>
          </cell>
        </row>
        <row r="23">
          <cell r="A23" t="str">
            <v>455-2</v>
          </cell>
          <cell r="B23" t="str">
            <v>32LBA31AA441</v>
          </cell>
          <cell r="C23" t="str">
            <v>YB02</v>
          </cell>
          <cell r="D23" t="str">
            <v>HP TBN STOP VLV1 DRN MOV CLOSE  CMD</v>
          </cell>
          <cell r="E23" t="str">
            <v>MOV</v>
          </cell>
          <cell r="F23" t="str">
            <v>DO</v>
          </cell>
          <cell r="G23" t="str">
            <v>CONTACT</v>
          </cell>
          <cell r="H23" t="str">
            <v>FIELD</v>
          </cell>
          <cell r="I23" t="str">
            <v>STEAM</v>
          </cell>
          <cell r="V23" t="str">
            <v>C</v>
          </cell>
          <cell r="AA23" t="str">
            <v>DCS/MOV</v>
          </cell>
          <cell r="AD23" t="str">
            <v>WD700-EJ164-00002</v>
          </cell>
          <cell r="AG23" t="str">
            <v>WD310-EM103-00001</v>
          </cell>
        </row>
        <row r="24">
          <cell r="A24" t="str">
            <v>455-3</v>
          </cell>
          <cell r="B24" t="str">
            <v>32LBA31AA441</v>
          </cell>
          <cell r="C24" t="str">
            <v>XQ12</v>
          </cell>
          <cell r="D24" t="str">
            <v>HP TBN STOP VLV1 DRN MOV POSN</v>
          </cell>
          <cell r="E24" t="str">
            <v>MOV</v>
          </cell>
          <cell r="F24" t="str">
            <v>AI</v>
          </cell>
          <cell r="G24" t="str">
            <v>4~20mA</v>
          </cell>
          <cell r="H24" t="str">
            <v>FIELD</v>
          </cell>
          <cell r="I24" t="str">
            <v>STEAM</v>
          </cell>
          <cell r="P24" t="str">
            <v>0~100</v>
          </cell>
          <cell r="Q24" t="str">
            <v>%</v>
          </cell>
          <cell r="W24" t="str">
            <v>I</v>
          </cell>
          <cell r="X24" t="str">
            <v>R</v>
          </cell>
          <cell r="AA24" t="str">
            <v>MOV/DCS</v>
          </cell>
          <cell r="AD24" t="str">
            <v>WD700-EJ163-00001</v>
          </cell>
          <cell r="AG24" t="str">
            <v>WD310-EM103-00001</v>
          </cell>
          <cell r="AI24" t="str">
            <v>2</v>
          </cell>
        </row>
        <row r="25">
          <cell r="A25" t="str">
            <v>455-4</v>
          </cell>
          <cell r="B25" t="str">
            <v>32LBA31AA441</v>
          </cell>
          <cell r="C25" t="str">
            <v>XB04</v>
          </cell>
          <cell r="D25" t="str">
            <v>HP TBN STOP VLV1 DRN MOV OPENED</v>
          </cell>
          <cell r="E25" t="str">
            <v>MOV</v>
          </cell>
          <cell r="F25" t="str">
            <v>DI</v>
          </cell>
          <cell r="G25" t="str">
            <v>CONTACT</v>
          </cell>
          <cell r="H25" t="str">
            <v>SYSTEM</v>
          </cell>
          <cell r="I25" t="str">
            <v>STEAM</v>
          </cell>
          <cell r="V25" t="str">
            <v>C</v>
          </cell>
          <cell r="W25" t="str">
            <v>I</v>
          </cell>
          <cell r="AA25" t="str">
            <v>MOV/DCS</v>
          </cell>
          <cell r="AD25" t="str">
            <v>WD700-EJ164-00002</v>
          </cell>
          <cell r="AG25" t="str">
            <v>WD310-EM103-00001</v>
          </cell>
        </row>
        <row r="26">
          <cell r="A26" t="str">
            <v>455-5</v>
          </cell>
          <cell r="B26" t="str">
            <v>32LBA31AA441</v>
          </cell>
          <cell r="C26" t="str">
            <v>XB05</v>
          </cell>
          <cell r="D26" t="str">
            <v>HP TBN STOP VLV1 DRN MOV CLOSED</v>
          </cell>
          <cell r="E26" t="str">
            <v>MOV</v>
          </cell>
          <cell r="F26" t="str">
            <v>DI</v>
          </cell>
          <cell r="G26" t="str">
            <v>CONTACT</v>
          </cell>
          <cell r="H26" t="str">
            <v>SYSTEM</v>
          </cell>
          <cell r="I26" t="str">
            <v>STEAM</v>
          </cell>
          <cell r="V26" t="str">
            <v>C</v>
          </cell>
          <cell r="W26" t="str">
            <v>I</v>
          </cell>
          <cell r="AA26" t="str">
            <v>MOV/DCS</v>
          </cell>
          <cell r="AD26" t="str">
            <v>WD700-EJ164-00002</v>
          </cell>
          <cell r="AG26" t="str">
            <v>WD310-EM103-00001</v>
          </cell>
        </row>
        <row r="27">
          <cell r="A27" t="str">
            <v>455-6</v>
          </cell>
          <cell r="B27" t="str">
            <v>32LBA31AA441</v>
          </cell>
          <cell r="C27" t="str">
            <v>XB02</v>
          </cell>
          <cell r="D27" t="str">
            <v xml:space="preserve">HP TBN STOP VLV1 DRN MOV REM  SEL </v>
          </cell>
          <cell r="E27" t="str">
            <v>MOV</v>
          </cell>
          <cell r="F27" t="str">
            <v>DI</v>
          </cell>
          <cell r="G27" t="str">
            <v>CONTACT</v>
          </cell>
          <cell r="H27" t="str">
            <v>SYSTEM</v>
          </cell>
          <cell r="I27" t="str">
            <v>STEAM</v>
          </cell>
          <cell r="V27" t="str">
            <v>C</v>
          </cell>
          <cell r="W27" t="str">
            <v>I</v>
          </cell>
          <cell r="AA27" t="str">
            <v>MOV/DCS</v>
          </cell>
          <cell r="AD27" t="str">
            <v>WD700-EJ164-00002</v>
          </cell>
          <cell r="AG27" t="str">
            <v>WD310-EM103-00001</v>
          </cell>
        </row>
        <row r="28">
          <cell r="A28" t="str">
            <v>455-7</v>
          </cell>
          <cell r="B28" t="str">
            <v>32LBA31AA441</v>
          </cell>
          <cell r="C28" t="str">
            <v>XB80</v>
          </cell>
          <cell r="D28" t="str">
            <v xml:space="preserve">HP TBN STOP VLV1 DRN MOV FAULT </v>
          </cell>
          <cell r="E28" t="str">
            <v>MOV</v>
          </cell>
          <cell r="F28" t="str">
            <v>DI</v>
          </cell>
          <cell r="G28" t="str">
            <v>CONTACT</v>
          </cell>
          <cell r="H28" t="str">
            <v>SYSTEM</v>
          </cell>
          <cell r="I28" t="str">
            <v>STEAM</v>
          </cell>
          <cell r="V28" t="str">
            <v>C</v>
          </cell>
          <cell r="W28" t="str">
            <v>I</v>
          </cell>
          <cell r="Y28" t="str">
            <v>A</v>
          </cell>
          <cell r="AA28" t="str">
            <v>MOV/DCS</v>
          </cell>
          <cell r="AD28" t="str">
            <v>WD700-EJ164-00002</v>
          </cell>
          <cell r="AG28" t="str">
            <v>WD310-EM103-00001</v>
          </cell>
        </row>
        <row r="29">
          <cell r="A29">
            <v>442</v>
          </cell>
          <cell r="B29" t="str">
            <v>32LBA22CT401</v>
          </cell>
          <cell r="D29" t="str">
            <v>HP TBN STOP VALVE 2 INL MAIN STM LINE TEMP</v>
          </cell>
          <cell r="E29" t="str">
            <v>TW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>
            <v>160</v>
          </cell>
          <cell r="K29">
            <v>565</v>
          </cell>
          <cell r="L29">
            <v>381.8</v>
          </cell>
          <cell r="M29" t="str">
            <v>T/H</v>
          </cell>
          <cell r="N29" t="str">
            <v>DN350</v>
          </cell>
          <cell r="O29" t="str">
            <v>38.1mm NOM WI</v>
          </cell>
          <cell r="P29" t="str">
            <v>N/A</v>
          </cell>
          <cell r="Q29" t="str">
            <v>N/A</v>
          </cell>
          <cell r="AA29" t="str">
            <v>N/A</v>
          </cell>
          <cell r="AB29" t="str">
            <v>THERMOWELL</v>
          </cell>
          <cell r="AC29" t="str">
            <v>316SS</v>
          </cell>
          <cell r="AE29" t="str">
            <v>KONICS</v>
          </cell>
          <cell r="AF29" t="str">
            <v>SS-5091</v>
          </cell>
          <cell r="AG29" t="str">
            <v>WD310-EM103-00001</v>
          </cell>
          <cell r="AI29" t="str">
            <v>0</v>
          </cell>
        </row>
        <row r="30">
          <cell r="A30">
            <v>443</v>
          </cell>
          <cell r="B30" t="str">
            <v>32LBA22CT402</v>
          </cell>
          <cell r="D30" t="str">
            <v>HP TBN STOP VALVE 2 INL MAIN STM LINE TEMP</v>
          </cell>
          <cell r="E30" t="str">
            <v>TW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STEAM</v>
          </cell>
          <cell r="J30">
            <v>160</v>
          </cell>
          <cell r="K30">
            <v>565</v>
          </cell>
          <cell r="L30">
            <v>381.8</v>
          </cell>
          <cell r="M30" t="str">
            <v>T/H</v>
          </cell>
          <cell r="N30" t="str">
            <v>DN350</v>
          </cell>
          <cell r="O30" t="str">
            <v>38.1mm NOM WI</v>
          </cell>
          <cell r="P30" t="str">
            <v>N/A</v>
          </cell>
          <cell r="Q30" t="str">
            <v>N/A</v>
          </cell>
          <cell r="AA30" t="str">
            <v>N/A</v>
          </cell>
          <cell r="AB30" t="str">
            <v>THERMOWELL</v>
          </cell>
          <cell r="AC30" t="str">
            <v>316SS</v>
          </cell>
          <cell r="AE30" t="str">
            <v>KONICS</v>
          </cell>
          <cell r="AF30" t="str">
            <v>SS-5091</v>
          </cell>
          <cell r="AG30" t="str">
            <v>WD310-EM103-00001</v>
          </cell>
          <cell r="AI30" t="str">
            <v>0</v>
          </cell>
        </row>
        <row r="31">
          <cell r="A31">
            <v>9</v>
          </cell>
          <cell r="B31" t="str">
            <v>32LBA22CT102</v>
          </cell>
          <cell r="C31" t="str">
            <v>XQ01</v>
          </cell>
          <cell r="D31" t="str">
            <v>HP TBN STOP VLV2 DRN TEMP</v>
          </cell>
          <cell r="E31" t="str">
            <v>TT</v>
          </cell>
          <cell r="F31" t="str">
            <v>AI</v>
          </cell>
          <cell r="G31" t="str">
            <v>4~20mA</v>
          </cell>
          <cell r="H31" t="str">
            <v>SYSTEM</v>
          </cell>
          <cell r="I31" t="str">
            <v>STEAM</v>
          </cell>
          <cell r="J31">
            <v>160</v>
          </cell>
          <cell r="K31">
            <v>565</v>
          </cell>
          <cell r="L31">
            <v>381.8</v>
          </cell>
          <cell r="M31" t="str">
            <v>T/H</v>
          </cell>
          <cell r="N31" t="str">
            <v>DN200</v>
          </cell>
          <cell r="O31" t="str">
            <v>38.1mm NOM WI</v>
          </cell>
          <cell r="P31" t="str">
            <v>0~700</v>
          </cell>
          <cell r="Q31" t="str">
            <v>OC</v>
          </cell>
          <cell r="R31">
            <v>350</v>
          </cell>
          <cell r="V31" t="str">
            <v>C</v>
          </cell>
          <cell r="W31" t="str">
            <v>I</v>
          </cell>
          <cell r="X31" t="str">
            <v>R</v>
          </cell>
          <cell r="Y31" t="str">
            <v>A</v>
          </cell>
          <cell r="AA31" t="str">
            <v>FIELD/DCS</v>
          </cell>
          <cell r="AB31" t="str">
            <v>T/C(K-TYPE)</v>
          </cell>
          <cell r="AC31" t="str">
            <v>316SS</v>
          </cell>
          <cell r="AD31" t="str">
            <v>WD700-EJ163-00001</v>
          </cell>
          <cell r="AE31" t="str">
            <v>KONICS /SIEMENS</v>
          </cell>
          <cell r="AF31" t="str">
            <v>SS-5024W-2 /7NG3120</v>
          </cell>
          <cell r="AG31" t="str">
            <v>WD310-EM103-00001</v>
          </cell>
          <cell r="AI31" t="str">
            <v>1</v>
          </cell>
        </row>
        <row r="32">
          <cell r="B32" t="str">
            <v>32LBA42AA441</v>
          </cell>
          <cell r="C32" t="str">
            <v>YB01</v>
          </cell>
          <cell r="D32" t="str">
            <v>HP TBN STOP VLV2 DRN  MOV OPEN CMD</v>
          </cell>
          <cell r="E32" t="str">
            <v>MOV</v>
          </cell>
          <cell r="F32" t="str">
            <v>DO</v>
          </cell>
          <cell r="G32" t="str">
            <v>CONTACT</v>
          </cell>
          <cell r="H32" t="str">
            <v>FIELD</v>
          </cell>
          <cell r="I32" t="str">
            <v>STEAM</v>
          </cell>
          <cell r="V32" t="str">
            <v>C</v>
          </cell>
          <cell r="AA32" t="str">
            <v>DCS/MOV</v>
          </cell>
          <cell r="AD32" t="str">
            <v>LATER</v>
          </cell>
          <cell r="AG32" t="str">
            <v>WD310-EM103-00001</v>
          </cell>
          <cell r="AI32" t="str">
            <v>3</v>
          </cell>
          <cell r="AJ32" t="str">
            <v>ADDED</v>
          </cell>
        </row>
        <row r="33">
          <cell r="B33" t="str">
            <v>32LBA42AA441</v>
          </cell>
          <cell r="C33" t="str">
            <v>YB02</v>
          </cell>
          <cell r="D33" t="str">
            <v>HP TBN STOP VLV2 DRN MOV CLOSE  CMD</v>
          </cell>
          <cell r="E33" t="str">
            <v>MOV</v>
          </cell>
          <cell r="F33" t="str">
            <v>DO</v>
          </cell>
          <cell r="G33" t="str">
            <v>CONTACT</v>
          </cell>
          <cell r="H33" t="str">
            <v>FIELD</v>
          </cell>
          <cell r="I33" t="str">
            <v>STEAM</v>
          </cell>
          <cell r="V33" t="str">
            <v>C</v>
          </cell>
          <cell r="AA33" t="str">
            <v>DCS/MOV</v>
          </cell>
          <cell r="AD33" t="str">
            <v>LATER</v>
          </cell>
          <cell r="AG33" t="str">
            <v>WD310-EM103-00001</v>
          </cell>
          <cell r="AI33" t="str">
            <v>3</v>
          </cell>
          <cell r="AJ33" t="str">
            <v>ADDED</v>
          </cell>
        </row>
        <row r="34">
          <cell r="B34" t="str">
            <v>32LBA42AA441</v>
          </cell>
          <cell r="C34" t="str">
            <v>XQ12</v>
          </cell>
          <cell r="D34" t="str">
            <v>HP TBN STOP VLV2 DRN MOV POSN</v>
          </cell>
          <cell r="E34" t="str">
            <v>MOV</v>
          </cell>
          <cell r="F34" t="str">
            <v>AI</v>
          </cell>
          <cell r="G34" t="str">
            <v>4~20mA</v>
          </cell>
          <cell r="H34" t="str">
            <v>FIELD</v>
          </cell>
          <cell r="I34" t="str">
            <v>STEAM</v>
          </cell>
          <cell r="P34" t="str">
            <v>0~100</v>
          </cell>
          <cell r="Q34" t="str">
            <v>%</v>
          </cell>
          <cell r="W34" t="str">
            <v>I</v>
          </cell>
          <cell r="X34" t="str">
            <v>R</v>
          </cell>
          <cell r="AA34" t="str">
            <v>MOV/DCS</v>
          </cell>
          <cell r="AD34" t="str">
            <v>LATER</v>
          </cell>
          <cell r="AG34" t="str">
            <v>WD310-EM103-00001</v>
          </cell>
          <cell r="AI34" t="str">
            <v>3</v>
          </cell>
          <cell r="AJ34" t="str">
            <v>ADDED</v>
          </cell>
        </row>
        <row r="35">
          <cell r="B35" t="str">
            <v>32LBA42AA441</v>
          </cell>
          <cell r="C35" t="str">
            <v>XB04</v>
          </cell>
          <cell r="D35" t="str">
            <v>HP TBN STOP VLV2 DRN MOV OPENED</v>
          </cell>
          <cell r="E35" t="str">
            <v>MOV</v>
          </cell>
          <cell r="F35" t="str">
            <v>DI</v>
          </cell>
          <cell r="G35" t="str">
            <v>CONTACT</v>
          </cell>
          <cell r="H35" t="str">
            <v>SYSTEM</v>
          </cell>
          <cell r="I35" t="str">
            <v>STEAM</v>
          </cell>
          <cell r="V35" t="str">
            <v>C</v>
          </cell>
          <cell r="W35" t="str">
            <v>I</v>
          </cell>
          <cell r="AA35" t="str">
            <v>MOV/DCS</v>
          </cell>
          <cell r="AD35" t="str">
            <v>LATER</v>
          </cell>
          <cell r="AG35" t="str">
            <v>WD310-EM103-00001</v>
          </cell>
          <cell r="AI35" t="str">
            <v>3</v>
          </cell>
          <cell r="AJ35" t="str">
            <v>ADDED</v>
          </cell>
        </row>
        <row r="36">
          <cell r="B36" t="str">
            <v>32LBA42AA441</v>
          </cell>
          <cell r="C36" t="str">
            <v>XB05</v>
          </cell>
          <cell r="D36" t="str">
            <v>HP TBN STOP VLV2 DRN MOV CLOSED</v>
          </cell>
          <cell r="E36" t="str">
            <v>MOV</v>
          </cell>
          <cell r="F36" t="str">
            <v>DI</v>
          </cell>
          <cell r="G36" t="str">
            <v>CONTACT</v>
          </cell>
          <cell r="H36" t="str">
            <v>SYSTEM</v>
          </cell>
          <cell r="I36" t="str">
            <v>STEAM</v>
          </cell>
          <cell r="V36" t="str">
            <v>C</v>
          </cell>
          <cell r="W36" t="str">
            <v>I</v>
          </cell>
          <cell r="AA36" t="str">
            <v>MOV/DCS</v>
          </cell>
          <cell r="AD36" t="str">
            <v>LATER</v>
          </cell>
          <cell r="AG36" t="str">
            <v>WD310-EM103-00001</v>
          </cell>
          <cell r="AI36" t="str">
            <v>3</v>
          </cell>
          <cell r="AJ36" t="str">
            <v>ADDED</v>
          </cell>
        </row>
        <row r="37">
          <cell r="B37" t="str">
            <v>32LBA42AA441</v>
          </cell>
          <cell r="C37" t="str">
            <v>XB02</v>
          </cell>
          <cell r="D37" t="str">
            <v xml:space="preserve">HP TBN STOP VLV2 DRN MOV REM  SEL </v>
          </cell>
          <cell r="E37" t="str">
            <v>MOV</v>
          </cell>
          <cell r="F37" t="str">
            <v>DI</v>
          </cell>
          <cell r="G37" t="str">
            <v>CONTACT</v>
          </cell>
          <cell r="H37" t="str">
            <v>SYSTEM</v>
          </cell>
          <cell r="I37" t="str">
            <v>STEAM</v>
          </cell>
          <cell r="V37" t="str">
            <v>C</v>
          </cell>
          <cell r="W37" t="str">
            <v>I</v>
          </cell>
          <cell r="AA37" t="str">
            <v>MOV/DCS</v>
          </cell>
          <cell r="AD37" t="str">
            <v>LATER</v>
          </cell>
          <cell r="AG37" t="str">
            <v>WD310-EM103-00001</v>
          </cell>
          <cell r="AI37" t="str">
            <v>3</v>
          </cell>
          <cell r="AJ37" t="str">
            <v>ADDED</v>
          </cell>
        </row>
        <row r="38">
          <cell r="B38" t="str">
            <v>32LBA42AA441</v>
          </cell>
          <cell r="C38" t="str">
            <v>XB80</v>
          </cell>
          <cell r="D38" t="str">
            <v xml:space="preserve">HP TBN STOP VLV2 DRN MOV FAULT </v>
          </cell>
          <cell r="E38" t="str">
            <v>MOV</v>
          </cell>
          <cell r="F38" t="str">
            <v>DI</v>
          </cell>
          <cell r="G38" t="str">
            <v>CONTACT</v>
          </cell>
          <cell r="H38" t="str">
            <v>SYSTEM</v>
          </cell>
          <cell r="I38" t="str">
            <v>STEAM</v>
          </cell>
          <cell r="V38" t="str">
            <v>C</v>
          </cell>
          <cell r="W38" t="str">
            <v>I</v>
          </cell>
          <cell r="Y38" t="str">
            <v>A</v>
          </cell>
          <cell r="AA38" t="str">
            <v>MOV/DCS</v>
          </cell>
          <cell r="AD38" t="str">
            <v>LATER</v>
          </cell>
          <cell r="AG38" t="str">
            <v>WD310-EM103-00001</v>
          </cell>
          <cell r="AI38" t="str">
            <v>3</v>
          </cell>
          <cell r="AJ38" t="str">
            <v>ADDED</v>
          </cell>
        </row>
        <row r="39">
          <cell r="B39" t="str">
            <v>32LBA\32AA461</v>
          </cell>
          <cell r="C39" t="str">
            <v>YB01</v>
          </cell>
          <cell r="D39" t="str">
            <v>HP TBN STOP VLV2 DRN  XV OPEN CMD</v>
          </cell>
          <cell r="E39" t="str">
            <v xml:space="preserve">XV PNEU  </v>
          </cell>
          <cell r="F39" t="str">
            <v>DO</v>
          </cell>
          <cell r="G39" t="str">
            <v>CONTACT</v>
          </cell>
          <cell r="H39" t="str">
            <v>SYSTEM</v>
          </cell>
          <cell r="V39" t="str">
            <v>C</v>
          </cell>
          <cell r="AA39" t="str">
            <v>DCS/XV</v>
          </cell>
          <cell r="AD39" t="str">
            <v>WD700-EJ164-00002</v>
          </cell>
          <cell r="AG39" t="str">
            <v>WD310-EM103-00001</v>
          </cell>
          <cell r="AI39" t="str">
            <v>3</v>
          </cell>
        </row>
        <row r="40">
          <cell r="B40" t="str">
            <v>32LBA32AA461</v>
          </cell>
          <cell r="C40" t="str">
            <v>XG01</v>
          </cell>
          <cell r="D40" t="str">
            <v>HP TBN STOP VLV2 DRN  XV OPENED</v>
          </cell>
          <cell r="E40" t="str">
            <v xml:space="preserve">XV PNEU  </v>
          </cell>
          <cell r="F40" t="str">
            <v>DI</v>
          </cell>
          <cell r="G40" t="str">
            <v>CONTACT</v>
          </cell>
          <cell r="H40" t="str">
            <v>SYSTEM</v>
          </cell>
          <cell r="V40" t="str">
            <v>C</v>
          </cell>
          <cell r="W40" t="str">
            <v>I</v>
          </cell>
          <cell r="AA40" t="str">
            <v>XV/DCS</v>
          </cell>
          <cell r="AD40" t="str">
            <v>WD700-EJ164-00002</v>
          </cell>
          <cell r="AG40" t="str">
            <v>WD310-EM103-00001</v>
          </cell>
          <cell r="AI40" t="str">
            <v>3</v>
          </cell>
        </row>
        <row r="41">
          <cell r="B41" t="str">
            <v>32LBA32AA461</v>
          </cell>
          <cell r="C41" t="str">
            <v>XG02</v>
          </cell>
          <cell r="D41" t="str">
            <v>HP TBN STOP VLV2 DRN  XV CLOSED</v>
          </cell>
          <cell r="E41" t="str">
            <v xml:space="preserve">XV PNEU  </v>
          </cell>
          <cell r="F41" t="str">
            <v>DI</v>
          </cell>
          <cell r="G41" t="str">
            <v>CONTACT</v>
          </cell>
          <cell r="H41" t="str">
            <v>SYSTEM</v>
          </cell>
          <cell r="V41" t="str">
            <v>C</v>
          </cell>
          <cell r="W41" t="str">
            <v>I</v>
          </cell>
          <cell r="AA41" t="str">
            <v>XV/DCS</v>
          </cell>
          <cell r="AD41" t="str">
            <v>WD700-EJ164-00002</v>
          </cell>
          <cell r="AG41" t="str">
            <v>WD310-EM103-00001</v>
          </cell>
          <cell r="AI41" t="str">
            <v>3</v>
          </cell>
        </row>
        <row r="42">
          <cell r="A42" t="str">
            <v>458-1</v>
          </cell>
          <cell r="B42" t="str">
            <v>32LBA32AA441</v>
          </cell>
          <cell r="C42" t="str">
            <v>YB01</v>
          </cell>
          <cell r="D42" t="str">
            <v>HP TBN STOP VLV2 DRN  MOV OPEN CMD</v>
          </cell>
          <cell r="E42" t="str">
            <v>MOV</v>
          </cell>
          <cell r="F42" t="str">
            <v>DO</v>
          </cell>
          <cell r="G42" t="str">
            <v>CONTACT</v>
          </cell>
          <cell r="H42" t="str">
            <v>FIELD</v>
          </cell>
          <cell r="I42" t="str">
            <v>STEAM</v>
          </cell>
          <cell r="V42" t="str">
            <v>C</v>
          </cell>
          <cell r="AA42" t="str">
            <v>DCS/MOV</v>
          </cell>
          <cell r="AD42" t="str">
            <v>WD700-EJ164-00002</v>
          </cell>
          <cell r="AG42" t="str">
            <v>WD310-EM103-00001</v>
          </cell>
        </row>
        <row r="43">
          <cell r="A43" t="str">
            <v>458-2</v>
          </cell>
          <cell r="B43" t="str">
            <v>32LBA32AA441</v>
          </cell>
          <cell r="C43" t="str">
            <v>YB02</v>
          </cell>
          <cell r="D43" t="str">
            <v>HP TBN STOP VLV2 DRN MOV CLOSE  CMD</v>
          </cell>
          <cell r="E43" t="str">
            <v>MOV</v>
          </cell>
          <cell r="F43" t="str">
            <v>DO</v>
          </cell>
          <cell r="G43" t="str">
            <v>CONTACT</v>
          </cell>
          <cell r="H43" t="str">
            <v>FIELD</v>
          </cell>
          <cell r="I43" t="str">
            <v>STEAM</v>
          </cell>
          <cell r="V43" t="str">
            <v>C</v>
          </cell>
          <cell r="AA43" t="str">
            <v>DCS/MOV</v>
          </cell>
          <cell r="AD43" t="str">
            <v>WD700-EJ164-00002</v>
          </cell>
          <cell r="AG43" t="str">
            <v>WD310-EM103-00001</v>
          </cell>
        </row>
        <row r="44">
          <cell r="A44" t="str">
            <v>458-3</v>
          </cell>
          <cell r="B44" t="str">
            <v>32LBA32AA441</v>
          </cell>
          <cell r="C44" t="str">
            <v>XQ12</v>
          </cell>
          <cell r="D44" t="str">
            <v>HP TBN STOP VLV2 DRN MOV POSN</v>
          </cell>
          <cell r="E44" t="str">
            <v>MOV</v>
          </cell>
          <cell r="F44" t="str">
            <v>AI</v>
          </cell>
          <cell r="G44" t="str">
            <v>4~20mA</v>
          </cell>
          <cell r="H44" t="str">
            <v>FIELD</v>
          </cell>
          <cell r="I44" t="str">
            <v>STEAM</v>
          </cell>
          <cell r="P44" t="str">
            <v>0~100</v>
          </cell>
          <cell r="Q44" t="str">
            <v>%</v>
          </cell>
          <cell r="W44" t="str">
            <v>I</v>
          </cell>
          <cell r="X44" t="str">
            <v>R</v>
          </cell>
          <cell r="AA44" t="str">
            <v>MOV/DCS</v>
          </cell>
          <cell r="AD44" t="str">
            <v>WD700-EJ163-00001</v>
          </cell>
          <cell r="AG44" t="str">
            <v>WD310-EM103-00001</v>
          </cell>
          <cell r="AI44" t="str">
            <v>2</v>
          </cell>
        </row>
        <row r="45">
          <cell r="A45" t="str">
            <v>458-4</v>
          </cell>
          <cell r="B45" t="str">
            <v>32LBA32AA441</v>
          </cell>
          <cell r="C45" t="str">
            <v>XB04</v>
          </cell>
          <cell r="D45" t="str">
            <v>HP TBN STOP VLV2 DRN MOV OPENED</v>
          </cell>
          <cell r="E45" t="str">
            <v>MOV</v>
          </cell>
          <cell r="F45" t="str">
            <v>DI</v>
          </cell>
          <cell r="G45" t="str">
            <v>CONTACT</v>
          </cell>
          <cell r="H45" t="str">
            <v>SYSTEM</v>
          </cell>
          <cell r="I45" t="str">
            <v>STEAM</v>
          </cell>
          <cell r="V45" t="str">
            <v>C</v>
          </cell>
          <cell r="W45" t="str">
            <v>I</v>
          </cell>
          <cell r="AA45" t="str">
            <v>MOV/DCS</v>
          </cell>
          <cell r="AD45" t="str">
            <v>WD700-EJ164-00002</v>
          </cell>
          <cell r="AG45" t="str">
            <v>WD310-EM103-00001</v>
          </cell>
        </row>
        <row r="46">
          <cell r="A46" t="str">
            <v>458-5</v>
          </cell>
          <cell r="B46" t="str">
            <v>32LBA32AA441</v>
          </cell>
          <cell r="C46" t="str">
            <v>XB05</v>
          </cell>
          <cell r="D46" t="str">
            <v>HP TBN STOP VLV2 DRN MOV CLOSED</v>
          </cell>
          <cell r="E46" t="str">
            <v>MOV</v>
          </cell>
          <cell r="F46" t="str">
            <v>DI</v>
          </cell>
          <cell r="G46" t="str">
            <v>CONTACT</v>
          </cell>
          <cell r="H46" t="str">
            <v>SYSTEM</v>
          </cell>
          <cell r="I46" t="str">
            <v>STEAM</v>
          </cell>
          <cell r="V46" t="str">
            <v>C</v>
          </cell>
          <cell r="W46" t="str">
            <v>I</v>
          </cell>
          <cell r="AA46" t="str">
            <v>MOV/DCS</v>
          </cell>
          <cell r="AD46" t="str">
            <v>WD700-EJ164-00002</v>
          </cell>
          <cell r="AG46" t="str">
            <v>WD310-EM103-00001</v>
          </cell>
        </row>
        <row r="47">
          <cell r="A47" t="str">
            <v>458-6</v>
          </cell>
          <cell r="B47" t="str">
            <v>32LBA32AA441</v>
          </cell>
          <cell r="C47" t="str">
            <v>XB02</v>
          </cell>
          <cell r="D47" t="str">
            <v xml:space="preserve">HP TBN STOP VLV2 DRN MOV REM  SEL </v>
          </cell>
          <cell r="E47" t="str">
            <v>MOV</v>
          </cell>
          <cell r="F47" t="str">
            <v>DI</v>
          </cell>
          <cell r="G47" t="str">
            <v>CONTACT</v>
          </cell>
          <cell r="H47" t="str">
            <v>SYSTEM</v>
          </cell>
          <cell r="I47" t="str">
            <v>STEAM</v>
          </cell>
          <cell r="V47" t="str">
            <v>C</v>
          </cell>
          <cell r="W47" t="str">
            <v>I</v>
          </cell>
          <cell r="AA47" t="str">
            <v>MOV/DCS</v>
          </cell>
          <cell r="AD47" t="str">
            <v>WD700-EJ164-00002</v>
          </cell>
          <cell r="AG47" t="str">
            <v>WD310-EM103-00001</v>
          </cell>
        </row>
        <row r="48">
          <cell r="A48" t="str">
            <v>458-7</v>
          </cell>
          <cell r="B48" t="str">
            <v>32LBA32AA441</v>
          </cell>
          <cell r="C48" t="str">
            <v>XB80</v>
          </cell>
          <cell r="D48" t="str">
            <v xml:space="preserve">HP TBN STOP VLV2 DRN MOV FAULT </v>
          </cell>
          <cell r="E48" t="str">
            <v>MOV</v>
          </cell>
          <cell r="F48" t="str">
            <v>DI</v>
          </cell>
          <cell r="G48" t="str">
            <v>CONTACT</v>
          </cell>
          <cell r="H48" t="str">
            <v>SYSTEM</v>
          </cell>
          <cell r="I48" t="str">
            <v>STEAM</v>
          </cell>
          <cell r="V48" t="str">
            <v>C</v>
          </cell>
          <cell r="W48" t="str">
            <v>I</v>
          </cell>
          <cell r="Y48" t="str">
            <v>A</v>
          </cell>
          <cell r="AA48" t="str">
            <v>MOV/DCS</v>
          </cell>
          <cell r="AD48" t="str">
            <v>WD700-EJ164-00002</v>
          </cell>
          <cell r="AG48" t="str">
            <v>WD310-EM103-00001</v>
          </cell>
        </row>
        <row r="49">
          <cell r="A49">
            <v>10</v>
          </cell>
          <cell r="B49" t="str">
            <v>32LBC10CP101</v>
          </cell>
          <cell r="C49" t="str">
            <v>XQ01</v>
          </cell>
          <cell r="D49" t="str">
            <v>HP TBN EXH CRH STM PRESS</v>
          </cell>
          <cell r="E49" t="str">
            <v>PIT</v>
          </cell>
          <cell r="F49" t="str">
            <v>AI</v>
          </cell>
          <cell r="G49" t="str">
            <v>4~20mA</v>
          </cell>
          <cell r="H49" t="str">
            <v>SYSTEM</v>
          </cell>
          <cell r="I49" t="str">
            <v>STEAM</v>
          </cell>
          <cell r="J49" t="str">
            <v>44.3</v>
          </cell>
          <cell r="K49">
            <v>373.3</v>
          </cell>
          <cell r="L49">
            <v>689.1</v>
          </cell>
          <cell r="M49" t="str">
            <v>T/H</v>
          </cell>
          <cell r="N49" t="str">
            <v>DN600</v>
          </cell>
          <cell r="O49" t="str">
            <v>DN15 NPT</v>
          </cell>
          <cell r="P49" t="str">
            <v>0~60</v>
          </cell>
          <cell r="Q49" t="str">
            <v>BARG</v>
          </cell>
          <cell r="S49">
            <v>18</v>
          </cell>
          <cell r="T49">
            <v>20</v>
          </cell>
          <cell r="W49" t="str">
            <v>I</v>
          </cell>
          <cell r="AA49" t="str">
            <v>FIELD/DCS</v>
          </cell>
          <cell r="AB49" t="str">
            <v>DIAPHRAGM</v>
          </cell>
          <cell r="AC49" t="str">
            <v>316SS</v>
          </cell>
          <cell r="AD49" t="str">
            <v>WD700-EJ163-00001</v>
          </cell>
          <cell r="AE49" t="str">
            <v>HONEYWELL</v>
          </cell>
          <cell r="AF49" t="str">
            <v>ST3000</v>
          </cell>
          <cell r="AG49" t="str">
            <v>WD310-EM103-00002</v>
          </cell>
          <cell r="AI49" t="str">
            <v>0</v>
          </cell>
        </row>
        <row r="50">
          <cell r="A50">
            <v>11</v>
          </cell>
          <cell r="B50" t="str">
            <v>32LBC10CT101</v>
          </cell>
          <cell r="C50" t="str">
            <v>XQ01</v>
          </cell>
          <cell r="D50" t="str">
            <v>HP TBN EXH CRH STM TEMP</v>
          </cell>
          <cell r="E50" t="str">
            <v>TT</v>
          </cell>
          <cell r="F50" t="str">
            <v>AI</v>
          </cell>
          <cell r="G50" t="str">
            <v>4~20mA</v>
          </cell>
          <cell r="H50" t="str">
            <v>SYSTEM</v>
          </cell>
          <cell r="I50" t="str">
            <v>STEAM</v>
          </cell>
          <cell r="J50" t="str">
            <v>44.3</v>
          </cell>
          <cell r="K50">
            <v>373.3</v>
          </cell>
          <cell r="L50">
            <v>689.1</v>
          </cell>
          <cell r="M50" t="str">
            <v>T/H</v>
          </cell>
          <cell r="N50" t="str">
            <v>DN600</v>
          </cell>
          <cell r="O50" t="str">
            <v>DN25 SW</v>
          </cell>
          <cell r="P50" t="str">
            <v>0~500</v>
          </cell>
          <cell r="Q50" t="str">
            <v>OC</v>
          </cell>
          <cell r="T50">
            <v>385</v>
          </cell>
          <cell r="W50" t="str">
            <v>I</v>
          </cell>
          <cell r="Y50" t="str">
            <v>A</v>
          </cell>
          <cell r="AA50" t="str">
            <v>FIELD/DCS</v>
          </cell>
          <cell r="AB50" t="str">
            <v>T/C(K-TYPE)</v>
          </cell>
          <cell r="AC50" t="str">
            <v>316SS</v>
          </cell>
          <cell r="AD50" t="str">
            <v>WD700-EJ163-00001</v>
          </cell>
          <cell r="AE50" t="str">
            <v>KONICS /SIEMENS</v>
          </cell>
          <cell r="AF50" t="str">
            <v>SS-5024W-2 /7NG3120</v>
          </cell>
          <cell r="AG50" t="str">
            <v>WD310-EM103-00002</v>
          </cell>
          <cell r="AI50" t="str">
            <v>0</v>
          </cell>
        </row>
        <row r="51">
          <cell r="A51">
            <v>12</v>
          </cell>
          <cell r="B51" t="str">
            <v>32LBC10CT401</v>
          </cell>
          <cell r="D51" t="str">
            <v>HP TBN EXH COLD RH LINE STM TEMP</v>
          </cell>
          <cell r="E51" t="str">
            <v>TW</v>
          </cell>
          <cell r="F51" t="str">
            <v>N/A</v>
          </cell>
          <cell r="G51" t="str">
            <v>N/A</v>
          </cell>
          <cell r="H51" t="str">
            <v>N/A</v>
          </cell>
          <cell r="I51" t="str">
            <v>STEAM</v>
          </cell>
          <cell r="J51" t="str">
            <v>44.3</v>
          </cell>
          <cell r="K51" t="str">
            <v>373.5</v>
          </cell>
          <cell r="L51">
            <v>689.1</v>
          </cell>
          <cell r="M51" t="str">
            <v>T/H</v>
          </cell>
          <cell r="N51" t="str">
            <v>DN600</v>
          </cell>
          <cell r="O51" t="str">
            <v>DN25 SW</v>
          </cell>
          <cell r="P51" t="str">
            <v>N/A</v>
          </cell>
          <cell r="Q51" t="str">
            <v>N/A</v>
          </cell>
          <cell r="AA51" t="str">
            <v>N/A</v>
          </cell>
          <cell r="AB51" t="str">
            <v>THERMOWELL</v>
          </cell>
          <cell r="AC51" t="str">
            <v>316SS</v>
          </cell>
          <cell r="AE51" t="str">
            <v>KONICS</v>
          </cell>
          <cell r="AF51" t="str">
            <v>SS-5091</v>
          </cell>
          <cell r="AG51" t="str">
            <v>WD310-EM103-00002</v>
          </cell>
          <cell r="AI51" t="str">
            <v>0</v>
          </cell>
        </row>
        <row r="52">
          <cell r="A52">
            <v>13</v>
          </cell>
          <cell r="B52" t="str">
            <v>32LBC10CT402</v>
          </cell>
          <cell r="D52" t="str">
            <v>HP TBN EXH COLD RH LINE STM TEMP</v>
          </cell>
          <cell r="E52" t="str">
            <v>TW</v>
          </cell>
          <cell r="F52" t="str">
            <v>N/A</v>
          </cell>
          <cell r="G52" t="str">
            <v>N/A</v>
          </cell>
          <cell r="H52" t="str">
            <v>N/A</v>
          </cell>
          <cell r="I52" t="str">
            <v>STEAM</v>
          </cell>
          <cell r="J52" t="str">
            <v>44.3</v>
          </cell>
          <cell r="K52" t="str">
            <v>373.5</v>
          </cell>
          <cell r="L52">
            <v>689.1</v>
          </cell>
          <cell r="M52" t="str">
            <v>T/H</v>
          </cell>
          <cell r="N52" t="str">
            <v>DN600</v>
          </cell>
          <cell r="O52" t="str">
            <v>DN25 SW</v>
          </cell>
          <cell r="P52" t="str">
            <v>N/A</v>
          </cell>
          <cell r="Q52" t="str">
            <v>N/A</v>
          </cell>
          <cell r="AA52" t="str">
            <v>N/A</v>
          </cell>
          <cell r="AB52" t="str">
            <v>THERMOWELL</v>
          </cell>
          <cell r="AC52" t="str">
            <v>316SS</v>
          </cell>
          <cell r="AE52" t="str">
            <v>KONICS</v>
          </cell>
          <cell r="AF52" t="str">
            <v>SS-5091</v>
          </cell>
          <cell r="AG52" t="str">
            <v>WD310-EM103-00002</v>
          </cell>
          <cell r="AI52" t="str">
            <v>0</v>
          </cell>
        </row>
        <row r="53">
          <cell r="A53">
            <v>14</v>
          </cell>
          <cell r="B53" t="str">
            <v>32LBC10CT102A</v>
          </cell>
          <cell r="C53" t="str">
            <v>XQ01</v>
          </cell>
          <cell r="D53" t="str">
            <v>HP TBN EXH CRH STM TEMP-A</v>
          </cell>
          <cell r="E53" t="str">
            <v>TT</v>
          </cell>
          <cell r="F53" t="str">
            <v>AI</v>
          </cell>
          <cell r="G53" t="str">
            <v>4~20mA</v>
          </cell>
          <cell r="H53" t="str">
            <v>SYSTEM</v>
          </cell>
          <cell r="I53" t="str">
            <v>STEAM</v>
          </cell>
          <cell r="J53" t="str">
            <v>44.3</v>
          </cell>
          <cell r="K53">
            <v>373.3</v>
          </cell>
          <cell r="L53">
            <v>689.1</v>
          </cell>
          <cell r="M53" t="str">
            <v>T/H</v>
          </cell>
          <cell r="N53" t="str">
            <v>DN600</v>
          </cell>
          <cell r="O53" t="str">
            <v>DN25 SW</v>
          </cell>
          <cell r="P53" t="str">
            <v>0~500</v>
          </cell>
          <cell r="Q53" t="str">
            <v>OC</v>
          </cell>
          <cell r="T53">
            <v>385</v>
          </cell>
          <cell r="W53" t="str">
            <v>I</v>
          </cell>
          <cell r="Y53" t="str">
            <v>A</v>
          </cell>
          <cell r="AA53" t="str">
            <v>FIELD/DCS</v>
          </cell>
          <cell r="AB53" t="str">
            <v>T/C(K-TYPE)</v>
          </cell>
          <cell r="AC53" t="str">
            <v>316SS</v>
          </cell>
          <cell r="AD53" t="str">
            <v>WD700-EJ163-00001</v>
          </cell>
          <cell r="AE53" t="str">
            <v>KONICS /SIEMENS</v>
          </cell>
          <cell r="AF53" t="str">
            <v>SS-5024W-2 /7NG3120</v>
          </cell>
          <cell r="AG53" t="str">
            <v>WD310-EM103-00002</v>
          </cell>
          <cell r="AI53" t="str">
            <v>0</v>
          </cell>
        </row>
        <row r="54">
          <cell r="A54">
            <v>15</v>
          </cell>
          <cell r="B54" t="str">
            <v>32LBC10CT102B</v>
          </cell>
          <cell r="C54" t="str">
            <v>XQ01</v>
          </cell>
          <cell r="D54" t="str">
            <v>HP TBN EXH CRH STM TEMP-B</v>
          </cell>
          <cell r="E54" t="str">
            <v>TT</v>
          </cell>
          <cell r="F54" t="str">
            <v>AI</v>
          </cell>
          <cell r="G54" t="str">
            <v>4~20mA</v>
          </cell>
          <cell r="H54" t="str">
            <v>SYSTEM</v>
          </cell>
          <cell r="I54" t="str">
            <v>STEAM</v>
          </cell>
          <cell r="J54" t="str">
            <v>44.3</v>
          </cell>
          <cell r="K54">
            <v>373.3</v>
          </cell>
          <cell r="L54">
            <v>689.1</v>
          </cell>
          <cell r="M54" t="str">
            <v>T/H</v>
          </cell>
          <cell r="N54" t="str">
            <v>DN600</v>
          </cell>
          <cell r="O54" t="str">
            <v>DN25 SW</v>
          </cell>
          <cell r="P54" t="str">
            <v>0~500</v>
          </cell>
          <cell r="Q54" t="str">
            <v>OC</v>
          </cell>
          <cell r="T54">
            <v>385</v>
          </cell>
          <cell r="W54" t="str">
            <v>I</v>
          </cell>
          <cell r="Y54" t="str">
            <v>A</v>
          </cell>
          <cell r="AA54" t="str">
            <v>FIELD/DCS</v>
          </cell>
          <cell r="AB54" t="str">
            <v>T/C(K-TYPE)</v>
          </cell>
          <cell r="AC54" t="str">
            <v>316SS</v>
          </cell>
          <cell r="AD54" t="str">
            <v>WD700-EJ163-00001</v>
          </cell>
          <cell r="AE54" t="str">
            <v>KONICS /SIEMENS</v>
          </cell>
          <cell r="AF54" t="str">
            <v>SS-5024W-2 /7NG3120</v>
          </cell>
          <cell r="AG54" t="str">
            <v>WD310-EM103-00002</v>
          </cell>
          <cell r="AI54" t="str">
            <v>0</v>
          </cell>
        </row>
        <row r="55">
          <cell r="A55">
            <v>16</v>
          </cell>
          <cell r="B55" t="str">
            <v>32LBC10CT501</v>
          </cell>
          <cell r="D55" t="str">
            <v>HP TBN EXH CRH STM TEMP</v>
          </cell>
          <cell r="E55" t="str">
            <v>TI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STEAM</v>
          </cell>
          <cell r="J55" t="str">
            <v>44.3</v>
          </cell>
          <cell r="K55" t="str">
            <v>373.5</v>
          </cell>
          <cell r="L55">
            <v>689.1</v>
          </cell>
          <cell r="M55" t="str">
            <v>T/H</v>
          </cell>
          <cell r="N55" t="str">
            <v>DN600</v>
          </cell>
          <cell r="O55" t="str">
            <v>DN25 SW</v>
          </cell>
          <cell r="P55" t="str">
            <v>0~600</v>
          </cell>
          <cell r="Q55" t="str">
            <v>OC</v>
          </cell>
          <cell r="AA55" t="str">
            <v>N/A</v>
          </cell>
          <cell r="AB55" t="str">
            <v>BIMETAL</v>
          </cell>
          <cell r="AC55" t="str">
            <v>316SS</v>
          </cell>
          <cell r="AE55" t="str">
            <v>KONICS</v>
          </cell>
          <cell r="AF55" t="str">
            <v>SS-4071</v>
          </cell>
          <cell r="AG55" t="str">
            <v>WD310-EM103-00002</v>
          </cell>
          <cell r="AI55" t="str">
            <v>0</v>
          </cell>
        </row>
        <row r="56">
          <cell r="A56">
            <v>17</v>
          </cell>
          <cell r="B56" t="str">
            <v>32LBC10CP102A</v>
          </cell>
          <cell r="C56" t="str">
            <v>XQ01</v>
          </cell>
          <cell r="D56" t="str">
            <v>HP TBN EXH CRH STM PRESS-A</v>
          </cell>
          <cell r="E56" t="str">
            <v>PIT</v>
          </cell>
          <cell r="F56" t="str">
            <v>AI</v>
          </cell>
          <cell r="G56" t="str">
            <v>4~20mA</v>
          </cell>
          <cell r="H56" t="str">
            <v>SYSTEM</v>
          </cell>
          <cell r="I56" t="str">
            <v>STEAM</v>
          </cell>
          <cell r="J56" t="str">
            <v>43.7</v>
          </cell>
          <cell r="K56">
            <v>373.3</v>
          </cell>
          <cell r="L56">
            <v>689.1</v>
          </cell>
          <cell r="M56" t="str">
            <v>T/H</v>
          </cell>
          <cell r="N56" t="str">
            <v>DN600</v>
          </cell>
          <cell r="O56" t="str">
            <v>DN15 NPT</v>
          </cell>
          <cell r="P56" t="str">
            <v>0~60</v>
          </cell>
          <cell r="Q56" t="str">
            <v>BARG</v>
          </cell>
          <cell r="T56">
            <v>50</v>
          </cell>
          <cell r="V56" t="str">
            <v>C</v>
          </cell>
          <cell r="W56" t="str">
            <v>I</v>
          </cell>
          <cell r="X56" t="str">
            <v>R</v>
          </cell>
          <cell r="AA56" t="str">
            <v>FIELD/DCS</v>
          </cell>
          <cell r="AB56" t="str">
            <v>DIAPHRAGM</v>
          </cell>
          <cell r="AC56" t="str">
            <v>316SS</v>
          </cell>
          <cell r="AD56" t="str">
            <v>WD700-EJ163-00001</v>
          </cell>
          <cell r="AE56" t="str">
            <v>HONEYWELL</v>
          </cell>
          <cell r="AF56" t="str">
            <v>ST3000</v>
          </cell>
          <cell r="AG56" t="str">
            <v>WD310-EM103-00002</v>
          </cell>
          <cell r="AI56" t="str">
            <v>0</v>
          </cell>
        </row>
        <row r="57">
          <cell r="A57">
            <v>18</v>
          </cell>
          <cell r="B57" t="str">
            <v>32LBC10CP102B</v>
          </cell>
          <cell r="C57" t="str">
            <v>XQ01</v>
          </cell>
          <cell r="D57" t="str">
            <v>HP TBN EXH CRH STM PRESS-B</v>
          </cell>
          <cell r="E57" t="str">
            <v>PIT</v>
          </cell>
          <cell r="F57" t="str">
            <v>AI</v>
          </cell>
          <cell r="G57" t="str">
            <v>4~20mA</v>
          </cell>
          <cell r="H57" t="str">
            <v>SYSTEM</v>
          </cell>
          <cell r="I57" t="str">
            <v>STEAM</v>
          </cell>
          <cell r="J57" t="str">
            <v>43.7</v>
          </cell>
          <cell r="K57">
            <v>373.3</v>
          </cell>
          <cell r="L57">
            <v>689.1</v>
          </cell>
          <cell r="M57" t="str">
            <v>T/H</v>
          </cell>
          <cell r="N57" t="str">
            <v>DN600</v>
          </cell>
          <cell r="O57" t="str">
            <v>DN15 NPT</v>
          </cell>
          <cell r="P57" t="str">
            <v>0~60</v>
          </cell>
          <cell r="Q57" t="str">
            <v>BARG</v>
          </cell>
          <cell r="T57">
            <v>50</v>
          </cell>
          <cell r="V57" t="str">
            <v>C</v>
          </cell>
          <cell r="W57" t="str">
            <v>I</v>
          </cell>
          <cell r="X57" t="str">
            <v>R</v>
          </cell>
          <cell r="AA57" t="str">
            <v>FIELD/DCS</v>
          </cell>
          <cell r="AB57" t="str">
            <v>DIAPHRAGM</v>
          </cell>
          <cell r="AC57" t="str">
            <v>316SS</v>
          </cell>
          <cell r="AD57" t="str">
            <v>WD700-EJ163-00001</v>
          </cell>
          <cell r="AE57" t="str">
            <v>HONEYWELL</v>
          </cell>
          <cell r="AF57" t="str">
            <v>ST3000</v>
          </cell>
          <cell r="AG57" t="str">
            <v>WD310-EM103-00002</v>
          </cell>
          <cell r="AI57" t="str">
            <v>0</v>
          </cell>
        </row>
        <row r="58">
          <cell r="A58">
            <v>19</v>
          </cell>
          <cell r="B58" t="str">
            <v>32LBC10CL201</v>
          </cell>
          <cell r="C58" t="str">
            <v>XG03</v>
          </cell>
          <cell r="D58" t="str">
            <v>CRH DRN LINE WTR LVL HH</v>
          </cell>
          <cell r="E58" t="str">
            <v>LSHH</v>
          </cell>
          <cell r="F58" t="str">
            <v>DI</v>
          </cell>
          <cell r="G58" t="str">
            <v>CONTACT</v>
          </cell>
          <cell r="H58" t="str">
            <v>SYSTEM</v>
          </cell>
          <cell r="I58" t="str">
            <v>WATER</v>
          </cell>
          <cell r="J58" t="str">
            <v>44.3</v>
          </cell>
          <cell r="K58" t="str">
            <v>257.8</v>
          </cell>
          <cell r="L58">
            <v>689.1</v>
          </cell>
          <cell r="M58" t="str">
            <v>T/H</v>
          </cell>
          <cell r="N58" t="str">
            <v>DN350</v>
          </cell>
          <cell r="O58" t="str">
            <v>DN25 SW</v>
          </cell>
          <cell r="P58" t="str">
            <v>0~300</v>
          </cell>
          <cell r="Q58" t="str">
            <v>mm</v>
          </cell>
          <cell r="U58">
            <v>150</v>
          </cell>
          <cell r="V58" t="str">
            <v>C</v>
          </cell>
          <cell r="W58" t="str">
            <v>I</v>
          </cell>
          <cell r="Y58" t="str">
            <v>A</v>
          </cell>
          <cell r="Z58" t="str">
            <v>ER</v>
          </cell>
          <cell r="AA58" t="str">
            <v>FIELD/DCS</v>
          </cell>
          <cell r="AB58" t="str">
            <v xml:space="preserve">EXT. CAGE </v>
          </cell>
          <cell r="AC58" t="str">
            <v>316SS</v>
          </cell>
          <cell r="AD58" t="str">
            <v>WD700-EJ164-00002</v>
          </cell>
          <cell r="AE58" t="str">
            <v>SEOJININSTECH</v>
          </cell>
          <cell r="AF58" t="str">
            <v>SMC-95</v>
          </cell>
          <cell r="AG58" t="str">
            <v>WD310-EM103-00002</v>
          </cell>
          <cell r="AI58" t="str">
            <v>2</v>
          </cell>
        </row>
        <row r="59">
          <cell r="A59">
            <v>20</v>
          </cell>
          <cell r="B59" t="str">
            <v>32LBC10CL202</v>
          </cell>
          <cell r="C59" t="str">
            <v>XG01</v>
          </cell>
          <cell r="D59" t="str">
            <v>CRH DRN LINE WTR LVL HI</v>
          </cell>
          <cell r="E59" t="str">
            <v>LSH</v>
          </cell>
          <cell r="F59" t="str">
            <v>DI</v>
          </cell>
          <cell r="G59" t="str">
            <v>CONTACT</v>
          </cell>
          <cell r="H59" t="str">
            <v>SYSTEM</v>
          </cell>
          <cell r="I59" t="str">
            <v>WATER</v>
          </cell>
          <cell r="J59" t="str">
            <v>44.3</v>
          </cell>
          <cell r="K59" t="str">
            <v>257.8</v>
          </cell>
          <cell r="L59">
            <v>689.1</v>
          </cell>
          <cell r="M59" t="str">
            <v>T/H</v>
          </cell>
          <cell r="N59" t="str">
            <v>DN350</v>
          </cell>
          <cell r="O59" t="str">
            <v>DN25 SW</v>
          </cell>
          <cell r="P59" t="str">
            <v>0~300</v>
          </cell>
          <cell r="Q59" t="str">
            <v>mm</v>
          </cell>
          <cell r="T59">
            <v>150</v>
          </cell>
          <cell r="V59" t="str">
            <v>C</v>
          </cell>
          <cell r="W59" t="str">
            <v>I</v>
          </cell>
          <cell r="AA59" t="str">
            <v>FIELD/DCS</v>
          </cell>
          <cell r="AB59" t="str">
            <v xml:space="preserve">EXT. CAGE </v>
          </cell>
          <cell r="AC59" t="str">
            <v>316SS</v>
          </cell>
          <cell r="AD59" t="str">
            <v>WD700-EJ164-00002</v>
          </cell>
          <cell r="AE59" t="str">
            <v>SEOJININSTECH</v>
          </cell>
          <cell r="AF59" t="str">
            <v>SMC-95</v>
          </cell>
          <cell r="AG59" t="str">
            <v>WD310-EM103-00002</v>
          </cell>
          <cell r="AI59" t="str">
            <v>0</v>
          </cell>
        </row>
        <row r="60">
          <cell r="B60" t="str">
            <v>32LBC30AA461</v>
          </cell>
          <cell r="C60" t="str">
            <v>YB01</v>
          </cell>
          <cell r="D60" t="str">
            <v>CRH DRN XV OPEN CMD</v>
          </cell>
          <cell r="E60" t="str">
            <v xml:space="preserve">XV PNEU  </v>
          </cell>
          <cell r="F60" t="str">
            <v>DO</v>
          </cell>
          <cell r="G60" t="str">
            <v>CONTACT</v>
          </cell>
          <cell r="H60" t="str">
            <v>SYSTEM</v>
          </cell>
          <cell r="V60" t="str">
            <v>C</v>
          </cell>
          <cell r="AA60" t="str">
            <v>DCS/XV</v>
          </cell>
          <cell r="AD60" t="str">
            <v>WD700-EJ164-00002</v>
          </cell>
          <cell r="AG60" t="str">
            <v>WD310-EM103-00002</v>
          </cell>
          <cell r="AI60" t="str">
            <v>2</v>
          </cell>
        </row>
        <row r="61">
          <cell r="B61" t="str">
            <v>32LBC30AA461</v>
          </cell>
          <cell r="C61" t="str">
            <v>XG01</v>
          </cell>
          <cell r="D61" t="str">
            <v>CRH DRN XV OPENED</v>
          </cell>
          <cell r="E61" t="str">
            <v xml:space="preserve">XV PNEU  </v>
          </cell>
          <cell r="F61" t="str">
            <v>DI</v>
          </cell>
          <cell r="G61" t="str">
            <v>CONTACT</v>
          </cell>
          <cell r="H61" t="str">
            <v>SYSTEM</v>
          </cell>
          <cell r="V61" t="str">
            <v>C</v>
          </cell>
          <cell r="W61" t="str">
            <v>I</v>
          </cell>
          <cell r="AA61" t="str">
            <v>XV/DCS</v>
          </cell>
          <cell r="AD61" t="str">
            <v>WD700-EJ164-00002</v>
          </cell>
          <cell r="AG61" t="str">
            <v>WD310-EM103-00002</v>
          </cell>
          <cell r="AI61" t="str">
            <v>2</v>
          </cell>
        </row>
        <row r="62">
          <cell r="B62" t="str">
            <v>32LBC30AA461</v>
          </cell>
          <cell r="C62" t="str">
            <v>XG02</v>
          </cell>
          <cell r="D62" t="str">
            <v>CRH DRN XV CLOSED</v>
          </cell>
          <cell r="E62" t="str">
            <v xml:space="preserve">XV PNEU  </v>
          </cell>
          <cell r="F62" t="str">
            <v>DI</v>
          </cell>
          <cell r="G62" t="str">
            <v>CONTACT</v>
          </cell>
          <cell r="H62" t="str">
            <v>SYSTEM</v>
          </cell>
          <cell r="V62" t="str">
            <v>C</v>
          </cell>
          <cell r="W62" t="str">
            <v>I</v>
          </cell>
          <cell r="AA62" t="str">
            <v>XV/DCS</v>
          </cell>
          <cell r="AD62" t="str">
            <v>WD700-EJ164-00002</v>
          </cell>
          <cell r="AG62" t="str">
            <v>WD310-EM103-00002</v>
          </cell>
          <cell r="AI62" t="str">
            <v>2</v>
          </cell>
        </row>
        <row r="63">
          <cell r="A63" t="str">
            <v>480-1</v>
          </cell>
          <cell r="B63" t="str">
            <v>32LBC63AA041</v>
          </cell>
          <cell r="C63" t="str">
            <v>YB01</v>
          </cell>
          <cell r="D63" t="str">
            <v>CRH WRM-UP LINE MOV OPEN CMD</v>
          </cell>
          <cell r="E63" t="str">
            <v>MOV</v>
          </cell>
          <cell r="F63" t="str">
            <v>DO</v>
          </cell>
          <cell r="G63" t="str">
            <v>CONTACT</v>
          </cell>
          <cell r="H63" t="str">
            <v>FIELD</v>
          </cell>
          <cell r="I63" t="str">
            <v>STEAM</v>
          </cell>
          <cell r="V63" t="str">
            <v>C</v>
          </cell>
          <cell r="AA63" t="str">
            <v>DCS/MOV</v>
          </cell>
          <cell r="AD63" t="str">
            <v>WD700-EJ164-00002</v>
          </cell>
          <cell r="AG63" t="str">
            <v>WD310-EM103-00002</v>
          </cell>
          <cell r="AI63" t="str">
            <v>2</v>
          </cell>
        </row>
        <row r="64">
          <cell r="A64" t="str">
            <v>480-2</v>
          </cell>
          <cell r="B64" t="str">
            <v>32LBC63AA041</v>
          </cell>
          <cell r="C64" t="str">
            <v>YB02</v>
          </cell>
          <cell r="D64" t="str">
            <v>CRH WRM-UP LINE MOV CLOSE CMD</v>
          </cell>
          <cell r="E64" t="str">
            <v>MOV</v>
          </cell>
          <cell r="F64" t="str">
            <v>DO</v>
          </cell>
          <cell r="G64" t="str">
            <v>CONTACT</v>
          </cell>
          <cell r="H64" t="str">
            <v>FIELD</v>
          </cell>
          <cell r="I64" t="str">
            <v>STEAM</v>
          </cell>
          <cell r="V64" t="str">
            <v>C</v>
          </cell>
          <cell r="AA64" t="str">
            <v>DCS/MOV</v>
          </cell>
          <cell r="AD64" t="str">
            <v>WD700-EJ164-00002</v>
          </cell>
          <cell r="AG64" t="str">
            <v>WD310-EM103-00002</v>
          </cell>
          <cell r="AI64" t="str">
            <v>2</v>
          </cell>
        </row>
        <row r="65">
          <cell r="A65" t="str">
            <v>480-3</v>
          </cell>
          <cell r="B65" t="str">
            <v>32LBC63AA041</v>
          </cell>
          <cell r="C65" t="str">
            <v>XQ12</v>
          </cell>
          <cell r="D65" t="str">
            <v>CRH WRM-UP LINE MOV POSITION</v>
          </cell>
          <cell r="E65" t="str">
            <v>MOV</v>
          </cell>
          <cell r="F65" t="str">
            <v>AI</v>
          </cell>
          <cell r="G65" t="str">
            <v>4~20mA</v>
          </cell>
          <cell r="H65" t="str">
            <v>FIELD</v>
          </cell>
          <cell r="I65" t="str">
            <v>STEAM</v>
          </cell>
          <cell r="P65" t="str">
            <v>0~100</v>
          </cell>
          <cell r="Q65" t="str">
            <v>%</v>
          </cell>
          <cell r="W65" t="str">
            <v>I</v>
          </cell>
          <cell r="X65" t="str">
            <v>R</v>
          </cell>
          <cell r="AA65" t="str">
            <v>MOV/DCS</v>
          </cell>
          <cell r="AD65" t="str">
            <v>WD700-EJ163-00001</v>
          </cell>
          <cell r="AG65" t="str">
            <v>WD310-EM103-00002</v>
          </cell>
          <cell r="AI65" t="str">
            <v>2</v>
          </cell>
        </row>
        <row r="66">
          <cell r="A66" t="str">
            <v>480-4</v>
          </cell>
          <cell r="B66" t="str">
            <v>32LBC63AA041</v>
          </cell>
          <cell r="C66" t="str">
            <v>XB04</v>
          </cell>
          <cell r="D66" t="str">
            <v>CRH WRM-UP LINE MOV OPENED</v>
          </cell>
          <cell r="E66" t="str">
            <v>MOV</v>
          </cell>
          <cell r="F66" t="str">
            <v>DI</v>
          </cell>
          <cell r="G66" t="str">
            <v>CONTACT</v>
          </cell>
          <cell r="H66" t="str">
            <v>SYSTEM</v>
          </cell>
          <cell r="I66" t="str">
            <v>STEAM</v>
          </cell>
          <cell r="V66" t="str">
            <v>C</v>
          </cell>
          <cell r="W66" t="str">
            <v>I</v>
          </cell>
          <cell r="AA66" t="str">
            <v>MOV/DCS</v>
          </cell>
          <cell r="AD66" t="str">
            <v>WD700-EJ164-00002</v>
          </cell>
          <cell r="AG66" t="str">
            <v>WD310-EM103-00002</v>
          </cell>
          <cell r="AI66" t="str">
            <v>2</v>
          </cell>
        </row>
        <row r="67">
          <cell r="A67" t="str">
            <v>480-5</v>
          </cell>
          <cell r="B67" t="str">
            <v>32LBC63AA041</v>
          </cell>
          <cell r="C67" t="str">
            <v>XB05</v>
          </cell>
          <cell r="D67" t="str">
            <v>CRH WRM-UP LINE MOV CLOSED</v>
          </cell>
          <cell r="E67" t="str">
            <v>MOV</v>
          </cell>
          <cell r="F67" t="str">
            <v>DI</v>
          </cell>
          <cell r="G67" t="str">
            <v>CONTACT</v>
          </cell>
          <cell r="H67" t="str">
            <v>SYSTEM</v>
          </cell>
          <cell r="I67" t="str">
            <v>STEAM</v>
          </cell>
          <cell r="V67" t="str">
            <v>C</v>
          </cell>
          <cell r="W67" t="str">
            <v>I</v>
          </cell>
          <cell r="AA67" t="str">
            <v>MOV/DCS</v>
          </cell>
          <cell r="AD67" t="str">
            <v>WD700-EJ164-00002</v>
          </cell>
          <cell r="AG67" t="str">
            <v>WD310-EM103-00002</v>
          </cell>
          <cell r="AI67" t="str">
            <v>2</v>
          </cell>
        </row>
        <row r="68">
          <cell r="A68" t="str">
            <v>480-6</v>
          </cell>
          <cell r="B68" t="str">
            <v>32LBC63AA041</v>
          </cell>
          <cell r="C68" t="str">
            <v>XB02</v>
          </cell>
          <cell r="D68" t="str">
            <v>CRH WRM-UP LINE MOV REM SEL</v>
          </cell>
          <cell r="E68" t="str">
            <v>MOV</v>
          </cell>
          <cell r="F68" t="str">
            <v>DI</v>
          </cell>
          <cell r="G68" t="str">
            <v>CONTACT</v>
          </cell>
          <cell r="H68" t="str">
            <v>SYSTEM</v>
          </cell>
          <cell r="I68" t="str">
            <v>STEAM</v>
          </cell>
          <cell r="V68" t="str">
            <v>C</v>
          </cell>
          <cell r="W68" t="str">
            <v>I</v>
          </cell>
          <cell r="AA68" t="str">
            <v>MOV/DCS</v>
          </cell>
          <cell r="AD68" t="str">
            <v>WD700-EJ164-00002</v>
          </cell>
          <cell r="AG68" t="str">
            <v>WD310-EM103-00002</v>
          </cell>
          <cell r="AI68" t="str">
            <v>2</v>
          </cell>
        </row>
        <row r="69">
          <cell r="A69" t="str">
            <v>480-7</v>
          </cell>
          <cell r="B69" t="str">
            <v>32LBC63AA041</v>
          </cell>
          <cell r="C69" t="str">
            <v>XB80</v>
          </cell>
          <cell r="D69" t="str">
            <v>CRH WRM-UP LINE MOV FAULT</v>
          </cell>
          <cell r="E69" t="str">
            <v>MOV</v>
          </cell>
          <cell r="F69" t="str">
            <v>DI</v>
          </cell>
          <cell r="G69" t="str">
            <v>CONTACT</v>
          </cell>
          <cell r="H69" t="str">
            <v>SYSTEM</v>
          </cell>
          <cell r="I69" t="str">
            <v>STEAM</v>
          </cell>
          <cell r="V69" t="str">
            <v>C</v>
          </cell>
          <cell r="W69" t="str">
            <v>I</v>
          </cell>
          <cell r="Y69" t="str">
            <v>A</v>
          </cell>
          <cell r="AA69" t="str">
            <v>MOV/DCS</v>
          </cell>
          <cell r="AD69" t="str">
            <v>WD700-EJ164-00002</v>
          </cell>
          <cell r="AG69" t="str">
            <v>WD310-EM103-00002</v>
          </cell>
          <cell r="AI69" t="str">
            <v>2</v>
          </cell>
        </row>
        <row r="70">
          <cell r="A70">
            <v>21</v>
          </cell>
          <cell r="B70" t="str">
            <v>32LBB10CP101A</v>
          </cell>
          <cell r="C70" t="str">
            <v>XQ01</v>
          </cell>
          <cell r="D70" t="str">
            <v xml:space="preserve">HOT RH HDR PRESS-A  </v>
          </cell>
          <cell r="E70" t="str">
            <v>PIT</v>
          </cell>
          <cell r="F70" t="str">
            <v>AI</v>
          </cell>
          <cell r="G70" t="str">
            <v>4~20mA</v>
          </cell>
          <cell r="H70" t="str">
            <v>SYSTEM</v>
          </cell>
          <cell r="I70" t="str">
            <v>STEAM</v>
          </cell>
          <cell r="J70" t="str">
            <v>41.4</v>
          </cell>
          <cell r="K70">
            <v>566.6</v>
          </cell>
          <cell r="L70">
            <v>689.1</v>
          </cell>
          <cell r="M70" t="str">
            <v>T/H</v>
          </cell>
          <cell r="N70" t="str">
            <v>DN650</v>
          </cell>
          <cell r="O70" t="str">
            <v>DN15 NPT</v>
          </cell>
          <cell r="P70" t="str">
            <v>0~60</v>
          </cell>
          <cell r="Q70" t="str">
            <v>BARG</v>
          </cell>
          <cell r="T70">
            <v>49</v>
          </cell>
          <cell r="W70" t="str">
            <v>I</v>
          </cell>
          <cell r="Y70" t="str">
            <v>A</v>
          </cell>
          <cell r="Z70" t="str">
            <v>ER</v>
          </cell>
          <cell r="AA70" t="str">
            <v>FIELD/DCS</v>
          </cell>
          <cell r="AB70" t="str">
            <v>DIAPHRAGM</v>
          </cell>
          <cell r="AC70" t="str">
            <v>316SS</v>
          </cell>
          <cell r="AD70" t="str">
            <v>WD700-EJ163-00001</v>
          </cell>
          <cell r="AE70" t="str">
            <v>HONEYWELL</v>
          </cell>
          <cell r="AF70" t="str">
            <v>ST3000</v>
          </cell>
          <cell r="AG70" t="str">
            <v>WD310-EM103-00003</v>
          </cell>
          <cell r="AI70" t="str">
            <v>0</v>
          </cell>
        </row>
        <row r="71">
          <cell r="A71">
            <v>22</v>
          </cell>
          <cell r="B71" t="str">
            <v>32LBB10CP101B</v>
          </cell>
          <cell r="C71" t="str">
            <v>XQ01</v>
          </cell>
          <cell r="D71" t="str">
            <v xml:space="preserve">HOT RH HDR PRESS-B  </v>
          </cell>
          <cell r="E71" t="str">
            <v>PIT</v>
          </cell>
          <cell r="F71" t="str">
            <v>AI</v>
          </cell>
          <cell r="G71" t="str">
            <v>4~20mA</v>
          </cell>
          <cell r="H71" t="str">
            <v>SYSTEM</v>
          </cell>
          <cell r="I71" t="str">
            <v>STEAM</v>
          </cell>
          <cell r="J71" t="str">
            <v>41.4</v>
          </cell>
          <cell r="K71">
            <v>566.6</v>
          </cell>
          <cell r="L71">
            <v>689.1</v>
          </cell>
          <cell r="M71" t="str">
            <v>T/H</v>
          </cell>
          <cell r="N71" t="str">
            <v>DN650</v>
          </cell>
          <cell r="O71" t="str">
            <v>DN15 NPT</v>
          </cell>
          <cell r="P71" t="str">
            <v>0~60</v>
          </cell>
          <cell r="Q71" t="str">
            <v>BARG</v>
          </cell>
          <cell r="T71">
            <v>49</v>
          </cell>
          <cell r="W71" t="str">
            <v>I</v>
          </cell>
          <cell r="Y71" t="str">
            <v>A</v>
          </cell>
          <cell r="Z71" t="str">
            <v>ER</v>
          </cell>
          <cell r="AA71" t="str">
            <v>FIELD/DCS</v>
          </cell>
          <cell r="AB71" t="str">
            <v>DIAPHRAGM</v>
          </cell>
          <cell r="AC71" t="str">
            <v>316SS</v>
          </cell>
          <cell r="AD71" t="str">
            <v>WD700-EJ163-00001</v>
          </cell>
          <cell r="AE71" t="str">
            <v>HONEYWELL</v>
          </cell>
          <cell r="AF71" t="str">
            <v>ST3000</v>
          </cell>
          <cell r="AG71" t="str">
            <v>WD310-EM103-00003</v>
          </cell>
          <cell r="AI71" t="str">
            <v>0</v>
          </cell>
        </row>
        <row r="72">
          <cell r="A72">
            <v>23</v>
          </cell>
          <cell r="B72" t="str">
            <v>32LBB10CT101A</v>
          </cell>
          <cell r="C72" t="str">
            <v>XQ01</v>
          </cell>
          <cell r="D72" t="str">
            <v xml:space="preserve">HOT RH HDR TEMP-A  </v>
          </cell>
          <cell r="E72" t="str">
            <v>TT</v>
          </cell>
          <cell r="F72" t="str">
            <v>AI</v>
          </cell>
          <cell r="G72" t="str">
            <v>4~20mA</v>
          </cell>
          <cell r="H72" t="str">
            <v>SYSTEM</v>
          </cell>
          <cell r="I72" t="str">
            <v>STEAM</v>
          </cell>
          <cell r="J72" t="str">
            <v>41.4</v>
          </cell>
          <cell r="K72">
            <v>566.6</v>
          </cell>
          <cell r="L72">
            <v>689.1</v>
          </cell>
          <cell r="M72" t="str">
            <v>T/H</v>
          </cell>
          <cell r="N72" t="str">
            <v>DN650</v>
          </cell>
          <cell r="O72" t="str">
            <v>38.1mm NOM WI</v>
          </cell>
          <cell r="P72" t="str">
            <v>0~700</v>
          </cell>
          <cell r="Q72" t="str">
            <v>OC</v>
          </cell>
          <cell r="T72">
            <v>570</v>
          </cell>
          <cell r="W72" t="str">
            <v>I</v>
          </cell>
          <cell r="Y72" t="str">
            <v>A</v>
          </cell>
          <cell r="Z72" t="str">
            <v>ER</v>
          </cell>
          <cell r="AA72" t="str">
            <v>FIELD/DCS</v>
          </cell>
          <cell r="AB72" t="str">
            <v>T/C(K-TYPE)</v>
          </cell>
          <cell r="AC72" t="str">
            <v>316SS</v>
          </cell>
          <cell r="AD72" t="str">
            <v>WD700-EJ163-00001</v>
          </cell>
          <cell r="AE72" t="str">
            <v>KONICS /SIEMENS</v>
          </cell>
          <cell r="AF72" t="str">
            <v>SS-5024W-2 /7NG3120</v>
          </cell>
          <cell r="AG72" t="str">
            <v>WD310-EM103-00003</v>
          </cell>
          <cell r="AI72" t="str">
            <v>0</v>
          </cell>
        </row>
        <row r="73">
          <cell r="A73">
            <v>24</v>
          </cell>
          <cell r="B73" t="str">
            <v>32LBB10CT101B</v>
          </cell>
          <cell r="C73" t="str">
            <v>XQ01</v>
          </cell>
          <cell r="D73" t="str">
            <v xml:space="preserve">HOT RH HDR TEMP-B  </v>
          </cell>
          <cell r="E73" t="str">
            <v>TT</v>
          </cell>
          <cell r="F73" t="str">
            <v>AI</v>
          </cell>
          <cell r="G73" t="str">
            <v>4~20mA</v>
          </cell>
          <cell r="H73" t="str">
            <v>SYSTEM</v>
          </cell>
          <cell r="I73" t="str">
            <v>STEAM</v>
          </cell>
          <cell r="J73" t="str">
            <v>41.4</v>
          </cell>
          <cell r="K73">
            <v>566.6</v>
          </cell>
          <cell r="L73">
            <v>689.1</v>
          </cell>
          <cell r="M73" t="str">
            <v>T/H</v>
          </cell>
          <cell r="N73" t="str">
            <v>DN650</v>
          </cell>
          <cell r="O73" t="str">
            <v>38.1mm NOM WI</v>
          </cell>
          <cell r="P73" t="str">
            <v>0~700</v>
          </cell>
          <cell r="Q73" t="str">
            <v>OC</v>
          </cell>
          <cell r="T73">
            <v>570</v>
          </cell>
          <cell r="W73" t="str">
            <v>I</v>
          </cell>
          <cell r="Y73" t="str">
            <v>A</v>
          </cell>
          <cell r="Z73" t="str">
            <v>ER</v>
          </cell>
          <cell r="AA73" t="str">
            <v>FIELD/DCS</v>
          </cell>
          <cell r="AB73" t="str">
            <v>T/C(K-TYPE)</v>
          </cell>
          <cell r="AC73" t="str">
            <v>316SS</v>
          </cell>
          <cell r="AD73" t="str">
            <v>WD700-EJ163-00001</v>
          </cell>
          <cell r="AE73" t="str">
            <v>KONICS /SIEMENS</v>
          </cell>
          <cell r="AF73" t="str">
            <v>SS-5024W-2 /7NG3120</v>
          </cell>
          <cell r="AG73" t="str">
            <v>WD310-EM103-00003</v>
          </cell>
          <cell r="AI73" t="str">
            <v>0</v>
          </cell>
        </row>
        <row r="74">
          <cell r="A74">
            <v>27</v>
          </cell>
          <cell r="B74" t="str">
            <v>32LBB10CT501</v>
          </cell>
          <cell r="D74" t="str">
            <v xml:space="preserve">HRH HDR LINE TEMP  </v>
          </cell>
          <cell r="E74" t="str">
            <v>TI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STEAM</v>
          </cell>
          <cell r="J74" t="str">
            <v>41.4</v>
          </cell>
          <cell r="K74">
            <v>566.6</v>
          </cell>
          <cell r="L74">
            <v>689.1</v>
          </cell>
          <cell r="M74" t="str">
            <v>T/H</v>
          </cell>
          <cell r="N74" t="str">
            <v>DN650</v>
          </cell>
          <cell r="O74" t="str">
            <v>38.1mm NOM WI</v>
          </cell>
          <cell r="P74" t="str">
            <v>0~700</v>
          </cell>
          <cell r="Q74" t="str">
            <v>OC</v>
          </cell>
          <cell r="AA74" t="str">
            <v>N/A</v>
          </cell>
          <cell r="AB74" t="str">
            <v>BIMETAL</v>
          </cell>
          <cell r="AC74" t="str">
            <v>316SS</v>
          </cell>
          <cell r="AE74" t="str">
            <v>WIKA</v>
          </cell>
          <cell r="AF74" t="str">
            <v>S73.100</v>
          </cell>
          <cell r="AG74" t="str">
            <v>WD310-EM103-00003</v>
          </cell>
          <cell r="AI74" t="str">
            <v>0</v>
          </cell>
        </row>
        <row r="75">
          <cell r="A75">
            <v>25</v>
          </cell>
          <cell r="B75" t="str">
            <v>32LBB21CT401</v>
          </cell>
          <cell r="D75" t="str">
            <v>RH STOP VALVE 1 INL HOT RH LINE TEMP</v>
          </cell>
          <cell r="E75" t="str">
            <v>TW</v>
          </cell>
          <cell r="F75" t="str">
            <v>N/A</v>
          </cell>
          <cell r="G75" t="str">
            <v>N/A</v>
          </cell>
          <cell r="H75" t="str">
            <v>N/A</v>
          </cell>
          <cell r="I75" t="str">
            <v>STEAM</v>
          </cell>
          <cell r="J75" t="str">
            <v>41.4</v>
          </cell>
          <cell r="K75" t="str">
            <v>565</v>
          </cell>
          <cell r="L75" t="str">
            <v>344.5</v>
          </cell>
          <cell r="M75" t="str">
            <v>T/H</v>
          </cell>
          <cell r="N75" t="str">
            <v>DN550</v>
          </cell>
          <cell r="O75" t="str">
            <v>38.1mm NOM WI</v>
          </cell>
          <cell r="P75" t="str">
            <v>N/A</v>
          </cell>
          <cell r="Q75" t="str">
            <v>N/A</v>
          </cell>
          <cell r="AA75" t="str">
            <v>N/A</v>
          </cell>
          <cell r="AB75" t="str">
            <v>THERMOWELL</v>
          </cell>
          <cell r="AC75" t="str">
            <v>316SS</v>
          </cell>
          <cell r="AE75" t="str">
            <v>KONICS</v>
          </cell>
          <cell r="AF75" t="str">
            <v>SS-5091</v>
          </cell>
          <cell r="AG75" t="str">
            <v>WD310-EM103-00003</v>
          </cell>
          <cell r="AI75" t="str">
            <v>0</v>
          </cell>
        </row>
        <row r="76">
          <cell r="A76">
            <v>26</v>
          </cell>
          <cell r="B76" t="str">
            <v>32LBB21CT402</v>
          </cell>
          <cell r="D76" t="str">
            <v>RH STOP VALVE 1 INL HOT RH LINE TEMP</v>
          </cell>
          <cell r="E76" t="str">
            <v>TW</v>
          </cell>
          <cell r="F76" t="str">
            <v>N/A</v>
          </cell>
          <cell r="G76" t="str">
            <v>N/A</v>
          </cell>
          <cell r="H76" t="str">
            <v>N/A</v>
          </cell>
          <cell r="I76" t="str">
            <v>STEAM</v>
          </cell>
          <cell r="J76" t="str">
            <v>41.4</v>
          </cell>
          <cell r="K76" t="str">
            <v>565</v>
          </cell>
          <cell r="L76" t="str">
            <v>344.5</v>
          </cell>
          <cell r="M76" t="str">
            <v>T/H</v>
          </cell>
          <cell r="N76" t="str">
            <v>DN550</v>
          </cell>
          <cell r="O76" t="str">
            <v>38.1mm NOM WI</v>
          </cell>
          <cell r="P76" t="str">
            <v>N/A</v>
          </cell>
          <cell r="Q76" t="str">
            <v>N/A</v>
          </cell>
          <cell r="AA76" t="str">
            <v>N/A</v>
          </cell>
          <cell r="AB76" t="str">
            <v>THERMOWELL</v>
          </cell>
          <cell r="AC76" t="str">
            <v>316SS</v>
          </cell>
          <cell r="AE76" t="str">
            <v>KONICS</v>
          </cell>
          <cell r="AF76" t="str">
            <v>SS-5091</v>
          </cell>
          <cell r="AG76" t="str">
            <v>WD310-EM103-00003</v>
          </cell>
          <cell r="AI76" t="str">
            <v>0</v>
          </cell>
        </row>
        <row r="77">
          <cell r="A77">
            <v>28</v>
          </cell>
          <cell r="B77" t="str">
            <v>32LBB21CT102</v>
          </cell>
          <cell r="C77" t="str">
            <v>XQ01</v>
          </cell>
          <cell r="D77" t="str">
            <v>RH STOP VLV 1 INL DRN TEMP</v>
          </cell>
          <cell r="E77" t="str">
            <v>TT</v>
          </cell>
          <cell r="F77" t="str">
            <v>AI</v>
          </cell>
          <cell r="G77" t="str">
            <v>4~20mA</v>
          </cell>
          <cell r="H77" t="str">
            <v>SYSTEM</v>
          </cell>
          <cell r="I77" t="str">
            <v>STEAM</v>
          </cell>
          <cell r="J77" t="str">
            <v>41.4</v>
          </cell>
          <cell r="K77" t="str">
            <v>565</v>
          </cell>
          <cell r="L77" t="str">
            <v>344.5</v>
          </cell>
          <cell r="M77" t="str">
            <v>T/H</v>
          </cell>
          <cell r="N77" t="str">
            <v>DN350</v>
          </cell>
          <cell r="O77" t="str">
            <v>DN25 SW</v>
          </cell>
          <cell r="P77" t="str">
            <v>0~700</v>
          </cell>
          <cell r="Q77" t="str">
            <v>OC</v>
          </cell>
          <cell r="R77">
            <v>350</v>
          </cell>
          <cell r="W77" t="str">
            <v>I</v>
          </cell>
          <cell r="Y77" t="str">
            <v>A</v>
          </cell>
          <cell r="AA77" t="str">
            <v>FIELD/DCS</v>
          </cell>
          <cell r="AB77" t="str">
            <v>T/C(K-TYPE)</v>
          </cell>
          <cell r="AC77" t="str">
            <v>316SS</v>
          </cell>
          <cell r="AD77" t="str">
            <v>WD700-EJ163-00001</v>
          </cell>
          <cell r="AE77" t="str">
            <v>KONICS /SIEMENS</v>
          </cell>
          <cell r="AF77" t="str">
            <v>SS-5024W-2 /7NG3120</v>
          </cell>
          <cell r="AG77" t="str">
            <v>WD310-EM103-00003</v>
          </cell>
          <cell r="AI77" t="str">
            <v>1</v>
          </cell>
        </row>
        <row r="78">
          <cell r="B78" t="str">
            <v>32LBB41AA441</v>
          </cell>
          <cell r="C78" t="str">
            <v>YB01</v>
          </cell>
          <cell r="D78" t="str">
            <v>RH STOP VLV1 DRN MOV OPEN CMD</v>
          </cell>
          <cell r="E78" t="str">
            <v>MOV</v>
          </cell>
          <cell r="F78" t="str">
            <v>DO</v>
          </cell>
          <cell r="G78" t="str">
            <v>CONTACT</v>
          </cell>
          <cell r="H78" t="str">
            <v>FIELD</v>
          </cell>
          <cell r="I78" t="str">
            <v>STEAM</v>
          </cell>
          <cell r="V78" t="str">
            <v>C</v>
          </cell>
          <cell r="AA78" t="str">
            <v>DCS/MOV</v>
          </cell>
          <cell r="AD78" t="str">
            <v>LATER</v>
          </cell>
          <cell r="AG78" t="str">
            <v>WD310-EM103-00003</v>
          </cell>
          <cell r="AI78" t="str">
            <v>3</v>
          </cell>
          <cell r="AJ78" t="str">
            <v>ADDED</v>
          </cell>
        </row>
        <row r="79">
          <cell r="B79" t="str">
            <v>32LBB41AA441</v>
          </cell>
          <cell r="C79" t="str">
            <v>YB02</v>
          </cell>
          <cell r="D79" t="str">
            <v>RH STOP VLV1 DRN MOV CLOSE CMD</v>
          </cell>
          <cell r="E79" t="str">
            <v>MOV</v>
          </cell>
          <cell r="F79" t="str">
            <v>DO</v>
          </cell>
          <cell r="G79" t="str">
            <v>CONTACT</v>
          </cell>
          <cell r="H79" t="str">
            <v>FIELD</v>
          </cell>
          <cell r="I79" t="str">
            <v>STEAM</v>
          </cell>
          <cell r="V79" t="str">
            <v>C</v>
          </cell>
          <cell r="AA79" t="str">
            <v>DCS/MOV</v>
          </cell>
          <cell r="AD79" t="str">
            <v>LATER</v>
          </cell>
          <cell r="AG79" t="str">
            <v>WD310-EM103-00003</v>
          </cell>
          <cell r="AI79" t="str">
            <v>3</v>
          </cell>
          <cell r="AJ79" t="str">
            <v>ADDED</v>
          </cell>
        </row>
        <row r="80">
          <cell r="B80" t="str">
            <v>32LBB41AA441</v>
          </cell>
          <cell r="C80" t="str">
            <v>XQ12</v>
          </cell>
          <cell r="D80" t="str">
            <v>RH STOP VLV1 DRN MOV POSN</v>
          </cell>
          <cell r="E80" t="str">
            <v>MOV</v>
          </cell>
          <cell r="F80" t="str">
            <v>AI</v>
          </cell>
          <cell r="G80" t="str">
            <v>4~20mA</v>
          </cell>
          <cell r="H80" t="str">
            <v>FIELD</v>
          </cell>
          <cell r="I80" t="str">
            <v>STEAM</v>
          </cell>
          <cell r="P80" t="str">
            <v>0~100</v>
          </cell>
          <cell r="Q80" t="str">
            <v>%</v>
          </cell>
          <cell r="W80" t="str">
            <v>I</v>
          </cell>
          <cell r="X80" t="str">
            <v>R</v>
          </cell>
          <cell r="AA80" t="str">
            <v>MOV/DCS</v>
          </cell>
          <cell r="AD80" t="str">
            <v>LATER</v>
          </cell>
          <cell r="AG80" t="str">
            <v>WD310-EM103-00003</v>
          </cell>
          <cell r="AI80" t="str">
            <v>3</v>
          </cell>
          <cell r="AJ80" t="str">
            <v>ADDED</v>
          </cell>
        </row>
        <row r="81">
          <cell r="B81" t="str">
            <v>32LBB41AA441</v>
          </cell>
          <cell r="C81" t="str">
            <v>XB04</v>
          </cell>
          <cell r="D81" t="str">
            <v>RH STOP VLV1 DRN MOV OPENED</v>
          </cell>
          <cell r="E81" t="str">
            <v>MOV</v>
          </cell>
          <cell r="F81" t="str">
            <v>DI</v>
          </cell>
          <cell r="G81" t="str">
            <v>CONTACT</v>
          </cell>
          <cell r="H81" t="str">
            <v>SYSTEM</v>
          </cell>
          <cell r="I81" t="str">
            <v>STEAM</v>
          </cell>
          <cell r="V81" t="str">
            <v>C</v>
          </cell>
          <cell r="W81" t="str">
            <v>I</v>
          </cell>
          <cell r="AA81" t="str">
            <v>MOV/DCS</v>
          </cell>
          <cell r="AD81" t="str">
            <v>LATER</v>
          </cell>
          <cell r="AG81" t="str">
            <v>WD310-EM103-00003</v>
          </cell>
          <cell r="AI81" t="str">
            <v>3</v>
          </cell>
          <cell r="AJ81" t="str">
            <v>ADDED</v>
          </cell>
        </row>
        <row r="82">
          <cell r="B82" t="str">
            <v>32LBB41AA441</v>
          </cell>
          <cell r="C82" t="str">
            <v>XB05</v>
          </cell>
          <cell r="D82" t="str">
            <v>RH STOP VLV1 DRN MOV CLOSED</v>
          </cell>
          <cell r="E82" t="str">
            <v>MOV</v>
          </cell>
          <cell r="F82" t="str">
            <v>DI</v>
          </cell>
          <cell r="G82" t="str">
            <v>CONTACT</v>
          </cell>
          <cell r="H82" t="str">
            <v>SYSTEM</v>
          </cell>
          <cell r="I82" t="str">
            <v>STEAM</v>
          </cell>
          <cell r="V82" t="str">
            <v>C</v>
          </cell>
          <cell r="W82" t="str">
            <v>I</v>
          </cell>
          <cell r="AA82" t="str">
            <v>MOV/DCS</v>
          </cell>
          <cell r="AD82" t="str">
            <v>LATER</v>
          </cell>
          <cell r="AG82" t="str">
            <v>WD310-EM103-00003</v>
          </cell>
          <cell r="AI82" t="str">
            <v>3</v>
          </cell>
          <cell r="AJ82" t="str">
            <v>ADDED</v>
          </cell>
        </row>
        <row r="83">
          <cell r="B83" t="str">
            <v>32LBB41AA441</v>
          </cell>
          <cell r="C83" t="str">
            <v>XB02</v>
          </cell>
          <cell r="D83" t="str">
            <v xml:space="preserve">RH STOP VLV1 DRN MOV REM  SEL </v>
          </cell>
          <cell r="E83" t="str">
            <v>MOV</v>
          </cell>
          <cell r="F83" t="str">
            <v>DI</v>
          </cell>
          <cell r="G83" t="str">
            <v>CONTACT</v>
          </cell>
          <cell r="H83" t="str">
            <v>SYSTEM</v>
          </cell>
          <cell r="I83" t="str">
            <v>STEAM</v>
          </cell>
          <cell r="V83" t="str">
            <v>C</v>
          </cell>
          <cell r="W83" t="str">
            <v>I</v>
          </cell>
          <cell r="AA83" t="str">
            <v>MOV/DCS</v>
          </cell>
          <cell r="AD83" t="str">
            <v>LATER</v>
          </cell>
          <cell r="AG83" t="str">
            <v>WD310-EM103-00003</v>
          </cell>
          <cell r="AI83" t="str">
            <v>3</v>
          </cell>
          <cell r="AJ83" t="str">
            <v>ADDED</v>
          </cell>
        </row>
        <row r="84">
          <cell r="B84" t="str">
            <v>32LBB41AA441</v>
          </cell>
          <cell r="C84" t="str">
            <v>XB80</v>
          </cell>
          <cell r="D84" t="str">
            <v xml:space="preserve">RH STOP VLV1 DRN MOV FAULT </v>
          </cell>
          <cell r="E84" t="str">
            <v>MOV</v>
          </cell>
          <cell r="F84" t="str">
            <v>DI</v>
          </cell>
          <cell r="G84" t="str">
            <v>CONTACT</v>
          </cell>
          <cell r="H84" t="str">
            <v>SYSTEM</v>
          </cell>
          <cell r="I84" t="str">
            <v>STEAM</v>
          </cell>
          <cell r="V84" t="str">
            <v>C</v>
          </cell>
          <cell r="W84" t="str">
            <v>I</v>
          </cell>
          <cell r="Y84" t="str">
            <v>A</v>
          </cell>
          <cell r="AA84" t="str">
            <v>MOV/DCS</v>
          </cell>
          <cell r="AD84" t="str">
            <v>LATER</v>
          </cell>
          <cell r="AG84" t="str">
            <v>WD310-EM103-00003</v>
          </cell>
          <cell r="AI84" t="str">
            <v>3</v>
          </cell>
          <cell r="AJ84" t="str">
            <v>ADDED</v>
          </cell>
        </row>
        <row r="85">
          <cell r="B85" t="str">
            <v>32LBB31AA461</v>
          </cell>
          <cell r="C85" t="str">
            <v>YB01</v>
          </cell>
          <cell r="D85" t="str">
            <v>RH STOP VLV1 DRN XV OPEN CMD</v>
          </cell>
          <cell r="E85" t="str">
            <v xml:space="preserve">XV PNEU  </v>
          </cell>
          <cell r="F85" t="str">
            <v>DO</v>
          </cell>
          <cell r="G85" t="str">
            <v>CONTACT</v>
          </cell>
          <cell r="H85" t="str">
            <v>SYSTEM</v>
          </cell>
          <cell r="V85" t="str">
            <v>C</v>
          </cell>
          <cell r="AA85" t="str">
            <v>DCS/XV</v>
          </cell>
          <cell r="AD85" t="str">
            <v>WD700-EJ164-00002</v>
          </cell>
          <cell r="AG85" t="str">
            <v>WD310-EM103-00003</v>
          </cell>
          <cell r="AI85" t="str">
            <v>3</v>
          </cell>
        </row>
        <row r="86">
          <cell r="B86" t="str">
            <v>32LBB31AA461</v>
          </cell>
          <cell r="C86" t="str">
            <v>XG01</v>
          </cell>
          <cell r="D86" t="str">
            <v>RH STOP VLV1 DRN XV OPENED</v>
          </cell>
          <cell r="E86" t="str">
            <v xml:space="preserve">XV PNEU  </v>
          </cell>
          <cell r="F86" t="str">
            <v>DI</v>
          </cell>
          <cell r="G86" t="str">
            <v>CONTACT</v>
          </cell>
          <cell r="H86" t="str">
            <v>SYSTEM</v>
          </cell>
          <cell r="V86" t="str">
            <v>C</v>
          </cell>
          <cell r="W86" t="str">
            <v>I</v>
          </cell>
          <cell r="AA86" t="str">
            <v>XV/DCS</v>
          </cell>
          <cell r="AD86" t="str">
            <v>WD700-EJ164-00002</v>
          </cell>
          <cell r="AG86" t="str">
            <v>WD310-EM103-00003</v>
          </cell>
          <cell r="AI86" t="str">
            <v>3</v>
          </cell>
        </row>
        <row r="87">
          <cell r="B87" t="str">
            <v>32LBB31AA461</v>
          </cell>
          <cell r="C87" t="str">
            <v>XG02</v>
          </cell>
          <cell r="D87" t="str">
            <v>RH STOP VLV1 DRN XV CLOSED</v>
          </cell>
          <cell r="E87" t="str">
            <v xml:space="preserve">XV PNEU  </v>
          </cell>
          <cell r="F87" t="str">
            <v>DI</v>
          </cell>
          <cell r="G87" t="str">
            <v>CONTACT</v>
          </cell>
          <cell r="H87" t="str">
            <v>SYSTEM</v>
          </cell>
          <cell r="V87" t="str">
            <v>C</v>
          </cell>
          <cell r="W87" t="str">
            <v>I</v>
          </cell>
          <cell r="AA87" t="str">
            <v>XV/DCS</v>
          </cell>
          <cell r="AD87" t="str">
            <v>WD700-EJ164-00002</v>
          </cell>
          <cell r="AG87" t="str">
            <v>WD310-EM103-00003</v>
          </cell>
          <cell r="AI87" t="str">
            <v>3</v>
          </cell>
        </row>
        <row r="88">
          <cell r="A88" t="str">
            <v>460-1</v>
          </cell>
          <cell r="B88" t="str">
            <v>32LBB31AA441</v>
          </cell>
          <cell r="C88" t="str">
            <v>YB01</v>
          </cell>
          <cell r="D88" t="str">
            <v>RH STOP VLV1 DRN MOV OPEN CMD</v>
          </cell>
          <cell r="E88" t="str">
            <v>MOV</v>
          </cell>
          <cell r="F88" t="str">
            <v>DO</v>
          </cell>
          <cell r="G88" t="str">
            <v>CONTACT</v>
          </cell>
          <cell r="H88" t="str">
            <v>FIELD</v>
          </cell>
          <cell r="I88" t="str">
            <v>STEAM</v>
          </cell>
          <cell r="V88" t="str">
            <v>C</v>
          </cell>
          <cell r="AA88" t="str">
            <v>DCS/MOV</v>
          </cell>
          <cell r="AD88" t="str">
            <v>WD700-EJ164-00002</v>
          </cell>
          <cell r="AG88" t="str">
            <v>WD310-EM103-00003</v>
          </cell>
          <cell r="AI88" t="str">
            <v>0</v>
          </cell>
        </row>
        <row r="89">
          <cell r="A89" t="str">
            <v>460-2</v>
          </cell>
          <cell r="B89" t="str">
            <v>32LBB31AA441</v>
          </cell>
          <cell r="C89" t="str">
            <v>YB02</v>
          </cell>
          <cell r="D89" t="str">
            <v>RH STOP VLV1 DRN MOV CLOSE CMD</v>
          </cell>
          <cell r="E89" t="str">
            <v>MOV</v>
          </cell>
          <cell r="F89" t="str">
            <v>DO</v>
          </cell>
          <cell r="G89" t="str">
            <v>CONTACT</v>
          </cell>
          <cell r="H89" t="str">
            <v>FIELD</v>
          </cell>
          <cell r="I89" t="str">
            <v>STEAM</v>
          </cell>
          <cell r="V89" t="str">
            <v>C</v>
          </cell>
          <cell r="AA89" t="str">
            <v>DCS/MOV</v>
          </cell>
          <cell r="AD89" t="str">
            <v>WD700-EJ164-00002</v>
          </cell>
          <cell r="AG89" t="str">
            <v>WD310-EM103-00003</v>
          </cell>
          <cell r="AI89" t="str">
            <v>0</v>
          </cell>
        </row>
        <row r="90">
          <cell r="A90" t="str">
            <v>460-3</v>
          </cell>
          <cell r="B90" t="str">
            <v>32LBB31AA441</v>
          </cell>
          <cell r="C90" t="str">
            <v>XQ12</v>
          </cell>
          <cell r="D90" t="str">
            <v>RH STOP VLV1 DRN MOV POSN</v>
          </cell>
          <cell r="E90" t="str">
            <v>MOV</v>
          </cell>
          <cell r="F90" t="str">
            <v>AI</v>
          </cell>
          <cell r="G90" t="str">
            <v>4~20mA</v>
          </cell>
          <cell r="H90" t="str">
            <v>FIELD</v>
          </cell>
          <cell r="I90" t="str">
            <v>STEAM</v>
          </cell>
          <cell r="P90" t="str">
            <v>0~100</v>
          </cell>
          <cell r="Q90" t="str">
            <v>%</v>
          </cell>
          <cell r="W90" t="str">
            <v>I</v>
          </cell>
          <cell r="X90" t="str">
            <v>R</v>
          </cell>
          <cell r="AA90" t="str">
            <v>MOV/DCS</v>
          </cell>
          <cell r="AD90" t="str">
            <v>WD700-EJ163-00001</v>
          </cell>
          <cell r="AG90" t="str">
            <v>WD310-EM103-00003</v>
          </cell>
          <cell r="AI90" t="str">
            <v>2</v>
          </cell>
        </row>
        <row r="91">
          <cell r="A91" t="str">
            <v>460-4</v>
          </cell>
          <cell r="B91" t="str">
            <v>32LBB31AA441</v>
          </cell>
          <cell r="C91" t="str">
            <v>XB04</v>
          </cell>
          <cell r="D91" t="str">
            <v>RH STOP VLV1 DRN MOV OPENED</v>
          </cell>
          <cell r="E91" t="str">
            <v>MOV</v>
          </cell>
          <cell r="F91" t="str">
            <v>DI</v>
          </cell>
          <cell r="G91" t="str">
            <v>CONTACT</v>
          </cell>
          <cell r="H91" t="str">
            <v>SYSTEM</v>
          </cell>
          <cell r="I91" t="str">
            <v>STEAM</v>
          </cell>
          <cell r="V91" t="str">
            <v>C</v>
          </cell>
          <cell r="W91" t="str">
            <v>I</v>
          </cell>
          <cell r="AA91" t="str">
            <v>MOV/DCS</v>
          </cell>
          <cell r="AD91" t="str">
            <v>WD700-EJ164-00002</v>
          </cell>
          <cell r="AG91" t="str">
            <v>WD310-EM103-00003</v>
          </cell>
          <cell r="AI91" t="str">
            <v>0</v>
          </cell>
        </row>
        <row r="92">
          <cell r="A92" t="str">
            <v>460-5</v>
          </cell>
          <cell r="B92" t="str">
            <v>32LBB31AA441</v>
          </cell>
          <cell r="C92" t="str">
            <v>XB05</v>
          </cell>
          <cell r="D92" t="str">
            <v>RH STOP VLV1 DRN MOV CLOSED</v>
          </cell>
          <cell r="E92" t="str">
            <v>MOV</v>
          </cell>
          <cell r="F92" t="str">
            <v>DI</v>
          </cell>
          <cell r="G92" t="str">
            <v>CONTACT</v>
          </cell>
          <cell r="H92" t="str">
            <v>SYSTEM</v>
          </cell>
          <cell r="I92" t="str">
            <v>STEAM</v>
          </cell>
          <cell r="V92" t="str">
            <v>C</v>
          </cell>
          <cell r="W92" t="str">
            <v>I</v>
          </cell>
          <cell r="AA92" t="str">
            <v>MOV/DCS</v>
          </cell>
          <cell r="AD92" t="str">
            <v>WD700-EJ164-00002</v>
          </cell>
          <cell r="AG92" t="str">
            <v>WD310-EM103-00003</v>
          </cell>
          <cell r="AI92" t="str">
            <v>0</v>
          </cell>
        </row>
        <row r="93">
          <cell r="A93" t="str">
            <v>460-6</v>
          </cell>
          <cell r="B93" t="str">
            <v>32LBB31AA441</v>
          </cell>
          <cell r="C93" t="str">
            <v>XB02</v>
          </cell>
          <cell r="D93" t="str">
            <v xml:space="preserve">RH STOP VLV1 DRN MOV REM  SEL </v>
          </cell>
          <cell r="E93" t="str">
            <v>MOV</v>
          </cell>
          <cell r="F93" t="str">
            <v>DI</v>
          </cell>
          <cell r="G93" t="str">
            <v>CONTACT</v>
          </cell>
          <cell r="H93" t="str">
            <v>SYSTEM</v>
          </cell>
          <cell r="I93" t="str">
            <v>STEAM</v>
          </cell>
          <cell r="V93" t="str">
            <v>C</v>
          </cell>
          <cell r="W93" t="str">
            <v>I</v>
          </cell>
          <cell r="AA93" t="str">
            <v>MOV/DCS</v>
          </cell>
          <cell r="AD93" t="str">
            <v>WD700-EJ164-00002</v>
          </cell>
          <cell r="AG93" t="str">
            <v>WD310-EM103-00003</v>
          </cell>
          <cell r="AI93" t="str">
            <v>0</v>
          </cell>
        </row>
        <row r="94">
          <cell r="A94" t="str">
            <v>460-7</v>
          </cell>
          <cell r="B94" t="str">
            <v>32LBB31AA441</v>
          </cell>
          <cell r="C94" t="str">
            <v>XB80</v>
          </cell>
          <cell r="D94" t="str">
            <v xml:space="preserve">RH STOP VLV1 DRN MOV FAULT </v>
          </cell>
          <cell r="E94" t="str">
            <v>MOV</v>
          </cell>
          <cell r="F94" t="str">
            <v>DI</v>
          </cell>
          <cell r="G94" t="str">
            <v>CONTACT</v>
          </cell>
          <cell r="H94" t="str">
            <v>SYSTEM</v>
          </cell>
          <cell r="I94" t="str">
            <v>STEAM</v>
          </cell>
          <cell r="V94" t="str">
            <v>C</v>
          </cell>
          <cell r="W94" t="str">
            <v>I</v>
          </cell>
          <cell r="Y94" t="str">
            <v>A</v>
          </cell>
          <cell r="AA94" t="str">
            <v>MOV/DCS</v>
          </cell>
          <cell r="AD94" t="str">
            <v>WD700-EJ164-00002</v>
          </cell>
          <cell r="AG94" t="str">
            <v>WD310-EM103-00003</v>
          </cell>
          <cell r="AI94" t="str">
            <v>0</v>
          </cell>
        </row>
        <row r="95">
          <cell r="A95">
            <v>444</v>
          </cell>
          <cell r="B95" t="str">
            <v>32LBB22CT401</v>
          </cell>
          <cell r="D95" t="str">
            <v>RH STOP VALVE 2 INL HOT RH LINE TEMP</v>
          </cell>
          <cell r="E95" t="str">
            <v>TW</v>
          </cell>
          <cell r="F95" t="str">
            <v>N/A</v>
          </cell>
          <cell r="G95" t="str">
            <v>N/A</v>
          </cell>
          <cell r="H95" t="str">
            <v>N/A</v>
          </cell>
          <cell r="I95" t="str">
            <v>STEAM</v>
          </cell>
          <cell r="J95" t="str">
            <v>41.4</v>
          </cell>
          <cell r="K95" t="str">
            <v>565</v>
          </cell>
          <cell r="L95" t="str">
            <v>344.5</v>
          </cell>
          <cell r="M95" t="str">
            <v>T/H</v>
          </cell>
          <cell r="N95" t="str">
            <v>DN550</v>
          </cell>
          <cell r="O95" t="str">
            <v>38.1mm NOM WI</v>
          </cell>
          <cell r="P95" t="str">
            <v>N/A</v>
          </cell>
          <cell r="Q95" t="str">
            <v>N/A</v>
          </cell>
          <cell r="AA95" t="str">
            <v>N/A</v>
          </cell>
          <cell r="AB95" t="str">
            <v>THERMOWELL</v>
          </cell>
          <cell r="AC95" t="str">
            <v>316SS</v>
          </cell>
          <cell r="AE95" t="str">
            <v>KONICS</v>
          </cell>
          <cell r="AF95" t="str">
            <v>SS-5091</v>
          </cell>
          <cell r="AG95" t="str">
            <v>WD310-EM103-00003</v>
          </cell>
          <cell r="AI95" t="str">
            <v>0</v>
          </cell>
        </row>
        <row r="96">
          <cell r="A96">
            <v>445</v>
          </cell>
          <cell r="B96" t="str">
            <v>32LBB22CT402</v>
          </cell>
          <cell r="D96" t="str">
            <v>RH STOP VALVE 2 INL HOT RH LINE TEMP</v>
          </cell>
          <cell r="E96" t="str">
            <v>TW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STEAM</v>
          </cell>
          <cell r="J96" t="str">
            <v>41.4</v>
          </cell>
          <cell r="K96" t="str">
            <v>565</v>
          </cell>
          <cell r="L96" t="str">
            <v>344.5</v>
          </cell>
          <cell r="M96" t="str">
            <v>T/H</v>
          </cell>
          <cell r="N96" t="str">
            <v>DN550</v>
          </cell>
          <cell r="O96" t="str">
            <v>38.1mm NOM WI</v>
          </cell>
          <cell r="P96" t="str">
            <v>N/A</v>
          </cell>
          <cell r="Q96" t="str">
            <v>N/A</v>
          </cell>
          <cell r="AA96" t="str">
            <v>N/A</v>
          </cell>
          <cell r="AB96" t="str">
            <v>THERMOWELL</v>
          </cell>
          <cell r="AC96" t="str">
            <v>316SS</v>
          </cell>
          <cell r="AE96" t="str">
            <v>KONICS</v>
          </cell>
          <cell r="AF96" t="str">
            <v>SS-5091</v>
          </cell>
          <cell r="AG96" t="str">
            <v>WD310-EM103-00003</v>
          </cell>
          <cell r="AI96" t="str">
            <v>0</v>
          </cell>
        </row>
        <row r="97">
          <cell r="A97">
            <v>29</v>
          </cell>
          <cell r="B97" t="str">
            <v>32LBB22CT102</v>
          </cell>
          <cell r="C97" t="str">
            <v>XQ01</v>
          </cell>
          <cell r="D97" t="str">
            <v>RH STOP VLV2 INL DRN TEMP</v>
          </cell>
          <cell r="E97" t="str">
            <v>TT</v>
          </cell>
          <cell r="F97" t="str">
            <v>AI</v>
          </cell>
          <cell r="G97" t="str">
            <v>4~20mA</v>
          </cell>
          <cell r="H97" t="str">
            <v>SYSTEM</v>
          </cell>
          <cell r="I97" t="str">
            <v>STEAM</v>
          </cell>
          <cell r="J97" t="str">
            <v>40.49</v>
          </cell>
          <cell r="K97" t="str">
            <v>565</v>
          </cell>
          <cell r="L97" t="str">
            <v>344.5</v>
          </cell>
          <cell r="M97" t="str">
            <v>T/H</v>
          </cell>
          <cell r="N97" t="str">
            <v>DN350</v>
          </cell>
          <cell r="O97" t="str">
            <v>DN25 SW</v>
          </cell>
          <cell r="P97" t="str">
            <v>0~700</v>
          </cell>
          <cell r="Q97" t="str">
            <v>OC</v>
          </cell>
          <cell r="R97">
            <v>350</v>
          </cell>
          <cell r="V97" t="str">
            <v>C</v>
          </cell>
          <cell r="W97" t="str">
            <v>I</v>
          </cell>
          <cell r="Y97" t="str">
            <v>A</v>
          </cell>
          <cell r="AA97" t="str">
            <v>FIELD/DCS</v>
          </cell>
          <cell r="AB97" t="str">
            <v>T/C(K-TYPE)</v>
          </cell>
          <cell r="AC97" t="str">
            <v>316SS</v>
          </cell>
          <cell r="AD97" t="str">
            <v>WD700-EJ163-00001</v>
          </cell>
          <cell r="AE97" t="str">
            <v>KONICS /SIEMENS</v>
          </cell>
          <cell r="AF97" t="str">
            <v>SS-5024W-2 /7NG3120</v>
          </cell>
          <cell r="AG97" t="str">
            <v>WD310-EM103-00003</v>
          </cell>
          <cell r="AI97" t="str">
            <v>1</v>
          </cell>
        </row>
        <row r="98">
          <cell r="B98" t="str">
            <v>32LBB42AA441</v>
          </cell>
          <cell r="C98" t="str">
            <v>YB01</v>
          </cell>
          <cell r="D98" t="str">
            <v>RH STOP VLV2 DRN MOV OPEN CMD</v>
          </cell>
          <cell r="E98" t="str">
            <v>MOV</v>
          </cell>
          <cell r="F98" t="str">
            <v>DO</v>
          </cell>
          <cell r="G98" t="str">
            <v>CONTACT</v>
          </cell>
          <cell r="H98" t="str">
            <v>FIELD</v>
          </cell>
          <cell r="I98" t="str">
            <v>STEAM</v>
          </cell>
          <cell r="V98" t="str">
            <v>C</v>
          </cell>
          <cell r="AA98" t="str">
            <v>DCS/MOV</v>
          </cell>
          <cell r="AD98" t="str">
            <v>LATER</v>
          </cell>
          <cell r="AG98" t="str">
            <v>WD310-EM103-00003</v>
          </cell>
          <cell r="AI98" t="str">
            <v>3</v>
          </cell>
          <cell r="AJ98" t="str">
            <v>ADDED</v>
          </cell>
        </row>
        <row r="99">
          <cell r="B99" t="str">
            <v>32LBB42AA441</v>
          </cell>
          <cell r="C99" t="str">
            <v>YB02</v>
          </cell>
          <cell r="D99" t="str">
            <v>RH STOP VLV2 DRN MOV CLOSE CMD</v>
          </cell>
          <cell r="E99" t="str">
            <v>MOV</v>
          </cell>
          <cell r="F99" t="str">
            <v>DO</v>
          </cell>
          <cell r="G99" t="str">
            <v>CONTACT</v>
          </cell>
          <cell r="H99" t="str">
            <v>FIELD</v>
          </cell>
          <cell r="I99" t="str">
            <v>STEAM</v>
          </cell>
          <cell r="V99" t="str">
            <v>C</v>
          </cell>
          <cell r="AA99" t="str">
            <v>DCS/MOV</v>
          </cell>
          <cell r="AD99" t="str">
            <v>LATER</v>
          </cell>
          <cell r="AG99" t="str">
            <v>WD310-EM103-00003</v>
          </cell>
          <cell r="AI99" t="str">
            <v>3</v>
          </cell>
          <cell r="AJ99" t="str">
            <v>ADDED</v>
          </cell>
        </row>
        <row r="100">
          <cell r="B100" t="str">
            <v>32LBB42AA441</v>
          </cell>
          <cell r="C100" t="str">
            <v>XQ12</v>
          </cell>
          <cell r="D100" t="str">
            <v>RH STOP VLV2 DRN MOV POSN</v>
          </cell>
          <cell r="E100" t="str">
            <v>MOV</v>
          </cell>
          <cell r="F100" t="str">
            <v>AI</v>
          </cell>
          <cell r="G100" t="str">
            <v>4~20mA</v>
          </cell>
          <cell r="H100" t="str">
            <v>FIELD</v>
          </cell>
          <cell r="I100" t="str">
            <v>STEAM</v>
          </cell>
          <cell r="P100" t="str">
            <v>0~100</v>
          </cell>
          <cell r="Q100" t="str">
            <v>%</v>
          </cell>
          <cell r="W100" t="str">
            <v>I</v>
          </cell>
          <cell r="X100" t="str">
            <v>R</v>
          </cell>
          <cell r="AA100" t="str">
            <v>MOV/DCS</v>
          </cell>
          <cell r="AD100" t="str">
            <v>LATER</v>
          </cell>
          <cell r="AG100" t="str">
            <v>WD310-EM103-00003</v>
          </cell>
          <cell r="AI100" t="str">
            <v>3</v>
          </cell>
          <cell r="AJ100" t="str">
            <v>ADDED</v>
          </cell>
        </row>
        <row r="101">
          <cell r="B101" t="str">
            <v>32LBB42AA441</v>
          </cell>
          <cell r="C101" t="str">
            <v>XB04</v>
          </cell>
          <cell r="D101" t="str">
            <v>RH STOP VLV2 DRN MOV OPENED</v>
          </cell>
          <cell r="E101" t="str">
            <v>MOV</v>
          </cell>
          <cell r="F101" t="str">
            <v>DI</v>
          </cell>
          <cell r="G101" t="str">
            <v>CONTACT</v>
          </cell>
          <cell r="H101" t="str">
            <v>SYSTEM</v>
          </cell>
          <cell r="I101" t="str">
            <v>STEAM</v>
          </cell>
          <cell r="V101" t="str">
            <v>C</v>
          </cell>
          <cell r="W101" t="str">
            <v>I</v>
          </cell>
          <cell r="AA101" t="str">
            <v>MOV/DCS</v>
          </cell>
          <cell r="AD101" t="str">
            <v>LATER</v>
          </cell>
          <cell r="AG101" t="str">
            <v>WD310-EM103-00003</v>
          </cell>
          <cell r="AI101" t="str">
            <v>3</v>
          </cell>
          <cell r="AJ101" t="str">
            <v>ADDED</v>
          </cell>
        </row>
        <row r="102">
          <cell r="B102" t="str">
            <v>32LBB42AA441</v>
          </cell>
          <cell r="C102" t="str">
            <v>XB05</v>
          </cell>
          <cell r="D102" t="str">
            <v>RH STOP VLV2 DRN MOV CLOSED</v>
          </cell>
          <cell r="E102" t="str">
            <v>MOV</v>
          </cell>
          <cell r="F102" t="str">
            <v>DI</v>
          </cell>
          <cell r="G102" t="str">
            <v>CONTACT</v>
          </cell>
          <cell r="H102" t="str">
            <v>SYSTEM</v>
          </cell>
          <cell r="I102" t="str">
            <v>STEAM</v>
          </cell>
          <cell r="V102" t="str">
            <v>C</v>
          </cell>
          <cell r="W102" t="str">
            <v>I</v>
          </cell>
          <cell r="AA102" t="str">
            <v>MOV/DCS</v>
          </cell>
          <cell r="AD102" t="str">
            <v>LATER</v>
          </cell>
          <cell r="AG102" t="str">
            <v>WD310-EM103-00003</v>
          </cell>
          <cell r="AI102" t="str">
            <v>3</v>
          </cell>
          <cell r="AJ102" t="str">
            <v>ADDED</v>
          </cell>
        </row>
        <row r="103">
          <cell r="B103" t="str">
            <v>32LBB42AA441</v>
          </cell>
          <cell r="C103" t="str">
            <v>XB02</v>
          </cell>
          <cell r="D103" t="str">
            <v xml:space="preserve">RH STOP VLV2 DRN MOV REM  SEL </v>
          </cell>
          <cell r="E103" t="str">
            <v>MOV</v>
          </cell>
          <cell r="F103" t="str">
            <v>DI</v>
          </cell>
          <cell r="G103" t="str">
            <v>CONTACT</v>
          </cell>
          <cell r="H103" t="str">
            <v>SYSTEM</v>
          </cell>
          <cell r="I103" t="str">
            <v>STEAM</v>
          </cell>
          <cell r="V103" t="str">
            <v>C</v>
          </cell>
          <cell r="W103" t="str">
            <v>I</v>
          </cell>
          <cell r="AA103" t="str">
            <v>MOV/DCS</v>
          </cell>
          <cell r="AD103" t="str">
            <v>LATER</v>
          </cell>
          <cell r="AG103" t="str">
            <v>WD310-EM103-00003</v>
          </cell>
          <cell r="AI103" t="str">
            <v>3</v>
          </cell>
          <cell r="AJ103" t="str">
            <v>ADDED</v>
          </cell>
        </row>
        <row r="104">
          <cell r="B104" t="str">
            <v>32LBB42AA441</v>
          </cell>
          <cell r="C104" t="str">
            <v>XB80</v>
          </cell>
          <cell r="D104" t="str">
            <v xml:space="preserve">RH STOP VLV2 DRN MOV FAULT </v>
          </cell>
          <cell r="E104" t="str">
            <v>MOV</v>
          </cell>
          <cell r="F104" t="str">
            <v>DI</v>
          </cell>
          <cell r="G104" t="str">
            <v>CONTACT</v>
          </cell>
          <cell r="H104" t="str">
            <v>SYSTEM</v>
          </cell>
          <cell r="I104" t="str">
            <v>STEAM</v>
          </cell>
          <cell r="V104" t="str">
            <v>C</v>
          </cell>
          <cell r="W104" t="str">
            <v>I</v>
          </cell>
          <cell r="Y104" t="str">
            <v>A</v>
          </cell>
          <cell r="AA104" t="str">
            <v>MOV/DCS</v>
          </cell>
          <cell r="AD104" t="str">
            <v>LATER</v>
          </cell>
          <cell r="AG104" t="str">
            <v>WD310-EM103-00003</v>
          </cell>
          <cell r="AI104" t="str">
            <v>3</v>
          </cell>
          <cell r="AJ104" t="str">
            <v>ADDED</v>
          </cell>
        </row>
        <row r="105">
          <cell r="B105" t="str">
            <v>32LBB32AA461</v>
          </cell>
          <cell r="C105" t="str">
            <v>YB01</v>
          </cell>
          <cell r="D105" t="str">
            <v>RH STOP VLV2 DRN XV OPEN CMD</v>
          </cell>
          <cell r="E105" t="str">
            <v xml:space="preserve">XV PNEU  </v>
          </cell>
          <cell r="F105" t="str">
            <v>DO</v>
          </cell>
          <cell r="G105" t="str">
            <v>CONTACT</v>
          </cell>
          <cell r="H105" t="str">
            <v>SYSTEM</v>
          </cell>
          <cell r="V105" t="str">
            <v>C</v>
          </cell>
          <cell r="AA105" t="str">
            <v>DCS/XV</v>
          </cell>
          <cell r="AD105" t="str">
            <v>WD700-EJ164-00002</v>
          </cell>
          <cell r="AG105" t="str">
            <v>WD310-EM103-00003</v>
          </cell>
          <cell r="AI105" t="str">
            <v>3</v>
          </cell>
        </row>
        <row r="106">
          <cell r="B106" t="str">
            <v>32LBB32AA461</v>
          </cell>
          <cell r="C106" t="str">
            <v>XG01</v>
          </cell>
          <cell r="D106" t="str">
            <v>RH STOP VLV2 DRN XV OPENED</v>
          </cell>
          <cell r="E106" t="str">
            <v xml:space="preserve">XV PNEU  </v>
          </cell>
          <cell r="F106" t="str">
            <v>DI</v>
          </cell>
          <cell r="G106" t="str">
            <v>CONTACT</v>
          </cell>
          <cell r="H106" t="str">
            <v>SYSTEM</v>
          </cell>
          <cell r="V106" t="str">
            <v>C</v>
          </cell>
          <cell r="W106" t="str">
            <v>I</v>
          </cell>
          <cell r="AA106" t="str">
            <v>XV/DCS</v>
          </cell>
          <cell r="AD106" t="str">
            <v>WD700-EJ164-00002</v>
          </cell>
          <cell r="AG106" t="str">
            <v>WD310-EM103-00003</v>
          </cell>
          <cell r="AI106" t="str">
            <v>3</v>
          </cell>
        </row>
        <row r="107">
          <cell r="B107" t="str">
            <v>32LBB32AA461</v>
          </cell>
          <cell r="C107" t="str">
            <v>XG02</v>
          </cell>
          <cell r="D107" t="str">
            <v>RH STOP VLV2 DRN XV CLOSED</v>
          </cell>
          <cell r="E107" t="str">
            <v xml:space="preserve">XV PNEU  </v>
          </cell>
          <cell r="F107" t="str">
            <v>DI</v>
          </cell>
          <cell r="G107" t="str">
            <v>CONTACT</v>
          </cell>
          <cell r="H107" t="str">
            <v>SYSTEM</v>
          </cell>
          <cell r="V107" t="str">
            <v>C</v>
          </cell>
          <cell r="W107" t="str">
            <v>I</v>
          </cell>
          <cell r="AA107" t="str">
            <v>XV/DCS</v>
          </cell>
          <cell r="AD107" t="str">
            <v>WD700-EJ164-00002</v>
          </cell>
          <cell r="AG107" t="str">
            <v>WD310-EM103-00003</v>
          </cell>
          <cell r="AI107" t="str">
            <v>3</v>
          </cell>
        </row>
        <row r="108">
          <cell r="A108" t="str">
            <v>461-1</v>
          </cell>
          <cell r="B108" t="str">
            <v>32LBB32AA441</v>
          </cell>
          <cell r="C108" t="str">
            <v>YB01</v>
          </cell>
          <cell r="D108" t="str">
            <v>RH STOP VLV2 DRN MOV OPEN CMD</v>
          </cell>
          <cell r="E108" t="str">
            <v>MOV</v>
          </cell>
          <cell r="F108" t="str">
            <v>DO</v>
          </cell>
          <cell r="G108" t="str">
            <v>CONTACT</v>
          </cell>
          <cell r="H108" t="str">
            <v>FIELD</v>
          </cell>
          <cell r="I108" t="str">
            <v>STEAM</v>
          </cell>
          <cell r="V108" t="str">
            <v>C</v>
          </cell>
          <cell r="AA108" t="str">
            <v>DCS/MOV</v>
          </cell>
          <cell r="AD108" t="str">
            <v>WD700-EJ164-00002</v>
          </cell>
          <cell r="AG108" t="str">
            <v>WD310-EM103-00003</v>
          </cell>
          <cell r="AI108" t="str">
            <v>0</v>
          </cell>
        </row>
        <row r="109">
          <cell r="A109" t="str">
            <v>461-2</v>
          </cell>
          <cell r="B109" t="str">
            <v>32LBB32AA441</v>
          </cell>
          <cell r="C109" t="str">
            <v>YB02</v>
          </cell>
          <cell r="D109" t="str">
            <v>RH STOP VLV2 DRN MOV CLOSE CMD</v>
          </cell>
          <cell r="E109" t="str">
            <v>MOV</v>
          </cell>
          <cell r="F109" t="str">
            <v>DO</v>
          </cell>
          <cell r="G109" t="str">
            <v>CONTACT</v>
          </cell>
          <cell r="H109" t="str">
            <v>FIELD</v>
          </cell>
          <cell r="I109" t="str">
            <v>STEAM</v>
          </cell>
          <cell r="V109" t="str">
            <v>C</v>
          </cell>
          <cell r="AA109" t="str">
            <v>DCS/MOV</v>
          </cell>
          <cell r="AD109" t="str">
            <v>WD700-EJ164-00002</v>
          </cell>
          <cell r="AG109" t="str">
            <v>WD310-EM103-00003</v>
          </cell>
          <cell r="AI109" t="str">
            <v>0</v>
          </cell>
        </row>
        <row r="110">
          <cell r="A110" t="str">
            <v>461-3</v>
          </cell>
          <cell r="B110" t="str">
            <v>32LBB32AA441</v>
          </cell>
          <cell r="C110" t="str">
            <v>XQ12</v>
          </cell>
          <cell r="D110" t="str">
            <v>RH STOP VLV2 DRN MOV POSN</v>
          </cell>
          <cell r="E110" t="str">
            <v>MOV</v>
          </cell>
          <cell r="F110" t="str">
            <v>AI</v>
          </cell>
          <cell r="G110" t="str">
            <v>4~20mA</v>
          </cell>
          <cell r="H110" t="str">
            <v>FIELD</v>
          </cell>
          <cell r="I110" t="str">
            <v>STEAM</v>
          </cell>
          <cell r="P110" t="str">
            <v>0~100</v>
          </cell>
          <cell r="Q110" t="str">
            <v>%</v>
          </cell>
          <cell r="W110" t="str">
            <v>I</v>
          </cell>
          <cell r="X110" t="str">
            <v>R</v>
          </cell>
          <cell r="AA110" t="str">
            <v>MOV/DCS</v>
          </cell>
          <cell r="AD110" t="str">
            <v>WD700-EJ163-00001</v>
          </cell>
          <cell r="AG110" t="str">
            <v>WD310-EM103-00003</v>
          </cell>
          <cell r="AI110" t="str">
            <v>2</v>
          </cell>
        </row>
        <row r="111">
          <cell r="A111" t="str">
            <v>461-4</v>
          </cell>
          <cell r="B111" t="str">
            <v>32LBB32AA441</v>
          </cell>
          <cell r="C111" t="str">
            <v>XB04</v>
          </cell>
          <cell r="D111" t="str">
            <v>RH STOP VLV2 DRN MOV OPENED</v>
          </cell>
          <cell r="E111" t="str">
            <v>MOV</v>
          </cell>
          <cell r="F111" t="str">
            <v>DI</v>
          </cell>
          <cell r="G111" t="str">
            <v>CONTACT</v>
          </cell>
          <cell r="H111" t="str">
            <v>SYSTEM</v>
          </cell>
          <cell r="I111" t="str">
            <v>STEAM</v>
          </cell>
          <cell r="V111" t="str">
            <v>C</v>
          </cell>
          <cell r="W111" t="str">
            <v>I</v>
          </cell>
          <cell r="AA111" t="str">
            <v>MOV/DCS</v>
          </cell>
          <cell r="AD111" t="str">
            <v>WD700-EJ164-00002</v>
          </cell>
          <cell r="AG111" t="str">
            <v>WD310-EM103-00003</v>
          </cell>
          <cell r="AI111" t="str">
            <v>0</v>
          </cell>
        </row>
        <row r="112">
          <cell r="A112" t="str">
            <v>461-5</v>
          </cell>
          <cell r="B112" t="str">
            <v>32LBB32AA441</v>
          </cell>
          <cell r="C112" t="str">
            <v>XB05</v>
          </cell>
          <cell r="D112" t="str">
            <v>RH STOP VLV2 DRN MOV CLOSED</v>
          </cell>
          <cell r="E112" t="str">
            <v>MOV</v>
          </cell>
          <cell r="F112" t="str">
            <v>DI</v>
          </cell>
          <cell r="G112" t="str">
            <v>CONTACT</v>
          </cell>
          <cell r="H112" t="str">
            <v>SYSTEM</v>
          </cell>
          <cell r="I112" t="str">
            <v>STEAM</v>
          </cell>
          <cell r="V112" t="str">
            <v>C</v>
          </cell>
          <cell r="W112" t="str">
            <v>I</v>
          </cell>
          <cell r="AA112" t="str">
            <v>MOV/DCS</v>
          </cell>
          <cell r="AD112" t="str">
            <v>WD700-EJ164-00002</v>
          </cell>
          <cell r="AG112" t="str">
            <v>WD310-EM103-00003</v>
          </cell>
          <cell r="AI112" t="str">
            <v>0</v>
          </cell>
        </row>
        <row r="113">
          <cell r="A113" t="str">
            <v>461-6</v>
          </cell>
          <cell r="B113" t="str">
            <v>32LBB32AA441</v>
          </cell>
          <cell r="C113" t="str">
            <v>XB02</v>
          </cell>
          <cell r="D113" t="str">
            <v xml:space="preserve">RH STOP VLV2 DRN MOV REM  SEL </v>
          </cell>
          <cell r="E113" t="str">
            <v>MOV</v>
          </cell>
          <cell r="F113" t="str">
            <v>DI</v>
          </cell>
          <cell r="G113" t="str">
            <v>CONTACT</v>
          </cell>
          <cell r="H113" t="str">
            <v>SYSTEM</v>
          </cell>
          <cell r="I113" t="str">
            <v>STEAM</v>
          </cell>
          <cell r="V113" t="str">
            <v>C</v>
          </cell>
          <cell r="W113" t="str">
            <v>I</v>
          </cell>
          <cell r="AA113" t="str">
            <v>MOV/DCS</v>
          </cell>
          <cell r="AD113" t="str">
            <v>WD700-EJ164-00002</v>
          </cell>
          <cell r="AG113" t="str">
            <v>WD310-EM103-00003</v>
          </cell>
          <cell r="AI113" t="str">
            <v>0</v>
          </cell>
        </row>
        <row r="114">
          <cell r="A114" t="str">
            <v>461-7</v>
          </cell>
          <cell r="B114" t="str">
            <v>32LBB32AA441</v>
          </cell>
          <cell r="C114" t="str">
            <v>XB80</v>
          </cell>
          <cell r="D114" t="str">
            <v xml:space="preserve">RH STOP VLV2 DRN MOV FAULT </v>
          </cell>
          <cell r="E114" t="str">
            <v>MOV</v>
          </cell>
          <cell r="F114" t="str">
            <v>DI</v>
          </cell>
          <cell r="G114" t="str">
            <v>CONTACT</v>
          </cell>
          <cell r="H114" t="str">
            <v>SYSTEM</v>
          </cell>
          <cell r="I114" t="str">
            <v>STEAM</v>
          </cell>
          <cell r="V114" t="str">
            <v>C</v>
          </cell>
          <cell r="W114" t="str">
            <v>I</v>
          </cell>
          <cell r="Y114" t="str">
            <v>A</v>
          </cell>
          <cell r="AA114" t="str">
            <v>MOV/DCS</v>
          </cell>
          <cell r="AD114" t="str">
            <v>WD700-EJ164-00002</v>
          </cell>
          <cell r="AG114" t="str">
            <v>WD310-EM103-00003</v>
          </cell>
          <cell r="AI114" t="str">
            <v>0</v>
          </cell>
        </row>
        <row r="115">
          <cell r="A115">
            <v>426</v>
          </cell>
          <cell r="B115" t="str">
            <v>32LAB10CT401</v>
          </cell>
          <cell r="D115" t="str">
            <v>BFP-10 SUCT WTR TEMP</v>
          </cell>
          <cell r="E115" t="str">
            <v>TW</v>
          </cell>
          <cell r="F115" t="str">
            <v>N/A</v>
          </cell>
          <cell r="G115" t="str">
            <v>N/A</v>
          </cell>
          <cell r="H115" t="str">
            <v>N/A</v>
          </cell>
          <cell r="I115" t="str">
            <v>WATER</v>
          </cell>
          <cell r="J115" t="str">
            <v>11.3</v>
          </cell>
          <cell r="K115" t="str">
            <v>183.3</v>
          </cell>
          <cell r="L115" t="str">
            <v>382.0</v>
          </cell>
          <cell r="M115" t="str">
            <v>T/H</v>
          </cell>
          <cell r="N115" t="str">
            <v>DN250</v>
          </cell>
          <cell r="O115" t="str">
            <v>DN25 NPT</v>
          </cell>
          <cell r="P115" t="str">
            <v>N/A</v>
          </cell>
          <cell r="Q115" t="str">
            <v>N/A</v>
          </cell>
          <cell r="AA115" t="str">
            <v>N/A</v>
          </cell>
          <cell r="AB115" t="str">
            <v>THERMOWELL</v>
          </cell>
          <cell r="AC115" t="str">
            <v>316SS</v>
          </cell>
          <cell r="AE115" t="str">
            <v>KONICS</v>
          </cell>
          <cell r="AF115" t="str">
            <v>SS-5091</v>
          </cell>
          <cell r="AG115" t="str">
            <v>WD330-EM103-00001</v>
          </cell>
          <cell r="AI115" t="str">
            <v>0</v>
          </cell>
        </row>
        <row r="116">
          <cell r="A116">
            <v>226</v>
          </cell>
          <cell r="B116" t="str">
            <v>32LAB10CT402</v>
          </cell>
          <cell r="D116" t="str">
            <v>BFP-10 SUCT WTR TEMP</v>
          </cell>
          <cell r="E116" t="str">
            <v>TW</v>
          </cell>
          <cell r="F116" t="str">
            <v>N/A</v>
          </cell>
          <cell r="G116" t="str">
            <v>N/A</v>
          </cell>
          <cell r="H116" t="str">
            <v>N/A</v>
          </cell>
          <cell r="I116" t="str">
            <v>WATER</v>
          </cell>
          <cell r="J116" t="str">
            <v>11.3</v>
          </cell>
          <cell r="K116" t="str">
            <v>183.3</v>
          </cell>
          <cell r="L116" t="str">
            <v>382.0</v>
          </cell>
          <cell r="M116" t="str">
            <v>T/H</v>
          </cell>
          <cell r="N116" t="str">
            <v>DN250</v>
          </cell>
          <cell r="O116" t="str">
            <v>DN25 NPT</v>
          </cell>
          <cell r="P116" t="str">
            <v>N/A</v>
          </cell>
          <cell r="Q116" t="str">
            <v>N/A</v>
          </cell>
          <cell r="AA116" t="str">
            <v>N/A</v>
          </cell>
          <cell r="AB116" t="str">
            <v>THERMOWELL</v>
          </cell>
          <cell r="AC116" t="str">
            <v>316SS</v>
          </cell>
          <cell r="AE116" t="str">
            <v>KONICS</v>
          </cell>
          <cell r="AF116" t="str">
            <v>SS-5091</v>
          </cell>
          <cell r="AG116" t="str">
            <v>WD330-EM103-00001</v>
          </cell>
          <cell r="AI116" t="str">
            <v>0</v>
          </cell>
        </row>
        <row r="117">
          <cell r="A117">
            <v>227</v>
          </cell>
          <cell r="B117" t="str">
            <v>32LAB10CT101</v>
          </cell>
          <cell r="C117" t="str">
            <v>XQ01</v>
          </cell>
          <cell r="D117" t="str">
            <v>BFP-10 SUCT WTR TEMP</v>
          </cell>
          <cell r="E117" t="str">
            <v>TT</v>
          </cell>
          <cell r="F117" t="str">
            <v>AI</v>
          </cell>
          <cell r="G117" t="str">
            <v>4~20mA</v>
          </cell>
          <cell r="H117" t="str">
            <v>SYSTEM</v>
          </cell>
          <cell r="I117" t="str">
            <v>WATER</v>
          </cell>
          <cell r="J117" t="str">
            <v>11.3</v>
          </cell>
          <cell r="K117" t="str">
            <v>183.3</v>
          </cell>
          <cell r="L117" t="str">
            <v>382.0</v>
          </cell>
          <cell r="M117" t="str">
            <v>T/H</v>
          </cell>
          <cell r="N117" t="str">
            <v>DN250</v>
          </cell>
          <cell r="O117" t="str">
            <v>DN25 NPT</v>
          </cell>
          <cell r="P117" t="str">
            <v>0~250</v>
          </cell>
          <cell r="Q117" t="str">
            <v>OC</v>
          </cell>
          <cell r="T117">
            <v>195</v>
          </cell>
          <cell r="W117" t="str">
            <v>I</v>
          </cell>
          <cell r="Y117" t="str">
            <v>A</v>
          </cell>
          <cell r="AA117" t="str">
            <v>FIELD/DCS</v>
          </cell>
          <cell r="AB117" t="str">
            <v>T/C(K-TYPE)</v>
          </cell>
          <cell r="AC117" t="str">
            <v>316SS</v>
          </cell>
          <cell r="AD117" t="str">
            <v>WD700-EJ163-00001</v>
          </cell>
          <cell r="AE117" t="str">
            <v>KONICS /SIEMENS</v>
          </cell>
          <cell r="AF117" t="str">
            <v>SS-5024W-2 /7NG3120</v>
          </cell>
          <cell r="AG117" t="str">
            <v>WD330-EM103-00001</v>
          </cell>
          <cell r="AI117" t="str">
            <v>0</v>
          </cell>
        </row>
        <row r="118">
          <cell r="A118">
            <v>584</v>
          </cell>
          <cell r="B118" t="str">
            <v>32LAB10CG201</v>
          </cell>
          <cell r="C118" t="str">
            <v>XG01</v>
          </cell>
          <cell r="D118" t="str">
            <v>BFP-10 SUCT MAN V/V OPENED</v>
          </cell>
          <cell r="E118" t="str">
            <v>GS</v>
          </cell>
          <cell r="F118" t="str">
            <v>DI</v>
          </cell>
          <cell r="G118" t="str">
            <v>CONTACT</v>
          </cell>
          <cell r="H118" t="str">
            <v>SYSTEM</v>
          </cell>
          <cell r="I118" t="str">
            <v>WATER</v>
          </cell>
          <cell r="V118" t="str">
            <v>C</v>
          </cell>
          <cell r="W118" t="str">
            <v>I</v>
          </cell>
          <cell r="AA118" t="str">
            <v>FIELD/DCS</v>
          </cell>
          <cell r="AD118" t="str">
            <v>WD700-EJ164-00003</v>
          </cell>
          <cell r="AG118" t="str">
            <v>WD330-EM103-00001</v>
          </cell>
        </row>
        <row r="119">
          <cell r="A119" t="str">
            <v>228-1</v>
          </cell>
          <cell r="B119" t="str">
            <v>32LAB10CP201</v>
          </cell>
          <cell r="C119" t="str">
            <v>XG01</v>
          </cell>
          <cell r="D119" t="str">
            <v>BFP-10 SUCT STRN DP HI</v>
          </cell>
          <cell r="E119" t="str">
            <v>PDIS</v>
          </cell>
          <cell r="F119" t="str">
            <v>DI</v>
          </cell>
          <cell r="G119" t="str">
            <v>CONTACT</v>
          </cell>
          <cell r="H119" t="str">
            <v>SYSTEM</v>
          </cell>
          <cell r="I119" t="str">
            <v>WATER</v>
          </cell>
          <cell r="J119" t="str">
            <v>11.3</v>
          </cell>
          <cell r="K119" t="str">
            <v>183.3</v>
          </cell>
          <cell r="L119" t="str">
            <v>382.0</v>
          </cell>
          <cell r="M119" t="str">
            <v>T/H</v>
          </cell>
          <cell r="N119" t="str">
            <v>DN250</v>
          </cell>
          <cell r="O119" t="str">
            <v>DN15 NPT</v>
          </cell>
          <cell r="P119" t="str">
            <v>0~0.5</v>
          </cell>
          <cell r="Q119" t="str">
            <v>BAR</v>
          </cell>
          <cell r="T119">
            <v>0.15</v>
          </cell>
          <cell r="V119" t="str">
            <v>C</v>
          </cell>
          <cell r="W119" t="str">
            <v>I</v>
          </cell>
          <cell r="Y119" t="str">
            <v>A</v>
          </cell>
          <cell r="AA119" t="str">
            <v>FIELD/DCS</v>
          </cell>
          <cell r="AB119" t="str">
            <v>DIAPHRAGM</v>
          </cell>
          <cell r="AC119" t="str">
            <v>316SS</v>
          </cell>
          <cell r="AD119" t="str">
            <v>WD700-EJ164-00003</v>
          </cell>
          <cell r="AG119" t="str">
            <v>WD330-EM103-00001</v>
          </cell>
          <cell r="AI119" t="str">
            <v>1</v>
          </cell>
          <cell r="AJ119" t="str">
            <v>BY EQUIPMENT SUPPLIER</v>
          </cell>
        </row>
        <row r="120">
          <cell r="A120" t="str">
            <v>228-2</v>
          </cell>
          <cell r="B120" t="str">
            <v>32LAB10CP201</v>
          </cell>
          <cell r="C120" t="str">
            <v>XG03</v>
          </cell>
          <cell r="D120" t="str">
            <v>BFP-10 SUCT STRN DP HH</v>
          </cell>
          <cell r="E120" t="str">
            <v>PDIS</v>
          </cell>
          <cell r="F120" t="str">
            <v>DI</v>
          </cell>
          <cell r="G120" t="str">
            <v>CONTACT</v>
          </cell>
          <cell r="H120" t="str">
            <v>SYSTEM</v>
          </cell>
          <cell r="I120" t="str">
            <v>WATER</v>
          </cell>
          <cell r="J120" t="str">
            <v>11.3</v>
          </cell>
          <cell r="K120" t="str">
            <v>183.3</v>
          </cell>
          <cell r="L120" t="str">
            <v>382.0</v>
          </cell>
          <cell r="M120" t="str">
            <v>T/H</v>
          </cell>
          <cell r="N120" t="str">
            <v>DN250</v>
          </cell>
          <cell r="O120" t="str">
            <v>DN15 NPT</v>
          </cell>
          <cell r="P120" t="str">
            <v>0~0.5</v>
          </cell>
          <cell r="Q120" t="str">
            <v>BAR</v>
          </cell>
          <cell r="U120">
            <v>0.25</v>
          </cell>
          <cell r="V120" t="str">
            <v>C</v>
          </cell>
          <cell r="W120" t="str">
            <v>I</v>
          </cell>
          <cell r="Y120" t="str">
            <v>A</v>
          </cell>
          <cell r="AA120" t="str">
            <v>FIELD/DCS</v>
          </cell>
          <cell r="AB120" t="str">
            <v>DIAPHRAGM</v>
          </cell>
          <cell r="AC120" t="str">
            <v>316SS</v>
          </cell>
          <cell r="AD120" t="str">
            <v>WD700-EJ164-00003</v>
          </cell>
          <cell r="AG120" t="str">
            <v>WD330-EM103-00001</v>
          </cell>
          <cell r="AI120" t="str">
            <v>1</v>
          </cell>
          <cell r="AJ120" t="str">
            <v>BY EQUIPMENT SUPPLIER</v>
          </cell>
        </row>
        <row r="121">
          <cell r="A121">
            <v>229</v>
          </cell>
          <cell r="B121" t="str">
            <v>32LAB10CP101</v>
          </cell>
          <cell r="C121" t="str">
            <v>XQ01</v>
          </cell>
          <cell r="D121" t="str">
            <v>BFP-10 SUCT WTR PRESS</v>
          </cell>
          <cell r="E121" t="str">
            <v>PIT</v>
          </cell>
          <cell r="F121" t="str">
            <v>AI</v>
          </cell>
          <cell r="G121" t="str">
            <v>4~20mA</v>
          </cell>
          <cell r="H121" t="str">
            <v>SYSTEM</v>
          </cell>
          <cell r="I121" t="str">
            <v>WATER</v>
          </cell>
          <cell r="J121" t="str">
            <v>11.3</v>
          </cell>
          <cell r="K121" t="str">
            <v>183.3</v>
          </cell>
          <cell r="L121" t="str">
            <v>382.0</v>
          </cell>
          <cell r="M121" t="str">
            <v>T/H</v>
          </cell>
          <cell r="N121" t="str">
            <v>DN250</v>
          </cell>
          <cell r="O121" t="str">
            <v>DN15 NPT</v>
          </cell>
          <cell r="P121" t="str">
            <v>0~15</v>
          </cell>
          <cell r="Q121" t="str">
            <v>BARG</v>
          </cell>
          <cell r="R121">
            <v>0.85</v>
          </cell>
          <cell r="V121" t="str">
            <v>C</v>
          </cell>
          <cell r="W121" t="str">
            <v>I</v>
          </cell>
          <cell r="Y121" t="str">
            <v>A</v>
          </cell>
          <cell r="AA121" t="str">
            <v>FIELD/DCS</v>
          </cell>
          <cell r="AB121" t="str">
            <v>DIAPHRAGM</v>
          </cell>
          <cell r="AC121" t="str">
            <v>316SS</v>
          </cell>
          <cell r="AD121" t="str">
            <v>WD700-EJ163-00001</v>
          </cell>
          <cell r="AE121" t="str">
            <v>HONEYWELL</v>
          </cell>
          <cell r="AF121" t="str">
            <v>ST3000</v>
          </cell>
          <cell r="AG121" t="str">
            <v>WD330-EM103-00001</v>
          </cell>
          <cell r="AI121" t="str">
            <v>0</v>
          </cell>
        </row>
        <row r="122">
          <cell r="A122">
            <v>230</v>
          </cell>
          <cell r="B122" t="str">
            <v>32LAB10CP501</v>
          </cell>
          <cell r="D122" t="str">
            <v>BFP-10 SUCT WTR PRESS</v>
          </cell>
          <cell r="E122" t="str">
            <v>PI</v>
          </cell>
          <cell r="F122" t="str">
            <v>N/A</v>
          </cell>
          <cell r="G122" t="str">
            <v>N/A</v>
          </cell>
          <cell r="H122" t="str">
            <v>N/A</v>
          </cell>
          <cell r="I122" t="str">
            <v>WATER</v>
          </cell>
          <cell r="J122" t="str">
            <v>11.3</v>
          </cell>
          <cell r="K122" t="str">
            <v>183.3</v>
          </cell>
          <cell r="L122" t="str">
            <v>382.0</v>
          </cell>
          <cell r="M122" t="str">
            <v>T/H</v>
          </cell>
          <cell r="N122" t="str">
            <v>DN250</v>
          </cell>
          <cell r="O122" t="str">
            <v>DN15 NPT</v>
          </cell>
          <cell r="P122" t="str">
            <v>0~15</v>
          </cell>
          <cell r="Q122" t="str">
            <v>BARG</v>
          </cell>
          <cell r="AA122" t="str">
            <v>N/A</v>
          </cell>
          <cell r="AB122" t="str">
            <v xml:space="preserve">BOURDON </v>
          </cell>
          <cell r="AC122" t="str">
            <v>316SS</v>
          </cell>
          <cell r="AG122" t="str">
            <v>WD330-EM103-00001</v>
          </cell>
          <cell r="AI122" t="str">
            <v>0</v>
          </cell>
          <cell r="AJ122" t="str">
            <v>BY EQUIPMENT SUPPLIER</v>
          </cell>
        </row>
        <row r="123">
          <cell r="A123" t="str">
            <v>465-1</v>
          </cell>
          <cell r="B123" t="str">
            <v>32LAC10AP001</v>
          </cell>
          <cell r="C123" t="str">
            <v>YB01</v>
          </cell>
          <cell r="D123" t="str">
            <v>BFP-10 START CMD</v>
          </cell>
          <cell r="E123" t="str">
            <v>SWGR</v>
          </cell>
          <cell r="F123" t="str">
            <v>DO</v>
          </cell>
          <cell r="G123" t="str">
            <v>CONTACT</v>
          </cell>
          <cell r="H123" t="str">
            <v>FIELD</v>
          </cell>
          <cell r="I123" t="str">
            <v>WATER</v>
          </cell>
          <cell r="V123" t="str">
            <v>C</v>
          </cell>
          <cell r="X123" t="str">
            <v>R</v>
          </cell>
          <cell r="AA123" t="str">
            <v>DCS/SWGR</v>
          </cell>
          <cell r="AD123" t="str">
            <v>WD700-EJ164-00003</v>
          </cell>
          <cell r="AG123" t="str">
            <v>WD330-EM103-00001</v>
          </cell>
          <cell r="AI123" t="str">
            <v>0</v>
          </cell>
          <cell r="AJ123" t="str">
            <v>220 Vdc</v>
          </cell>
        </row>
        <row r="124">
          <cell r="A124" t="str">
            <v>465-2</v>
          </cell>
          <cell r="B124" t="str">
            <v>32LAC10AP001</v>
          </cell>
          <cell r="C124" t="str">
            <v>YB02</v>
          </cell>
          <cell r="D124" t="str">
            <v>BFP-10 STOP CMD</v>
          </cell>
          <cell r="E124" t="str">
            <v>SWGR</v>
          </cell>
          <cell r="F124" t="str">
            <v>DO</v>
          </cell>
          <cell r="G124" t="str">
            <v>CONTACT</v>
          </cell>
          <cell r="H124" t="str">
            <v>FIELD</v>
          </cell>
          <cell r="I124" t="str">
            <v>WATER</v>
          </cell>
          <cell r="V124" t="str">
            <v>C</v>
          </cell>
          <cell r="X124" t="str">
            <v>R</v>
          </cell>
          <cell r="AA124" t="str">
            <v>DCS/SWGR</v>
          </cell>
          <cell r="AD124" t="str">
            <v>WD700-EJ164-00003</v>
          </cell>
          <cell r="AG124" t="str">
            <v>WD330-EM103-00001</v>
          </cell>
          <cell r="AI124" t="str">
            <v>0</v>
          </cell>
          <cell r="AJ124" t="str">
            <v>220 Vdc</v>
          </cell>
        </row>
        <row r="125">
          <cell r="A125" t="str">
            <v>465-3</v>
          </cell>
          <cell r="B125" t="str">
            <v>32LAC10AP001</v>
          </cell>
          <cell r="C125" t="str">
            <v>YB05</v>
          </cell>
          <cell r="D125" t="str">
            <v>BFP-10 LCS SELECT CMD</v>
          </cell>
          <cell r="E125" t="str">
            <v>SWGR</v>
          </cell>
          <cell r="F125" t="str">
            <v>DO</v>
          </cell>
          <cell r="G125" t="str">
            <v>CONTACT</v>
          </cell>
          <cell r="H125" t="str">
            <v>FIELD</v>
          </cell>
          <cell r="I125" t="str">
            <v>WATER</v>
          </cell>
          <cell r="V125" t="str">
            <v>C</v>
          </cell>
          <cell r="X125" t="str">
            <v>R</v>
          </cell>
          <cell r="AA125" t="str">
            <v>DCS/SWGR</v>
          </cell>
          <cell r="AD125" t="str">
            <v>WD700-EJ164-00003</v>
          </cell>
          <cell r="AG125" t="str">
            <v>WD330-EM103-00001</v>
          </cell>
          <cell r="AI125" t="str">
            <v>0</v>
          </cell>
          <cell r="AJ125" t="str">
            <v>220 Vdc</v>
          </cell>
        </row>
        <row r="126">
          <cell r="A126" t="str">
            <v>465-4</v>
          </cell>
          <cell r="B126" t="str">
            <v>32LAC10AP001</v>
          </cell>
          <cell r="C126" t="str">
            <v>YW41</v>
          </cell>
          <cell r="D126" t="str">
            <v>BFP-10 LCL SOUND REQUEST CMD</v>
          </cell>
          <cell r="E126" t="str">
            <v>SWGR</v>
          </cell>
          <cell r="F126" t="str">
            <v>DO</v>
          </cell>
          <cell r="G126" t="str">
            <v>CONTACT</v>
          </cell>
          <cell r="H126" t="str">
            <v>FIELD</v>
          </cell>
          <cell r="I126" t="str">
            <v>WATER</v>
          </cell>
          <cell r="V126" t="str">
            <v>C</v>
          </cell>
          <cell r="AA126" t="str">
            <v>DCS/SWGR</v>
          </cell>
          <cell r="AD126" t="str">
            <v>WD700-EJ164-00003</v>
          </cell>
          <cell r="AG126" t="str">
            <v>WD330-EM103-00001</v>
          </cell>
          <cell r="AI126" t="str">
            <v>0</v>
          </cell>
          <cell r="AJ126" t="str">
            <v>220 Vdc</v>
          </cell>
        </row>
        <row r="127">
          <cell r="A127" t="str">
            <v>465-5</v>
          </cell>
          <cell r="B127" t="str">
            <v>32LAC10AP001</v>
          </cell>
          <cell r="C127" t="str">
            <v>XB01</v>
          </cell>
          <cell r="D127" t="str">
            <v>BFP-10 RUN/STOP STATUS</v>
          </cell>
          <cell r="E127" t="str">
            <v>SWGR</v>
          </cell>
          <cell r="F127" t="str">
            <v>DI</v>
          </cell>
          <cell r="G127" t="str">
            <v>CONTACT</v>
          </cell>
          <cell r="H127" t="str">
            <v>SYSTEM</v>
          </cell>
          <cell r="I127" t="str">
            <v>WATER</v>
          </cell>
          <cell r="V127" t="str">
            <v>C</v>
          </cell>
          <cell r="W127" t="str">
            <v>I</v>
          </cell>
          <cell r="X127" t="str">
            <v>R</v>
          </cell>
          <cell r="AA127" t="str">
            <v>SWGR/DCS</v>
          </cell>
          <cell r="AD127" t="str">
            <v>WD700-EJ164-00003</v>
          </cell>
          <cell r="AG127" t="str">
            <v>WD330-EM103-00001</v>
          </cell>
        </row>
        <row r="128">
          <cell r="A128" t="str">
            <v>465-6</v>
          </cell>
          <cell r="B128" t="str">
            <v>32LAC10AP001</v>
          </cell>
          <cell r="C128" t="str">
            <v>XB80</v>
          </cell>
          <cell r="D128" t="str">
            <v>BFP-10 FAULT STATUS</v>
          </cell>
          <cell r="E128" t="str">
            <v>SWGR</v>
          </cell>
          <cell r="F128" t="str">
            <v>DI</v>
          </cell>
          <cell r="G128" t="str">
            <v>CONTACT</v>
          </cell>
          <cell r="H128" t="str">
            <v>SYSTEM</v>
          </cell>
          <cell r="I128" t="str">
            <v>WATER</v>
          </cell>
          <cell r="V128" t="str">
            <v>C</v>
          </cell>
          <cell r="W128" t="str">
            <v>I</v>
          </cell>
          <cell r="X128" t="str">
            <v>R</v>
          </cell>
          <cell r="Y128" t="str">
            <v>A</v>
          </cell>
          <cell r="Z128" t="str">
            <v>ER</v>
          </cell>
          <cell r="AA128" t="str">
            <v>SWGR/DCS</v>
          </cell>
          <cell r="AD128" t="str">
            <v>WD700-EJ164-00003</v>
          </cell>
          <cell r="AG128" t="str">
            <v>WD330-EM103-00001</v>
          </cell>
        </row>
        <row r="129">
          <cell r="A129" t="str">
            <v>465-7</v>
          </cell>
          <cell r="B129" t="str">
            <v>32LAC10AP001</v>
          </cell>
          <cell r="C129" t="str">
            <v>XB02</v>
          </cell>
          <cell r="D129" t="str">
            <v>BFP-10 LCS STATUS</v>
          </cell>
          <cell r="E129" t="str">
            <v>SWGR</v>
          </cell>
          <cell r="F129" t="str">
            <v>DI</v>
          </cell>
          <cell r="G129" t="str">
            <v>CONTACT</v>
          </cell>
          <cell r="H129" t="str">
            <v>SYSTEM</v>
          </cell>
          <cell r="V129" t="str">
            <v>C</v>
          </cell>
          <cell r="W129" t="str">
            <v>I</v>
          </cell>
          <cell r="X129" t="str">
            <v>R</v>
          </cell>
          <cell r="AA129" t="str">
            <v>SWGR/DCS</v>
          </cell>
          <cell r="AD129" t="str">
            <v>WD700-EJ164-00003</v>
          </cell>
          <cell r="AG129" t="str">
            <v>WD330-EM103-00001</v>
          </cell>
        </row>
        <row r="130">
          <cell r="A130" t="str">
            <v>465-8</v>
          </cell>
          <cell r="B130" t="str">
            <v>32LAC10AP001</v>
          </cell>
          <cell r="C130" t="str">
            <v>XB03</v>
          </cell>
          <cell r="D130" t="str">
            <v>BFP-10 OVERALL ALM STATUS</v>
          </cell>
          <cell r="E130" t="str">
            <v>SWGR</v>
          </cell>
          <cell r="F130" t="str">
            <v>DI</v>
          </cell>
          <cell r="G130" t="str">
            <v>CONTACT</v>
          </cell>
          <cell r="H130" t="str">
            <v>SYSTEM</v>
          </cell>
          <cell r="V130" t="str">
            <v>C</v>
          </cell>
          <cell r="W130" t="str">
            <v>I</v>
          </cell>
          <cell r="X130" t="str">
            <v>R</v>
          </cell>
          <cell r="Y130" t="str">
            <v>A</v>
          </cell>
          <cell r="Z130" t="str">
            <v>ER</v>
          </cell>
          <cell r="AA130" t="str">
            <v>SWGR/DCS</v>
          </cell>
          <cell r="AD130" t="str">
            <v>WD700-EJ164-00003</v>
          </cell>
          <cell r="AG130" t="str">
            <v>WD330-EM103-00001</v>
          </cell>
        </row>
        <row r="131">
          <cell r="B131" t="str">
            <v>32LAC10CE001</v>
          </cell>
          <cell r="C131" t="str">
            <v>XQ11</v>
          </cell>
          <cell r="D131" t="str">
            <v>BFP-10 MOT CURRENT</v>
          </cell>
          <cell r="E131" t="str">
            <v>IT</v>
          </cell>
          <cell r="F131" t="str">
            <v>AI</v>
          </cell>
          <cell r="G131" t="str">
            <v>4~20mA</v>
          </cell>
          <cell r="H131" t="str">
            <v>FIELD</v>
          </cell>
          <cell r="P131" t="str">
            <v>0~600</v>
          </cell>
          <cell r="Q131" t="str">
            <v>A</v>
          </cell>
          <cell r="W131" t="str">
            <v>I</v>
          </cell>
          <cell r="AA131" t="str">
            <v>SWGR/DCS</v>
          </cell>
          <cell r="AD131" t="str">
            <v>WD700-EJ163-00001</v>
          </cell>
          <cell r="AG131" t="str">
            <v>WD330-EM103-00001</v>
          </cell>
          <cell r="AI131" t="str">
            <v>2</v>
          </cell>
        </row>
        <row r="132">
          <cell r="A132" t="str">
            <v>465-9</v>
          </cell>
          <cell r="B132" t="str">
            <v>32LAC10CT101</v>
          </cell>
          <cell r="C132" t="str">
            <v>XQ01</v>
          </cell>
          <cell r="D132" t="str">
            <v>BFP-10 MOT WINDING TEMP(U)</v>
          </cell>
          <cell r="E132" t="str">
            <v>RTD</v>
          </cell>
          <cell r="F132" t="str">
            <v>AI</v>
          </cell>
          <cell r="G132" t="str">
            <v>Ω</v>
          </cell>
          <cell r="H132" t="str">
            <v>SYSTEM</v>
          </cell>
          <cell r="P132" t="str">
            <v>0~200</v>
          </cell>
          <cell r="Q132" t="str">
            <v>OC</v>
          </cell>
          <cell r="T132">
            <v>130</v>
          </cell>
          <cell r="U132">
            <v>140</v>
          </cell>
          <cell r="V132" t="str">
            <v>C</v>
          </cell>
          <cell r="W132" t="str">
            <v>I</v>
          </cell>
          <cell r="Y132" t="str">
            <v>A</v>
          </cell>
          <cell r="AA132" t="str">
            <v>TB/DCS</v>
          </cell>
          <cell r="AD132" t="str">
            <v>WD700-EJ163-00001</v>
          </cell>
          <cell r="AG132" t="str">
            <v>WD330-EM103-00001</v>
          </cell>
          <cell r="AJ132" t="str">
            <v>BY EQUIPMENT SUPPLIER</v>
          </cell>
        </row>
        <row r="133">
          <cell r="A133" t="str">
            <v>465-10</v>
          </cell>
          <cell r="B133" t="str">
            <v>32LAC10CT102</v>
          </cell>
          <cell r="C133" t="str">
            <v>XQ01</v>
          </cell>
          <cell r="D133" t="str">
            <v>BFP-10 MOT WINDING TEMP(U1)</v>
          </cell>
          <cell r="E133" t="str">
            <v>RTD</v>
          </cell>
          <cell r="F133" t="str">
            <v>AI</v>
          </cell>
          <cell r="G133" t="str">
            <v>Ω</v>
          </cell>
          <cell r="H133" t="str">
            <v>SYSTEM</v>
          </cell>
          <cell r="P133" t="str">
            <v>0~200</v>
          </cell>
          <cell r="Q133" t="str">
            <v>OC</v>
          </cell>
          <cell r="T133">
            <v>130</v>
          </cell>
          <cell r="U133">
            <v>140</v>
          </cell>
          <cell r="V133" t="str">
            <v>C</v>
          </cell>
          <cell r="W133" t="str">
            <v>I</v>
          </cell>
          <cell r="Y133" t="str">
            <v>A</v>
          </cell>
          <cell r="AA133" t="str">
            <v>TB/DCS</v>
          </cell>
          <cell r="AD133" t="str">
            <v>WD700-EJ163-00001</v>
          </cell>
          <cell r="AG133" t="str">
            <v>WD330-EM103-00001</v>
          </cell>
          <cell r="AJ133" t="str">
            <v>BY EQUIPMENT SUPPLIER</v>
          </cell>
        </row>
        <row r="134">
          <cell r="A134" t="str">
            <v>465-11</v>
          </cell>
          <cell r="B134" t="str">
            <v>32LAC10CT103</v>
          </cell>
          <cell r="C134" t="str">
            <v>XQ01</v>
          </cell>
          <cell r="D134" t="str">
            <v>BFP-10 MOT WINDING TEMP(V)</v>
          </cell>
          <cell r="E134" t="str">
            <v>RTD</v>
          </cell>
          <cell r="F134" t="str">
            <v>AI</v>
          </cell>
          <cell r="G134" t="str">
            <v>Ω</v>
          </cell>
          <cell r="H134" t="str">
            <v>SYSTEM</v>
          </cell>
          <cell r="P134" t="str">
            <v>0~200</v>
          </cell>
          <cell r="Q134" t="str">
            <v>OC</v>
          </cell>
          <cell r="T134">
            <v>130</v>
          </cell>
          <cell r="U134">
            <v>140</v>
          </cell>
          <cell r="V134" t="str">
            <v>C</v>
          </cell>
          <cell r="W134" t="str">
            <v>I</v>
          </cell>
          <cell r="Y134" t="str">
            <v>A</v>
          </cell>
          <cell r="AA134" t="str">
            <v>TB/DCS</v>
          </cell>
          <cell r="AD134" t="str">
            <v>WD700-EJ163-00001</v>
          </cell>
          <cell r="AG134" t="str">
            <v>WD330-EM103-00001</v>
          </cell>
          <cell r="AJ134" t="str">
            <v>BY EQUIPMENT SUPPLIER</v>
          </cell>
        </row>
        <row r="135">
          <cell r="A135" t="str">
            <v>465-12</v>
          </cell>
          <cell r="B135" t="str">
            <v>32LAC10CT104</v>
          </cell>
          <cell r="C135" t="str">
            <v>XQ01</v>
          </cell>
          <cell r="D135" t="str">
            <v>BFP-10 MOT WINDING TEMP(V1)</v>
          </cell>
          <cell r="E135" t="str">
            <v>RTD</v>
          </cell>
          <cell r="F135" t="str">
            <v>AI</v>
          </cell>
          <cell r="G135" t="str">
            <v>Ω</v>
          </cell>
          <cell r="H135" t="str">
            <v>SYSTEM</v>
          </cell>
          <cell r="P135" t="str">
            <v>0~200</v>
          </cell>
          <cell r="Q135" t="str">
            <v>OC</v>
          </cell>
          <cell r="T135">
            <v>130</v>
          </cell>
          <cell r="U135">
            <v>140</v>
          </cell>
          <cell r="V135" t="str">
            <v>C</v>
          </cell>
          <cell r="W135" t="str">
            <v>I</v>
          </cell>
          <cell r="Y135" t="str">
            <v>A</v>
          </cell>
          <cell r="AA135" t="str">
            <v>TB/DCS</v>
          </cell>
          <cell r="AD135" t="str">
            <v>WD700-EJ163-00001</v>
          </cell>
          <cell r="AG135" t="str">
            <v>WD330-EM103-00001</v>
          </cell>
          <cell r="AJ135" t="str">
            <v>BY EQUIPMENT SUPPLIER</v>
          </cell>
        </row>
        <row r="136">
          <cell r="A136" t="str">
            <v>465-13</v>
          </cell>
          <cell r="B136" t="str">
            <v>32LAC10CT105</v>
          </cell>
          <cell r="C136" t="str">
            <v>XQ01</v>
          </cell>
          <cell r="D136" t="str">
            <v>BFP-10 MOT WINDING TEMP(W)</v>
          </cell>
          <cell r="E136" t="str">
            <v>RTD</v>
          </cell>
          <cell r="F136" t="str">
            <v>AI</v>
          </cell>
          <cell r="G136" t="str">
            <v>Ω</v>
          </cell>
          <cell r="H136" t="str">
            <v>SYSTEM</v>
          </cell>
          <cell r="P136" t="str">
            <v>0~200</v>
          </cell>
          <cell r="Q136" t="str">
            <v>OC</v>
          </cell>
          <cell r="T136">
            <v>130</v>
          </cell>
          <cell r="U136">
            <v>140</v>
          </cell>
          <cell r="V136" t="str">
            <v>C</v>
          </cell>
          <cell r="W136" t="str">
            <v>I</v>
          </cell>
          <cell r="Y136" t="str">
            <v>A</v>
          </cell>
          <cell r="AA136" t="str">
            <v>TB/DCS</v>
          </cell>
          <cell r="AD136" t="str">
            <v>WD700-EJ163-00001</v>
          </cell>
          <cell r="AG136" t="str">
            <v>WD330-EM103-00001</v>
          </cell>
          <cell r="AJ136" t="str">
            <v>BY EQUIPMENT SUPPLIER</v>
          </cell>
        </row>
        <row r="137">
          <cell r="A137" t="str">
            <v>465-14</v>
          </cell>
          <cell r="B137" t="str">
            <v>32LAC10CT106</v>
          </cell>
          <cell r="C137" t="str">
            <v>XQ01</v>
          </cell>
          <cell r="D137" t="str">
            <v>BFP-10 MOT WINDING TEMP(W1)</v>
          </cell>
          <cell r="E137" t="str">
            <v>RTD</v>
          </cell>
          <cell r="F137" t="str">
            <v>AI</v>
          </cell>
          <cell r="G137" t="str">
            <v>Ω</v>
          </cell>
          <cell r="H137" t="str">
            <v>SYSTEM</v>
          </cell>
          <cell r="P137" t="str">
            <v>0~200</v>
          </cell>
          <cell r="Q137" t="str">
            <v>OC</v>
          </cell>
          <cell r="T137">
            <v>130</v>
          </cell>
          <cell r="U137">
            <v>140</v>
          </cell>
          <cell r="V137" t="str">
            <v>C</v>
          </cell>
          <cell r="W137" t="str">
            <v>I</v>
          </cell>
          <cell r="Y137" t="str">
            <v>A</v>
          </cell>
          <cell r="AA137" t="str">
            <v>TB/DCS</v>
          </cell>
          <cell r="AD137" t="str">
            <v>WD700-EJ163-00001</v>
          </cell>
          <cell r="AG137" t="str">
            <v>WD330-EM103-00001</v>
          </cell>
          <cell r="AJ137" t="str">
            <v>BY EQUIPMENT SUPPLIER</v>
          </cell>
        </row>
        <row r="138">
          <cell r="A138" t="str">
            <v>465-15</v>
          </cell>
          <cell r="B138" t="str">
            <v>32LAC10CT107</v>
          </cell>
          <cell r="C138" t="str">
            <v>XQ01</v>
          </cell>
          <cell r="D138" t="str">
            <v>BFP-10 MOT BRG TEMP(DE)</v>
          </cell>
          <cell r="E138" t="str">
            <v>RTD</v>
          </cell>
          <cell r="F138" t="str">
            <v>AI</v>
          </cell>
          <cell r="G138" t="str">
            <v>Ω</v>
          </cell>
          <cell r="H138" t="str">
            <v>SYSTEM</v>
          </cell>
          <cell r="P138" t="str">
            <v>0~200</v>
          </cell>
          <cell r="Q138" t="str">
            <v>OC</v>
          </cell>
          <cell r="T138">
            <v>100</v>
          </cell>
          <cell r="U138">
            <v>105</v>
          </cell>
          <cell r="V138" t="str">
            <v>C</v>
          </cell>
          <cell r="W138" t="str">
            <v>I</v>
          </cell>
          <cell r="Y138" t="str">
            <v>A</v>
          </cell>
          <cell r="AA138" t="str">
            <v>TB/DCS</v>
          </cell>
          <cell r="AD138" t="str">
            <v>WD700-EJ163-00001</v>
          </cell>
          <cell r="AG138" t="str">
            <v>WD330-EM103-00001</v>
          </cell>
          <cell r="AJ138" t="str">
            <v>BY EQUIPMENT SUPPLIER</v>
          </cell>
        </row>
        <row r="139">
          <cell r="A139" t="str">
            <v>465-16</v>
          </cell>
          <cell r="B139" t="str">
            <v>32LAC10CT108</v>
          </cell>
          <cell r="C139" t="str">
            <v>XQ01</v>
          </cell>
          <cell r="D139" t="str">
            <v>BFP-10 MOT BRG TEMP(NDE)</v>
          </cell>
          <cell r="E139" t="str">
            <v>RTD</v>
          </cell>
          <cell r="F139" t="str">
            <v>AI</v>
          </cell>
          <cell r="G139" t="str">
            <v>Ω</v>
          </cell>
          <cell r="H139" t="str">
            <v>SYSTEM</v>
          </cell>
          <cell r="P139" t="str">
            <v>0~200</v>
          </cell>
          <cell r="Q139" t="str">
            <v>OC</v>
          </cell>
          <cell r="T139">
            <v>100</v>
          </cell>
          <cell r="U139">
            <v>105</v>
          </cell>
          <cell r="V139" t="str">
            <v>C</v>
          </cell>
          <cell r="W139" t="str">
            <v>I</v>
          </cell>
          <cell r="Y139" t="str">
            <v>A</v>
          </cell>
          <cell r="AA139" t="str">
            <v>TB/DCS</v>
          </cell>
          <cell r="AD139" t="str">
            <v>WD700-EJ163-00001</v>
          </cell>
          <cell r="AG139" t="str">
            <v>WD330-EM103-00001</v>
          </cell>
          <cell r="AJ139" t="str">
            <v>BY EQUIPMENT SUPPLIER</v>
          </cell>
        </row>
        <row r="140">
          <cell r="B140" t="str">
            <v>32LAC10CT109</v>
          </cell>
          <cell r="C140" t="str">
            <v>XQ01</v>
          </cell>
          <cell r="D140" t="str">
            <v xml:space="preserve">BFP-10 MOT SENSOR AIR TEMP </v>
          </cell>
          <cell r="E140" t="str">
            <v>RTD</v>
          </cell>
          <cell r="F140" t="str">
            <v>AI</v>
          </cell>
          <cell r="G140" t="str">
            <v>Ω</v>
          </cell>
          <cell r="H140" t="str">
            <v>SYSTEM</v>
          </cell>
          <cell r="P140" t="str">
            <v>0~200</v>
          </cell>
          <cell r="Q140" t="str">
            <v>OC</v>
          </cell>
          <cell r="W140" t="str">
            <v>I</v>
          </cell>
          <cell r="AA140" t="str">
            <v>TB/DCS</v>
          </cell>
          <cell r="AD140" t="str">
            <v>WD700-EJ163-00001</v>
          </cell>
          <cell r="AG140" t="str">
            <v>WD330-EM103-00001</v>
          </cell>
          <cell r="AI140" t="str">
            <v>1</v>
          </cell>
          <cell r="AJ140" t="str">
            <v>BY EQUIPMENT SUPPLIER</v>
          </cell>
        </row>
        <row r="141">
          <cell r="A141" t="str">
            <v>465-17</v>
          </cell>
          <cell r="B141" t="str">
            <v>32LAC10CT110</v>
          </cell>
          <cell r="C141" t="str">
            <v>XQ01</v>
          </cell>
          <cell r="D141" t="str">
            <v>BFP-10 H/C BRG TEMP MOT INR SIDE</v>
          </cell>
          <cell r="E141" t="str">
            <v>RTD</v>
          </cell>
          <cell r="F141" t="str">
            <v>AI</v>
          </cell>
          <cell r="G141" t="str">
            <v>Ω</v>
          </cell>
          <cell r="H141" t="str">
            <v>SYSTEM</v>
          </cell>
          <cell r="P141" t="str">
            <v>0~180</v>
          </cell>
          <cell r="Q141" t="str">
            <v>OC</v>
          </cell>
          <cell r="T141">
            <v>90</v>
          </cell>
          <cell r="U141">
            <v>95</v>
          </cell>
          <cell r="V141" t="str">
            <v>C</v>
          </cell>
          <cell r="W141" t="str">
            <v>I</v>
          </cell>
          <cell r="Y141" t="str">
            <v>A</v>
          </cell>
          <cell r="AA141" t="str">
            <v>TB/DCS</v>
          </cell>
          <cell r="AD141" t="str">
            <v>WD700-EJ163-00001</v>
          </cell>
          <cell r="AG141" t="str">
            <v>WD330-EM103-00001</v>
          </cell>
          <cell r="AI141" t="str">
            <v>1</v>
          </cell>
          <cell r="AJ141" t="str">
            <v>BY EQUIPMENT SUPPLIER</v>
          </cell>
        </row>
        <row r="142">
          <cell r="A142" t="str">
            <v>465-18</v>
          </cell>
          <cell r="B142" t="str">
            <v>32LAC10CT111</v>
          </cell>
          <cell r="C142" t="str">
            <v>XQ01</v>
          </cell>
          <cell r="D142" t="str">
            <v>BFP-10 H/C BRG TEMP MOT OUT SIDE</v>
          </cell>
          <cell r="E142" t="str">
            <v>RTD</v>
          </cell>
          <cell r="F142" t="str">
            <v>AI</v>
          </cell>
          <cell r="G142" t="str">
            <v>Ω</v>
          </cell>
          <cell r="H142" t="str">
            <v>SYSTEM</v>
          </cell>
          <cell r="P142" t="str">
            <v>0~180</v>
          </cell>
          <cell r="Q142" t="str">
            <v>OC</v>
          </cell>
          <cell r="T142">
            <v>90</v>
          </cell>
          <cell r="U142">
            <v>95</v>
          </cell>
          <cell r="V142" t="str">
            <v>C</v>
          </cell>
          <cell r="W142" t="str">
            <v>I</v>
          </cell>
          <cell r="Y142" t="str">
            <v>A</v>
          </cell>
          <cell r="AA142" t="str">
            <v>TB/DCS</v>
          </cell>
          <cell r="AD142" t="str">
            <v>WD700-EJ163-00001</v>
          </cell>
          <cell r="AG142" t="str">
            <v>WD330-EM103-00001</v>
          </cell>
          <cell r="AI142" t="str">
            <v>2</v>
          </cell>
          <cell r="AJ142" t="str">
            <v>BY EQUIPMENT SUPPLIER</v>
          </cell>
        </row>
        <row r="143">
          <cell r="A143" t="str">
            <v>465-19</v>
          </cell>
          <cell r="B143" t="str">
            <v>32LAC10CT112</v>
          </cell>
          <cell r="C143" t="str">
            <v>XQ01</v>
          </cell>
          <cell r="D143" t="str">
            <v>BFP-10 H/C BRG TEMP PP INR SIDE</v>
          </cell>
          <cell r="E143" t="str">
            <v>RTD</v>
          </cell>
          <cell r="F143" t="str">
            <v>AI</v>
          </cell>
          <cell r="G143" t="str">
            <v>Ω</v>
          </cell>
          <cell r="H143" t="str">
            <v>SYSTEM</v>
          </cell>
          <cell r="P143" t="str">
            <v>0~180</v>
          </cell>
          <cell r="Q143" t="str">
            <v>OC</v>
          </cell>
          <cell r="T143">
            <v>90</v>
          </cell>
          <cell r="U143">
            <v>95</v>
          </cell>
          <cell r="V143" t="str">
            <v>C</v>
          </cell>
          <cell r="W143" t="str">
            <v>I</v>
          </cell>
          <cell r="Y143" t="str">
            <v>A</v>
          </cell>
          <cell r="AA143" t="str">
            <v>TB/DCS</v>
          </cell>
          <cell r="AD143" t="str">
            <v>WD700-EJ163-00001</v>
          </cell>
          <cell r="AG143" t="str">
            <v>WD330-EM103-00001</v>
          </cell>
          <cell r="AI143" t="str">
            <v>1</v>
          </cell>
          <cell r="AJ143" t="str">
            <v>BY EQUIPMENT SUPPLIER</v>
          </cell>
        </row>
        <row r="144">
          <cell r="A144" t="str">
            <v>465-20</v>
          </cell>
          <cell r="B144" t="str">
            <v>32LAC10CT113</v>
          </cell>
          <cell r="C144" t="str">
            <v>XQ01</v>
          </cell>
          <cell r="D144" t="str">
            <v>BFP-10 H/C BRG TEMP PP OUT SIDE</v>
          </cell>
          <cell r="E144" t="str">
            <v>RTD</v>
          </cell>
          <cell r="F144" t="str">
            <v>AI</v>
          </cell>
          <cell r="G144" t="str">
            <v>Ω</v>
          </cell>
          <cell r="H144" t="str">
            <v>SYSTEM</v>
          </cell>
          <cell r="P144" t="str">
            <v>0~180</v>
          </cell>
          <cell r="Q144" t="str">
            <v>OC</v>
          </cell>
          <cell r="T144">
            <v>90</v>
          </cell>
          <cell r="U144">
            <v>95</v>
          </cell>
          <cell r="V144" t="str">
            <v>C</v>
          </cell>
          <cell r="W144" t="str">
            <v>I</v>
          </cell>
          <cell r="Y144" t="str">
            <v>A</v>
          </cell>
          <cell r="AA144" t="str">
            <v>TB/DCS</v>
          </cell>
          <cell r="AD144" t="str">
            <v>WD700-EJ163-00001</v>
          </cell>
          <cell r="AG144" t="str">
            <v>WD330-EM103-00001</v>
          </cell>
          <cell r="AI144" t="str">
            <v>1</v>
          </cell>
          <cell r="AJ144" t="str">
            <v>BY EQUIPMENT SUPPLIER</v>
          </cell>
        </row>
        <row r="145">
          <cell r="A145" t="str">
            <v>465-21</v>
          </cell>
          <cell r="B145" t="str">
            <v>32LAC10CT114</v>
          </cell>
          <cell r="C145" t="str">
            <v>XQ01</v>
          </cell>
          <cell r="D145" t="str">
            <v>BFP-10 LUBE OIL CLR INL TEMP</v>
          </cell>
          <cell r="E145" t="str">
            <v>RTD</v>
          </cell>
          <cell r="F145" t="str">
            <v>AI</v>
          </cell>
          <cell r="G145" t="str">
            <v>Ω</v>
          </cell>
          <cell r="H145" t="str">
            <v>SYSTEM</v>
          </cell>
          <cell r="P145" t="str">
            <v>0~180</v>
          </cell>
          <cell r="Q145" t="str">
            <v>OC</v>
          </cell>
          <cell r="T145">
            <v>65</v>
          </cell>
          <cell r="U145">
            <v>70</v>
          </cell>
          <cell r="V145" t="str">
            <v>C</v>
          </cell>
          <cell r="W145" t="str">
            <v>I</v>
          </cell>
          <cell r="Y145" t="str">
            <v>A</v>
          </cell>
          <cell r="AA145" t="str">
            <v>TB/DCS</v>
          </cell>
          <cell r="AD145" t="str">
            <v>WD700-EJ163-00001</v>
          </cell>
          <cell r="AG145" t="str">
            <v>WD330-EM103-00001</v>
          </cell>
          <cell r="AI145" t="str">
            <v>2</v>
          </cell>
          <cell r="AJ145" t="str">
            <v>BY EQUIPMENT SUPPLIER</v>
          </cell>
        </row>
        <row r="146">
          <cell r="A146" t="str">
            <v>465-22</v>
          </cell>
          <cell r="B146" t="str">
            <v>32LAC10CT115</v>
          </cell>
          <cell r="C146" t="str">
            <v>XQ01</v>
          </cell>
          <cell r="D146" t="str">
            <v>BFP-10 WORKING OIL CLR INL TEMP</v>
          </cell>
          <cell r="E146" t="str">
            <v>RTD</v>
          </cell>
          <cell r="F146" t="str">
            <v>AI</v>
          </cell>
          <cell r="G146" t="str">
            <v>Ω</v>
          </cell>
          <cell r="H146" t="str">
            <v>SYSTEM</v>
          </cell>
          <cell r="P146" t="str">
            <v>0~180</v>
          </cell>
          <cell r="Q146" t="str">
            <v>OC</v>
          </cell>
          <cell r="T146">
            <v>100</v>
          </cell>
          <cell r="U146">
            <v>110</v>
          </cell>
          <cell r="V146" t="str">
            <v>C</v>
          </cell>
          <cell r="W146" t="str">
            <v>I</v>
          </cell>
          <cell r="Y146" t="str">
            <v>A</v>
          </cell>
          <cell r="AA146" t="str">
            <v>TB/DCS</v>
          </cell>
          <cell r="AD146" t="str">
            <v>WD700-EJ163-00001</v>
          </cell>
          <cell r="AG146" t="str">
            <v>WD330-EM103-00001</v>
          </cell>
          <cell r="AI146" t="str">
            <v>2</v>
          </cell>
          <cell r="AJ146" t="str">
            <v>BY EQUIPMENT SUPPLIER</v>
          </cell>
        </row>
        <row r="147">
          <cell r="A147" t="str">
            <v>465-23</v>
          </cell>
          <cell r="B147" t="str">
            <v>32LAC10CT116</v>
          </cell>
          <cell r="C147" t="str">
            <v>XQ01</v>
          </cell>
          <cell r="D147" t="str">
            <v>BFP-10 LUBE OIL CLR OUT TEMP</v>
          </cell>
          <cell r="E147" t="str">
            <v>RTD</v>
          </cell>
          <cell r="F147" t="str">
            <v>AI</v>
          </cell>
          <cell r="G147" t="str">
            <v>Ω</v>
          </cell>
          <cell r="H147" t="str">
            <v>SYSTEM</v>
          </cell>
          <cell r="P147" t="str">
            <v>0~180</v>
          </cell>
          <cell r="Q147" t="str">
            <v>OC</v>
          </cell>
          <cell r="T147">
            <v>55</v>
          </cell>
          <cell r="U147">
            <v>65</v>
          </cell>
          <cell r="V147" t="str">
            <v>C</v>
          </cell>
          <cell r="W147" t="str">
            <v>I</v>
          </cell>
          <cell r="Y147" t="str">
            <v>A</v>
          </cell>
          <cell r="AA147" t="str">
            <v>TB/DCS</v>
          </cell>
          <cell r="AD147" t="str">
            <v>WD700-EJ163-00001</v>
          </cell>
          <cell r="AG147" t="str">
            <v>WD330-EM103-00001</v>
          </cell>
          <cell r="AI147" t="str">
            <v>2</v>
          </cell>
          <cell r="AJ147" t="str">
            <v>BY EQUIPMENT SUPPLIER</v>
          </cell>
        </row>
        <row r="148">
          <cell r="A148" t="str">
            <v>465-24</v>
          </cell>
          <cell r="B148" t="str">
            <v>32LAC10CT117</v>
          </cell>
          <cell r="C148" t="str">
            <v>XQ01</v>
          </cell>
          <cell r="D148" t="str">
            <v>BFP-10 WORKING OIL CLR OUT TEMP</v>
          </cell>
          <cell r="E148" t="str">
            <v>RTD</v>
          </cell>
          <cell r="F148" t="str">
            <v>AI</v>
          </cell>
          <cell r="G148" t="str">
            <v>Ω</v>
          </cell>
          <cell r="H148" t="str">
            <v>SYSTEM</v>
          </cell>
          <cell r="P148" t="str">
            <v>0~180</v>
          </cell>
          <cell r="Q148" t="str">
            <v>OC</v>
          </cell>
          <cell r="T148">
            <v>80</v>
          </cell>
          <cell r="U148">
            <v>85</v>
          </cell>
          <cell r="V148" t="str">
            <v>C</v>
          </cell>
          <cell r="W148" t="str">
            <v>I</v>
          </cell>
          <cell r="Y148" t="str">
            <v>A</v>
          </cell>
          <cell r="AA148" t="str">
            <v>TB/DCS</v>
          </cell>
          <cell r="AD148" t="str">
            <v>WD700-EJ163-00001</v>
          </cell>
          <cell r="AG148" t="str">
            <v>WD330-EM103-00001</v>
          </cell>
          <cell r="AI148" t="str">
            <v>2</v>
          </cell>
          <cell r="AJ148" t="str">
            <v>BY EQUIPMENT SUPPLIER</v>
          </cell>
        </row>
        <row r="149">
          <cell r="A149" t="str">
            <v>465-25</v>
          </cell>
          <cell r="B149" t="str">
            <v>32LAC10CT118</v>
          </cell>
          <cell r="C149" t="str">
            <v>XQ01</v>
          </cell>
          <cell r="D149" t="str">
            <v>BFP-10 PP RADIAL BRG TEMP(DE)</v>
          </cell>
          <cell r="E149" t="str">
            <v>RTD</v>
          </cell>
          <cell r="F149" t="str">
            <v>AI</v>
          </cell>
          <cell r="G149" t="str">
            <v>Ω</v>
          </cell>
          <cell r="H149" t="str">
            <v>SYSTEM</v>
          </cell>
          <cell r="P149" t="str">
            <v>0~200</v>
          </cell>
          <cell r="Q149" t="str">
            <v>OC</v>
          </cell>
          <cell r="T149">
            <v>85</v>
          </cell>
          <cell r="U149">
            <v>95</v>
          </cell>
          <cell r="V149" t="str">
            <v>C</v>
          </cell>
          <cell r="W149" t="str">
            <v>I</v>
          </cell>
          <cell r="Y149" t="str">
            <v>A</v>
          </cell>
          <cell r="AA149" t="str">
            <v>TB/DCS</v>
          </cell>
          <cell r="AD149" t="str">
            <v>WD700-EJ163-00001</v>
          </cell>
          <cell r="AG149" t="str">
            <v>WD330-EM103-00001</v>
          </cell>
          <cell r="AI149" t="str">
            <v>1</v>
          </cell>
          <cell r="AJ149" t="str">
            <v>BY EQUIPMENT SUPPLIER</v>
          </cell>
        </row>
        <row r="150">
          <cell r="A150" t="str">
            <v>465-26</v>
          </cell>
          <cell r="B150" t="str">
            <v>32LAC10CT119</v>
          </cell>
          <cell r="C150" t="str">
            <v>XQ01</v>
          </cell>
          <cell r="D150" t="str">
            <v>BFP-10 PP RADIAL BRG TEMP(NDE)</v>
          </cell>
          <cell r="E150" t="str">
            <v>RTD</v>
          </cell>
          <cell r="F150" t="str">
            <v>AI</v>
          </cell>
          <cell r="G150" t="str">
            <v>Ω</v>
          </cell>
          <cell r="H150" t="str">
            <v>SYSTEM</v>
          </cell>
          <cell r="P150" t="str">
            <v>0~200</v>
          </cell>
          <cell r="Q150" t="str">
            <v>OC</v>
          </cell>
          <cell r="T150">
            <v>85</v>
          </cell>
          <cell r="U150">
            <v>95</v>
          </cell>
          <cell r="V150" t="str">
            <v>C</v>
          </cell>
          <cell r="W150" t="str">
            <v>I</v>
          </cell>
          <cell r="Y150" t="str">
            <v>A</v>
          </cell>
          <cell r="AA150" t="str">
            <v>TB/DCS</v>
          </cell>
          <cell r="AD150" t="str">
            <v>WD700-EJ163-00001</v>
          </cell>
          <cell r="AG150" t="str">
            <v>WD330-EM103-00001</v>
          </cell>
          <cell r="AI150" t="str">
            <v>1</v>
          </cell>
          <cell r="AJ150" t="str">
            <v>BY EQUIPMENT SUPPLIER</v>
          </cell>
        </row>
        <row r="151">
          <cell r="A151" t="str">
            <v>465-27</v>
          </cell>
          <cell r="B151" t="str">
            <v>32LAC10CT120</v>
          </cell>
          <cell r="C151" t="str">
            <v>XQ01</v>
          </cell>
          <cell r="D151" t="str">
            <v>BFP-10 PP THR INT BRG TEMP(NDE)</v>
          </cell>
          <cell r="E151" t="str">
            <v>RTD</v>
          </cell>
          <cell r="F151" t="str">
            <v>AI</v>
          </cell>
          <cell r="G151" t="str">
            <v>Ω</v>
          </cell>
          <cell r="H151" t="str">
            <v>SYSTEM</v>
          </cell>
          <cell r="P151" t="str">
            <v>0~200</v>
          </cell>
          <cell r="Q151" t="str">
            <v>OC</v>
          </cell>
          <cell r="T151">
            <v>90</v>
          </cell>
          <cell r="U151">
            <v>100</v>
          </cell>
          <cell r="V151" t="str">
            <v>C</v>
          </cell>
          <cell r="W151" t="str">
            <v>I</v>
          </cell>
          <cell r="Y151" t="str">
            <v>A</v>
          </cell>
          <cell r="AA151" t="str">
            <v>TB/DCS</v>
          </cell>
          <cell r="AD151" t="str">
            <v>WD700-EJ163-00001</v>
          </cell>
          <cell r="AG151" t="str">
            <v>WD330-EM103-00001</v>
          </cell>
          <cell r="AI151" t="str">
            <v>1</v>
          </cell>
          <cell r="AJ151" t="str">
            <v>BY EQUIPMENT SUPPLIER</v>
          </cell>
        </row>
        <row r="152">
          <cell r="A152" t="str">
            <v>465-28</v>
          </cell>
          <cell r="B152" t="str">
            <v>32LAC10CT121</v>
          </cell>
          <cell r="C152" t="str">
            <v>XQ01</v>
          </cell>
          <cell r="D152" t="str">
            <v>BFP-10 PP THR OUT BRG TEMP(NDE)</v>
          </cell>
          <cell r="E152" t="str">
            <v>RTD</v>
          </cell>
          <cell r="F152" t="str">
            <v>AI</v>
          </cell>
          <cell r="G152" t="str">
            <v>Ω</v>
          </cell>
          <cell r="H152" t="str">
            <v>SYSTEM</v>
          </cell>
          <cell r="P152" t="str">
            <v>0~200</v>
          </cell>
          <cell r="Q152" t="str">
            <v>OC</v>
          </cell>
          <cell r="T152">
            <v>90</v>
          </cell>
          <cell r="U152">
            <v>100</v>
          </cell>
          <cell r="V152" t="str">
            <v>C</v>
          </cell>
          <cell r="W152" t="str">
            <v>I</v>
          </cell>
          <cell r="Y152" t="str">
            <v>A</v>
          </cell>
          <cell r="AA152" t="str">
            <v>TB/DCS</v>
          </cell>
          <cell r="AD152" t="str">
            <v>WD700-EJ163-00001</v>
          </cell>
          <cell r="AG152" t="str">
            <v>WD330-EM103-00001</v>
          </cell>
          <cell r="AI152" t="str">
            <v>1</v>
          </cell>
          <cell r="AJ152" t="str">
            <v>BY EQUIPMENT SUPPLIER</v>
          </cell>
        </row>
        <row r="153">
          <cell r="A153" t="str">
            <v>465-30</v>
          </cell>
          <cell r="B153" t="str">
            <v>32LAC10CS001</v>
          </cell>
          <cell r="C153" t="str">
            <v>XQ01</v>
          </cell>
          <cell r="D153" t="str">
            <v>BFP-10 H/C SPEED</v>
          </cell>
          <cell r="E153" t="str">
            <v>SE</v>
          </cell>
          <cell r="F153" t="str">
            <v>AI</v>
          </cell>
          <cell r="G153" t="str">
            <v>4~20mA</v>
          </cell>
          <cell r="H153" t="str">
            <v>FIELD</v>
          </cell>
          <cell r="P153" t="str">
            <v>0~3000</v>
          </cell>
          <cell r="Q153" t="str">
            <v>RPM</v>
          </cell>
          <cell r="V153" t="str">
            <v>C</v>
          </cell>
          <cell r="W153" t="str">
            <v>I</v>
          </cell>
          <cell r="Z153" t="str">
            <v>ER</v>
          </cell>
          <cell r="AA153" t="str">
            <v>TB/DCS</v>
          </cell>
          <cell r="AD153" t="str">
            <v>WD700-EJ163-00001</v>
          </cell>
          <cell r="AG153" t="str">
            <v>WD330-EM103-00001</v>
          </cell>
          <cell r="AI153" t="str">
            <v>2</v>
          </cell>
          <cell r="AJ153" t="str">
            <v>BY EQUIPMENT SUPPLIER</v>
          </cell>
        </row>
        <row r="154">
          <cell r="B154" t="str">
            <v>32LAC10CG101</v>
          </cell>
          <cell r="C154" t="str">
            <v>YQ01</v>
          </cell>
          <cell r="D154" t="str">
            <v>BFP-10 SCOOPE TUBE CONT</v>
          </cell>
          <cell r="F154" t="str">
            <v>AO</v>
          </cell>
          <cell r="G154" t="str">
            <v>4~20mA</v>
          </cell>
          <cell r="H154" t="str">
            <v>SYSTEM</v>
          </cell>
          <cell r="P154" t="str">
            <v>0~100</v>
          </cell>
          <cell r="Q154" t="str">
            <v>%</v>
          </cell>
          <cell r="V154" t="str">
            <v>C</v>
          </cell>
          <cell r="AA154" t="str">
            <v>DCS/TB</v>
          </cell>
          <cell r="AD154" t="str">
            <v>WD700-EJ163-00001</v>
          </cell>
          <cell r="AG154" t="str">
            <v>WD330-EM103-00001</v>
          </cell>
          <cell r="AI154" t="str">
            <v>2</v>
          </cell>
          <cell r="AJ154" t="str">
            <v>BY EQUIPMENT SUPPLIER</v>
          </cell>
        </row>
        <row r="155">
          <cell r="B155" t="str">
            <v>32LAC10CG101</v>
          </cell>
          <cell r="C155" t="str">
            <v>XQ01</v>
          </cell>
          <cell r="D155" t="str">
            <v>BFP-10 SCOOPE TUBE POSN</v>
          </cell>
          <cell r="F155" t="str">
            <v>AI</v>
          </cell>
          <cell r="G155" t="str">
            <v>4~20mA</v>
          </cell>
          <cell r="H155" t="str">
            <v>FIELD</v>
          </cell>
          <cell r="P155" t="str">
            <v>0~100</v>
          </cell>
          <cell r="Q155" t="str">
            <v>%</v>
          </cell>
          <cell r="V155" t="str">
            <v>C</v>
          </cell>
          <cell r="W155" t="str">
            <v>I</v>
          </cell>
          <cell r="AA155" t="str">
            <v>TB/DCS</v>
          </cell>
          <cell r="AD155" t="str">
            <v>WD700-EJ163-00001</v>
          </cell>
          <cell r="AG155" t="str">
            <v>WD330-EM103-00001</v>
          </cell>
          <cell r="AI155" t="str">
            <v>2</v>
          </cell>
          <cell r="AJ155" t="str">
            <v>BY EQUIPMENT SUPPLIER</v>
          </cell>
        </row>
        <row r="156">
          <cell r="A156" t="str">
            <v>465-31</v>
          </cell>
          <cell r="B156" t="str">
            <v>32LAC10CY001</v>
          </cell>
          <cell r="C156" t="str">
            <v>XG01</v>
          </cell>
          <cell r="D156" t="str">
            <v>BFP-10 MOT BRG VIB HI(NDE-X)</v>
          </cell>
          <cell r="E156" t="str">
            <v>PROXIMITOR</v>
          </cell>
          <cell r="F156" t="str">
            <v>DI</v>
          </cell>
          <cell r="G156" t="str">
            <v>CONTACT</v>
          </cell>
          <cell r="H156" t="str">
            <v>SYSTEM</v>
          </cell>
          <cell r="P156" t="str">
            <v>0~300</v>
          </cell>
          <cell r="Q156" t="str">
            <v>㎛ p-p</v>
          </cell>
          <cell r="T156">
            <v>150</v>
          </cell>
          <cell r="V156" t="str">
            <v>C</v>
          </cell>
          <cell r="W156" t="str">
            <v>I</v>
          </cell>
          <cell r="Y156" t="str">
            <v>A</v>
          </cell>
          <cell r="AA156" t="str">
            <v>VMS/DCS</v>
          </cell>
          <cell r="AD156" t="str">
            <v>WD700-EJ164-00003</v>
          </cell>
          <cell r="AG156" t="str">
            <v>WD330-EM103-00001</v>
          </cell>
          <cell r="AI156" t="str">
            <v>2</v>
          </cell>
          <cell r="AJ156" t="str">
            <v>BY EQUIPMENT SUPPLIER</v>
          </cell>
        </row>
        <row r="157">
          <cell r="A157" t="str">
            <v>465-32</v>
          </cell>
          <cell r="B157" t="str">
            <v>32LAC10CY001</v>
          </cell>
          <cell r="C157" t="str">
            <v>XG03</v>
          </cell>
          <cell r="D157" t="str">
            <v>BFP-10 MOT BRG VIB HH(NDE-X)</v>
          </cell>
          <cell r="E157" t="str">
            <v>PROXIMITOR</v>
          </cell>
          <cell r="F157" t="str">
            <v>DI</v>
          </cell>
          <cell r="G157" t="str">
            <v>CONTACT</v>
          </cell>
          <cell r="H157" t="str">
            <v>SYSTEM</v>
          </cell>
          <cell r="P157" t="str">
            <v>0~300</v>
          </cell>
          <cell r="Q157" t="str">
            <v>㎛ p-p</v>
          </cell>
          <cell r="U157">
            <v>220</v>
          </cell>
          <cell r="V157" t="str">
            <v>C</v>
          </cell>
          <cell r="W157" t="str">
            <v>I</v>
          </cell>
          <cell r="Y157" t="str">
            <v>A</v>
          </cell>
          <cell r="Z157" t="str">
            <v>ER</v>
          </cell>
          <cell r="AA157" t="str">
            <v>VMS/DCS</v>
          </cell>
          <cell r="AD157" t="str">
            <v>WD700-EJ164-00003</v>
          </cell>
          <cell r="AG157" t="str">
            <v>WD330-EM103-00001</v>
          </cell>
          <cell r="AI157" t="str">
            <v>2</v>
          </cell>
          <cell r="AJ157" t="str">
            <v>BY EQUIPMENT SUPPLIER</v>
          </cell>
        </row>
        <row r="158">
          <cell r="A158" t="str">
            <v>465-33</v>
          </cell>
          <cell r="B158" t="str">
            <v>32LAC10CY002</v>
          </cell>
          <cell r="C158" t="str">
            <v>XG01</v>
          </cell>
          <cell r="D158" t="str">
            <v>BFP-10 MOT BRG VIB HI(NDE-Y)</v>
          </cell>
          <cell r="E158" t="str">
            <v>PROXIMITOR</v>
          </cell>
          <cell r="F158" t="str">
            <v>DI</v>
          </cell>
          <cell r="G158" t="str">
            <v>CONTACT</v>
          </cell>
          <cell r="H158" t="str">
            <v>SYSTEM</v>
          </cell>
          <cell r="P158" t="str">
            <v>0~300</v>
          </cell>
          <cell r="Q158" t="str">
            <v>㎛ p-p</v>
          </cell>
          <cell r="T158">
            <v>150</v>
          </cell>
          <cell r="V158" t="str">
            <v>C</v>
          </cell>
          <cell r="W158" t="str">
            <v>I</v>
          </cell>
          <cell r="Y158" t="str">
            <v>A</v>
          </cell>
          <cell r="AA158" t="str">
            <v>VMS/DCS</v>
          </cell>
          <cell r="AD158" t="str">
            <v>WD700-EJ164-00003</v>
          </cell>
          <cell r="AG158" t="str">
            <v>WD330-EM103-00001</v>
          </cell>
          <cell r="AI158" t="str">
            <v>2</v>
          </cell>
          <cell r="AJ158" t="str">
            <v>BY EQUIPMENT SUPPLIER</v>
          </cell>
        </row>
        <row r="159">
          <cell r="A159" t="str">
            <v>465-34</v>
          </cell>
          <cell r="B159" t="str">
            <v>32LAC10CY002</v>
          </cell>
          <cell r="C159" t="str">
            <v>XG03</v>
          </cell>
          <cell r="D159" t="str">
            <v>BFP-10 MOT BRG VIB HH(NDE-Y)</v>
          </cell>
          <cell r="E159" t="str">
            <v>PROXIMITOR</v>
          </cell>
          <cell r="F159" t="str">
            <v>DI</v>
          </cell>
          <cell r="G159" t="str">
            <v>CONTACT</v>
          </cell>
          <cell r="H159" t="str">
            <v>SYSTEM</v>
          </cell>
          <cell r="P159" t="str">
            <v>0~300</v>
          </cell>
          <cell r="Q159" t="str">
            <v>㎛ p-p</v>
          </cell>
          <cell r="U159">
            <v>220</v>
          </cell>
          <cell r="V159" t="str">
            <v>C</v>
          </cell>
          <cell r="W159" t="str">
            <v>I</v>
          </cell>
          <cell r="Y159" t="str">
            <v>A</v>
          </cell>
          <cell r="Z159" t="str">
            <v>ER</v>
          </cell>
          <cell r="AA159" t="str">
            <v>VMS/DCS</v>
          </cell>
          <cell r="AD159" t="str">
            <v>WD700-EJ164-00003</v>
          </cell>
          <cell r="AG159" t="str">
            <v>WD330-EM103-00001</v>
          </cell>
          <cell r="AI159" t="str">
            <v>2</v>
          </cell>
          <cell r="AJ159" t="str">
            <v>BY EQUIPMENT SUPPLIER</v>
          </cell>
        </row>
        <row r="160">
          <cell r="A160" t="str">
            <v>465-35</v>
          </cell>
          <cell r="B160" t="str">
            <v>32LAC10CY003</v>
          </cell>
          <cell r="C160" t="str">
            <v>XG01</v>
          </cell>
          <cell r="D160" t="str">
            <v>BFP-10 MOT BRG VIB HI(DE-X)</v>
          </cell>
          <cell r="E160" t="str">
            <v>PROXIMITOR</v>
          </cell>
          <cell r="F160" t="str">
            <v>DI</v>
          </cell>
          <cell r="G160" t="str">
            <v>CONTACT</v>
          </cell>
          <cell r="H160" t="str">
            <v>SYSTEM</v>
          </cell>
          <cell r="P160" t="str">
            <v>0~300</v>
          </cell>
          <cell r="Q160" t="str">
            <v>㎛ p-p</v>
          </cell>
          <cell r="T160">
            <v>150</v>
          </cell>
          <cell r="V160" t="str">
            <v>C</v>
          </cell>
          <cell r="W160" t="str">
            <v>I</v>
          </cell>
          <cell r="Y160" t="str">
            <v>A</v>
          </cell>
          <cell r="AA160" t="str">
            <v>VMS/DCS</v>
          </cell>
          <cell r="AD160" t="str">
            <v>WD700-EJ164-00003</v>
          </cell>
          <cell r="AG160" t="str">
            <v>WD330-EM103-00001</v>
          </cell>
          <cell r="AI160" t="str">
            <v>2</v>
          </cell>
          <cell r="AJ160" t="str">
            <v>BY EQUIPMENT SUPPLIER</v>
          </cell>
        </row>
        <row r="161">
          <cell r="A161" t="str">
            <v>465-36</v>
          </cell>
          <cell r="B161" t="str">
            <v>32LAC10CY003</v>
          </cell>
          <cell r="C161" t="str">
            <v>XG03</v>
          </cell>
          <cell r="D161" t="str">
            <v>BFP-10 MOT BRG VIB HH(DE-X)</v>
          </cell>
          <cell r="E161" t="str">
            <v>PROXIMITOR</v>
          </cell>
          <cell r="F161" t="str">
            <v>DI</v>
          </cell>
          <cell r="G161" t="str">
            <v>CONTACT</v>
          </cell>
          <cell r="H161" t="str">
            <v>SYSTEM</v>
          </cell>
          <cell r="P161" t="str">
            <v>0~300</v>
          </cell>
          <cell r="Q161" t="str">
            <v>㎛ p-p</v>
          </cell>
          <cell r="U161">
            <v>220</v>
          </cell>
          <cell r="V161" t="str">
            <v>C</v>
          </cell>
          <cell r="W161" t="str">
            <v>I</v>
          </cell>
          <cell r="Y161" t="str">
            <v>A</v>
          </cell>
          <cell r="Z161" t="str">
            <v>ER</v>
          </cell>
          <cell r="AA161" t="str">
            <v>VMS/DCS</v>
          </cell>
          <cell r="AD161" t="str">
            <v>WD700-EJ164-00003</v>
          </cell>
          <cell r="AG161" t="str">
            <v>WD330-EM103-00001</v>
          </cell>
          <cell r="AI161" t="str">
            <v>2</v>
          </cell>
          <cell r="AJ161" t="str">
            <v>BY EQUIPMENT SUPPLIER</v>
          </cell>
        </row>
        <row r="162">
          <cell r="A162" t="str">
            <v>465-37</v>
          </cell>
          <cell r="B162" t="str">
            <v>32LAC10CY004</v>
          </cell>
          <cell r="C162" t="str">
            <v>XG01</v>
          </cell>
          <cell r="D162" t="str">
            <v>BFP-10 MOT BRG VIB HI(DE-Y)</v>
          </cell>
          <cell r="E162" t="str">
            <v>PROXIMITOR</v>
          </cell>
          <cell r="F162" t="str">
            <v>DI</v>
          </cell>
          <cell r="G162" t="str">
            <v>CONTACT</v>
          </cell>
          <cell r="H162" t="str">
            <v>SYSTEM</v>
          </cell>
          <cell r="P162" t="str">
            <v>0~300</v>
          </cell>
          <cell r="Q162" t="str">
            <v>㎛ p-p</v>
          </cell>
          <cell r="T162">
            <v>150</v>
          </cell>
          <cell r="V162" t="str">
            <v>C</v>
          </cell>
          <cell r="W162" t="str">
            <v>I</v>
          </cell>
          <cell r="Y162" t="str">
            <v>A</v>
          </cell>
          <cell r="AA162" t="str">
            <v>VMS/DCS</v>
          </cell>
          <cell r="AD162" t="str">
            <v>WD700-EJ164-00003</v>
          </cell>
          <cell r="AG162" t="str">
            <v>WD330-EM103-00001</v>
          </cell>
          <cell r="AI162" t="str">
            <v>2</v>
          </cell>
          <cell r="AJ162" t="str">
            <v>BY EQUIPMENT SUPPLIER</v>
          </cell>
        </row>
        <row r="163">
          <cell r="A163" t="str">
            <v>465-38</v>
          </cell>
          <cell r="B163" t="str">
            <v>32LAC10CY004</v>
          </cell>
          <cell r="C163" t="str">
            <v>XG03</v>
          </cell>
          <cell r="D163" t="str">
            <v>BFP-10 MOT BRG VIB HH(DE-Y)</v>
          </cell>
          <cell r="E163" t="str">
            <v>PROXIMITOR</v>
          </cell>
          <cell r="F163" t="str">
            <v>DI</v>
          </cell>
          <cell r="G163" t="str">
            <v>CONTACT</v>
          </cell>
          <cell r="H163" t="str">
            <v>SYSTEM</v>
          </cell>
          <cell r="P163" t="str">
            <v>0~300</v>
          </cell>
          <cell r="Q163" t="str">
            <v>㎛ p-p</v>
          </cell>
          <cell r="U163">
            <v>220</v>
          </cell>
          <cell r="V163" t="str">
            <v>C</v>
          </cell>
          <cell r="W163" t="str">
            <v>I</v>
          </cell>
          <cell r="Y163" t="str">
            <v>A</v>
          </cell>
          <cell r="Z163" t="str">
            <v>ER</v>
          </cell>
          <cell r="AA163" t="str">
            <v>VMS/DCS</v>
          </cell>
          <cell r="AD163" t="str">
            <v>WD700-EJ164-00003</v>
          </cell>
          <cell r="AG163" t="str">
            <v>WD330-EM103-00001</v>
          </cell>
          <cell r="AI163" t="str">
            <v>2</v>
          </cell>
          <cell r="AJ163" t="str">
            <v>BY EQUIPMENT SUPPLIER</v>
          </cell>
        </row>
        <row r="164">
          <cell r="A164" t="str">
            <v>465-39</v>
          </cell>
          <cell r="B164" t="str">
            <v>32LAC10CY007</v>
          </cell>
          <cell r="C164" t="str">
            <v>XG01</v>
          </cell>
          <cell r="D164" t="str">
            <v>BFP-10 PP BRG VIB HI(DE-X)</v>
          </cell>
          <cell r="E164" t="str">
            <v>PROXIMITOR</v>
          </cell>
          <cell r="F164" t="str">
            <v>DI</v>
          </cell>
          <cell r="G164" t="str">
            <v>CONTACT</v>
          </cell>
          <cell r="H164" t="str">
            <v>SYSTEM</v>
          </cell>
          <cell r="P164" t="str">
            <v>0~300</v>
          </cell>
          <cell r="Q164" t="str">
            <v>㎛ p-p</v>
          </cell>
          <cell r="T164">
            <v>100</v>
          </cell>
          <cell r="V164" t="str">
            <v>C</v>
          </cell>
          <cell r="W164" t="str">
            <v>I</v>
          </cell>
          <cell r="Y164" t="str">
            <v>A</v>
          </cell>
          <cell r="AA164" t="str">
            <v>VMS/DCS</v>
          </cell>
          <cell r="AD164" t="str">
            <v>WD700-EJ164-00003</v>
          </cell>
          <cell r="AG164" t="str">
            <v>WD330-EM103-00001</v>
          </cell>
          <cell r="AI164" t="str">
            <v>1</v>
          </cell>
          <cell r="AJ164" t="str">
            <v>BY EQUIPMENT SUPPLIER</v>
          </cell>
        </row>
        <row r="165">
          <cell r="A165" t="str">
            <v>465-40</v>
          </cell>
          <cell r="B165" t="str">
            <v>32LAC10CY007</v>
          </cell>
          <cell r="C165" t="str">
            <v>XG03</v>
          </cell>
          <cell r="D165" t="str">
            <v>BFP-10 PP BRG VIB HH(DE-X)</v>
          </cell>
          <cell r="E165" t="str">
            <v>PROXIMITOR</v>
          </cell>
          <cell r="F165" t="str">
            <v>DI</v>
          </cell>
          <cell r="G165" t="str">
            <v>CONTACT</v>
          </cell>
          <cell r="H165" t="str">
            <v>SYSTEM</v>
          </cell>
          <cell r="P165" t="str">
            <v>0~300</v>
          </cell>
          <cell r="Q165" t="str">
            <v>㎛ p-p</v>
          </cell>
          <cell r="U165">
            <v>125</v>
          </cell>
          <cell r="V165" t="str">
            <v>C</v>
          </cell>
          <cell r="W165" t="str">
            <v>I</v>
          </cell>
          <cell r="Y165" t="str">
            <v>A</v>
          </cell>
          <cell r="Z165" t="str">
            <v>ER</v>
          </cell>
          <cell r="AA165" t="str">
            <v>VMS/DCS</v>
          </cell>
          <cell r="AD165" t="str">
            <v>WD700-EJ164-00003</v>
          </cell>
          <cell r="AG165" t="str">
            <v>WD330-EM103-00001</v>
          </cell>
          <cell r="AI165" t="str">
            <v>2</v>
          </cell>
          <cell r="AJ165" t="str">
            <v>BY EQUIPMENT SUPPLIER</v>
          </cell>
        </row>
        <row r="166">
          <cell r="A166" t="str">
            <v>465-41</v>
          </cell>
          <cell r="B166" t="str">
            <v>32LAC10CY008</v>
          </cell>
          <cell r="C166" t="str">
            <v>XG01</v>
          </cell>
          <cell r="D166" t="str">
            <v>BFP-10 PP BRG VIB HI(DE-Y)</v>
          </cell>
          <cell r="E166" t="str">
            <v>PROXIMITOR</v>
          </cell>
          <cell r="F166" t="str">
            <v>DI</v>
          </cell>
          <cell r="G166" t="str">
            <v>CONTACT</v>
          </cell>
          <cell r="H166" t="str">
            <v>SYSTEM</v>
          </cell>
          <cell r="P166" t="str">
            <v>0~300</v>
          </cell>
          <cell r="Q166" t="str">
            <v>㎛ p-p</v>
          </cell>
          <cell r="T166">
            <v>100</v>
          </cell>
          <cell r="V166" t="str">
            <v>C</v>
          </cell>
          <cell r="W166" t="str">
            <v>I</v>
          </cell>
          <cell r="Y166" t="str">
            <v>A</v>
          </cell>
          <cell r="AA166" t="str">
            <v>VMS/DCS</v>
          </cell>
          <cell r="AD166" t="str">
            <v>WD700-EJ164-00003</v>
          </cell>
          <cell r="AG166" t="str">
            <v>WD330-EM103-00001</v>
          </cell>
          <cell r="AI166" t="str">
            <v>1</v>
          </cell>
          <cell r="AJ166" t="str">
            <v>BY EQUIPMENT SUPPLIER</v>
          </cell>
        </row>
        <row r="167">
          <cell r="A167" t="str">
            <v>465-42</v>
          </cell>
          <cell r="B167" t="str">
            <v>32LAC10CY008</v>
          </cell>
          <cell r="C167" t="str">
            <v>XG03</v>
          </cell>
          <cell r="D167" t="str">
            <v>BFP-10 PP BRG VIB HH(DE-Y)</v>
          </cell>
          <cell r="E167" t="str">
            <v>PROXIMITOR</v>
          </cell>
          <cell r="F167" t="str">
            <v>DI</v>
          </cell>
          <cell r="G167" t="str">
            <v>CONTACT</v>
          </cell>
          <cell r="H167" t="str">
            <v>SYSTEM</v>
          </cell>
          <cell r="P167" t="str">
            <v>0~300</v>
          </cell>
          <cell r="Q167" t="str">
            <v>㎛ p-p</v>
          </cell>
          <cell r="U167">
            <v>125</v>
          </cell>
          <cell r="V167" t="str">
            <v>C</v>
          </cell>
          <cell r="W167" t="str">
            <v>I</v>
          </cell>
          <cell r="Y167" t="str">
            <v>A</v>
          </cell>
          <cell r="Z167" t="str">
            <v>ER</v>
          </cell>
          <cell r="AA167" t="str">
            <v>VMS/DCS</v>
          </cell>
          <cell r="AD167" t="str">
            <v>WD700-EJ164-00003</v>
          </cell>
          <cell r="AG167" t="str">
            <v>WD330-EM103-00001</v>
          </cell>
          <cell r="AI167" t="str">
            <v>2</v>
          </cell>
          <cell r="AJ167" t="str">
            <v>BY EQUIPMENT SUPPLIER</v>
          </cell>
        </row>
        <row r="168">
          <cell r="A168" t="str">
            <v>465-43</v>
          </cell>
          <cell r="B168" t="str">
            <v>32LAC10CY009</v>
          </cell>
          <cell r="C168" t="str">
            <v>XG01</v>
          </cell>
          <cell r="D168" t="str">
            <v>BFP-10 PP BRG VIB HI(NDE-X)</v>
          </cell>
          <cell r="E168" t="str">
            <v>PROXIMITOR</v>
          </cell>
          <cell r="F168" t="str">
            <v>DI</v>
          </cell>
          <cell r="G168" t="str">
            <v>CONTACT</v>
          </cell>
          <cell r="H168" t="str">
            <v>SYSTEM</v>
          </cell>
          <cell r="P168" t="str">
            <v>0~300</v>
          </cell>
          <cell r="Q168" t="str">
            <v>㎛ p-p</v>
          </cell>
          <cell r="T168">
            <v>100</v>
          </cell>
          <cell r="V168" t="str">
            <v>C</v>
          </cell>
          <cell r="W168" t="str">
            <v>I</v>
          </cell>
          <cell r="Y168" t="str">
            <v>A</v>
          </cell>
          <cell r="AA168" t="str">
            <v>VMS/DCS</v>
          </cell>
          <cell r="AD168" t="str">
            <v>WD700-EJ164-00003</v>
          </cell>
          <cell r="AG168" t="str">
            <v>WD330-EM103-00001</v>
          </cell>
          <cell r="AI168" t="str">
            <v>1</v>
          </cell>
          <cell r="AJ168" t="str">
            <v>BY EQUIPMENT SUPPLIER</v>
          </cell>
        </row>
        <row r="169">
          <cell r="A169" t="str">
            <v>465-44</v>
          </cell>
          <cell r="B169" t="str">
            <v>32LAC10CY009</v>
          </cell>
          <cell r="C169" t="str">
            <v>XG03</v>
          </cell>
          <cell r="D169" t="str">
            <v>BFP-10 PP BRG VIB HH(NDE-X)</v>
          </cell>
          <cell r="E169" t="str">
            <v>PROXIMITOR</v>
          </cell>
          <cell r="F169" t="str">
            <v>DI</v>
          </cell>
          <cell r="G169" t="str">
            <v>CONTACT</v>
          </cell>
          <cell r="H169" t="str">
            <v>SYSTEM</v>
          </cell>
          <cell r="P169" t="str">
            <v>0~300</v>
          </cell>
          <cell r="Q169" t="str">
            <v>㎛ p-p</v>
          </cell>
          <cell r="U169">
            <v>125</v>
          </cell>
          <cell r="V169" t="str">
            <v>C</v>
          </cell>
          <cell r="W169" t="str">
            <v>I</v>
          </cell>
          <cell r="Y169" t="str">
            <v>A</v>
          </cell>
          <cell r="Z169" t="str">
            <v>ER</v>
          </cell>
          <cell r="AA169" t="str">
            <v>VMS/DCS</v>
          </cell>
          <cell r="AD169" t="str">
            <v>WD700-EJ164-00003</v>
          </cell>
          <cell r="AG169" t="str">
            <v>WD330-EM103-00001</v>
          </cell>
          <cell r="AI169" t="str">
            <v>2</v>
          </cell>
          <cell r="AJ169" t="str">
            <v>BY EQUIPMENT SUPPLIER</v>
          </cell>
        </row>
        <row r="170">
          <cell r="A170" t="str">
            <v>465-45</v>
          </cell>
          <cell r="B170" t="str">
            <v>32LAC10CY010</v>
          </cell>
          <cell r="C170" t="str">
            <v>XG01</v>
          </cell>
          <cell r="D170" t="str">
            <v>BFP-10 PP BRG VIB HI(NDE-Y)</v>
          </cell>
          <cell r="E170" t="str">
            <v>PROXIMITOR</v>
          </cell>
          <cell r="F170" t="str">
            <v>DI</v>
          </cell>
          <cell r="G170" t="str">
            <v>CONTACT</v>
          </cell>
          <cell r="H170" t="str">
            <v>SYSTEM</v>
          </cell>
          <cell r="P170" t="str">
            <v>0~300</v>
          </cell>
          <cell r="Q170" t="str">
            <v>㎛ p-p</v>
          </cell>
          <cell r="T170">
            <v>100</v>
          </cell>
          <cell r="V170" t="str">
            <v>C</v>
          </cell>
          <cell r="W170" t="str">
            <v>I</v>
          </cell>
          <cell r="Y170" t="str">
            <v>A</v>
          </cell>
          <cell r="AA170" t="str">
            <v>VMS/DCS</v>
          </cell>
          <cell r="AD170" t="str">
            <v>WD700-EJ164-00003</v>
          </cell>
          <cell r="AG170" t="str">
            <v>WD330-EM103-00001</v>
          </cell>
          <cell r="AI170" t="str">
            <v>1</v>
          </cell>
          <cell r="AJ170" t="str">
            <v>BY EQUIPMENT SUPPLIER</v>
          </cell>
        </row>
        <row r="171">
          <cell r="A171" t="str">
            <v>465-46</v>
          </cell>
          <cell r="B171" t="str">
            <v>32LAC10CY010</v>
          </cell>
          <cell r="C171" t="str">
            <v>XG03</v>
          </cell>
          <cell r="D171" t="str">
            <v>BFP-10 PP BRG VIB HH(NDE-Y)</v>
          </cell>
          <cell r="E171" t="str">
            <v>PROXIMITOR</v>
          </cell>
          <cell r="F171" t="str">
            <v>DI</v>
          </cell>
          <cell r="G171" t="str">
            <v>CONTACT</v>
          </cell>
          <cell r="H171" t="str">
            <v>SYSTEM</v>
          </cell>
          <cell r="P171" t="str">
            <v>0~300</v>
          </cell>
          <cell r="Q171" t="str">
            <v>㎛ p-p</v>
          </cell>
          <cell r="U171">
            <v>125</v>
          </cell>
          <cell r="V171" t="str">
            <v>C</v>
          </cell>
          <cell r="W171" t="str">
            <v>I</v>
          </cell>
          <cell r="Y171" t="str">
            <v>A</v>
          </cell>
          <cell r="Z171" t="str">
            <v>ER</v>
          </cell>
          <cell r="AA171" t="str">
            <v>VMS/DCS</v>
          </cell>
          <cell r="AD171" t="str">
            <v>WD700-EJ164-00003</v>
          </cell>
          <cell r="AG171" t="str">
            <v>WD330-EM103-00001</v>
          </cell>
          <cell r="AI171" t="str">
            <v>2</v>
          </cell>
          <cell r="AJ171" t="str">
            <v>BY EQUIPMENT SUPPLIER</v>
          </cell>
        </row>
        <row r="172">
          <cell r="A172" t="str">
            <v>465-47</v>
          </cell>
          <cell r="B172" t="str">
            <v>32LAC10CP201</v>
          </cell>
          <cell r="C172" t="str">
            <v>XG01</v>
          </cell>
          <cell r="D172" t="str">
            <v>BFP-10 MAIN LUBE OIL PRESS HI</v>
          </cell>
          <cell r="E172" t="str">
            <v>PS</v>
          </cell>
          <cell r="F172" t="str">
            <v>DI</v>
          </cell>
          <cell r="G172" t="str">
            <v>CONTACT</v>
          </cell>
          <cell r="H172" t="str">
            <v>SYSTEM</v>
          </cell>
          <cell r="P172" t="str">
            <v>0.034~5.5</v>
          </cell>
          <cell r="Q172" t="str">
            <v>BARG</v>
          </cell>
          <cell r="T172">
            <v>2.2000000000000002</v>
          </cell>
          <cell r="V172" t="str">
            <v>C</v>
          </cell>
          <cell r="W172" t="str">
            <v>I</v>
          </cell>
          <cell r="Y172" t="str">
            <v>A</v>
          </cell>
          <cell r="AA172" t="str">
            <v>TB/DCS</v>
          </cell>
          <cell r="AD172" t="str">
            <v>WD700-EJ164-00003</v>
          </cell>
          <cell r="AG172" t="str">
            <v>WD330-EM103-00001</v>
          </cell>
          <cell r="AI172" t="str">
            <v>2</v>
          </cell>
          <cell r="AJ172" t="str">
            <v>BY EQUIPMENT SUPPLIER</v>
          </cell>
        </row>
        <row r="173">
          <cell r="A173" t="str">
            <v>465-48</v>
          </cell>
          <cell r="B173" t="str">
            <v>32LAC10CP201</v>
          </cell>
          <cell r="C173" t="str">
            <v>XG02</v>
          </cell>
          <cell r="D173" t="str">
            <v>BFP-10 MAIN LUBE OIL PRESS LOW</v>
          </cell>
          <cell r="E173" t="str">
            <v>PS</v>
          </cell>
          <cell r="F173" t="str">
            <v>DI</v>
          </cell>
          <cell r="G173" t="str">
            <v>CONTACT</v>
          </cell>
          <cell r="H173" t="str">
            <v>SYSTEM</v>
          </cell>
          <cell r="P173" t="str">
            <v>0.034~5.5</v>
          </cell>
          <cell r="Q173" t="str">
            <v>BARG</v>
          </cell>
          <cell r="S173">
            <v>1.8</v>
          </cell>
          <cell r="V173" t="str">
            <v>C</v>
          </cell>
          <cell r="W173" t="str">
            <v>I</v>
          </cell>
          <cell r="Y173" t="str">
            <v>A</v>
          </cell>
          <cell r="AA173" t="str">
            <v>TB/DCS</v>
          </cell>
          <cell r="AD173" t="str">
            <v>WD700-EJ164-00003</v>
          </cell>
          <cell r="AG173" t="str">
            <v>WD330-EM103-00001</v>
          </cell>
          <cell r="AI173" t="str">
            <v>2</v>
          </cell>
          <cell r="AJ173" t="str">
            <v>BY EQUIPMENT SUPPLIER</v>
          </cell>
        </row>
        <row r="174">
          <cell r="A174" t="str">
            <v>465-49</v>
          </cell>
          <cell r="B174" t="str">
            <v>32LAC10CP202</v>
          </cell>
          <cell r="C174" t="str">
            <v>XG01</v>
          </cell>
          <cell r="D174" t="str">
            <v>BFP-10 AUX LUBE OIL PRESS HI</v>
          </cell>
          <cell r="E174" t="str">
            <v>PS</v>
          </cell>
          <cell r="F174" t="str">
            <v>DI</v>
          </cell>
          <cell r="G174" t="str">
            <v>CONTACT</v>
          </cell>
          <cell r="H174" t="str">
            <v>SYSTEM</v>
          </cell>
          <cell r="P174" t="str">
            <v>0.034~5.5</v>
          </cell>
          <cell r="Q174" t="str">
            <v>BARG</v>
          </cell>
          <cell r="T174">
            <v>2.5</v>
          </cell>
          <cell r="V174" t="str">
            <v>C</v>
          </cell>
          <cell r="W174" t="str">
            <v>I</v>
          </cell>
          <cell r="Y174" t="str">
            <v>A</v>
          </cell>
          <cell r="AA174" t="str">
            <v>LCP/DCS</v>
          </cell>
          <cell r="AD174" t="str">
            <v>WD700-EJ164-00003</v>
          </cell>
          <cell r="AG174" t="str">
            <v>WD330-EM103-00001</v>
          </cell>
          <cell r="AI174" t="str">
            <v>2</v>
          </cell>
          <cell r="AJ174" t="str">
            <v>BY EQUIPMENT SUPPLIER</v>
          </cell>
        </row>
        <row r="175">
          <cell r="A175" t="str">
            <v>465-50</v>
          </cell>
          <cell r="B175" t="str">
            <v>32LAC10CP202</v>
          </cell>
          <cell r="C175" t="str">
            <v>XG02</v>
          </cell>
          <cell r="D175" t="str">
            <v>BFP-10 AUX LUBE OIL PRESS LOW</v>
          </cell>
          <cell r="E175" t="str">
            <v>PS</v>
          </cell>
          <cell r="F175" t="str">
            <v>DI</v>
          </cell>
          <cell r="G175" t="str">
            <v>CONTACT</v>
          </cell>
          <cell r="H175" t="str">
            <v>SYSTEM</v>
          </cell>
          <cell r="P175" t="str">
            <v>0.034~5.5</v>
          </cell>
          <cell r="Q175" t="str">
            <v>BARG</v>
          </cell>
          <cell r="S175">
            <v>2</v>
          </cell>
          <cell r="V175" t="str">
            <v>C</v>
          </cell>
          <cell r="W175" t="str">
            <v>I</v>
          </cell>
          <cell r="Y175" t="str">
            <v>A</v>
          </cell>
          <cell r="AA175" t="str">
            <v>LCP/DCS</v>
          </cell>
          <cell r="AD175" t="str">
            <v>WD700-EJ164-00003</v>
          </cell>
          <cell r="AG175" t="str">
            <v>WD330-EM103-00001</v>
          </cell>
          <cell r="AI175" t="str">
            <v>2</v>
          </cell>
          <cell r="AJ175" t="str">
            <v>BY EQUIPMENT SUPPLIER</v>
          </cell>
        </row>
        <row r="176">
          <cell r="A176" t="str">
            <v>465-51</v>
          </cell>
          <cell r="B176" t="str">
            <v>32LAC10CP203</v>
          </cell>
          <cell r="C176" t="str">
            <v>XG01</v>
          </cell>
          <cell r="D176" t="str">
            <v>BFP-10 H/C OIL DIFF PRESS SW</v>
          </cell>
          <cell r="E176" t="str">
            <v>PDS</v>
          </cell>
          <cell r="F176" t="str">
            <v>DI</v>
          </cell>
          <cell r="G176" t="str">
            <v>CONTACT</v>
          </cell>
          <cell r="H176" t="str">
            <v>SYSTEM</v>
          </cell>
          <cell r="P176" t="str">
            <v>0.35~5.5</v>
          </cell>
          <cell r="Q176" t="str">
            <v>BAR</v>
          </cell>
          <cell r="T176">
            <v>0.6</v>
          </cell>
          <cell r="V176" t="str">
            <v>C</v>
          </cell>
          <cell r="W176" t="str">
            <v>I</v>
          </cell>
          <cell r="Y176" t="str">
            <v>A</v>
          </cell>
          <cell r="AA176" t="str">
            <v>TB/DCS</v>
          </cell>
          <cell r="AD176" t="str">
            <v>WD700-EJ164-00003</v>
          </cell>
          <cell r="AG176" t="str">
            <v>WD330-EM103-00001</v>
          </cell>
          <cell r="AI176" t="str">
            <v>1</v>
          </cell>
          <cell r="AJ176" t="str">
            <v>BY EQUIPMENT SUPPLIER</v>
          </cell>
        </row>
        <row r="177">
          <cell r="A177" t="str">
            <v>465-52</v>
          </cell>
          <cell r="B177" t="str">
            <v>32LAX10GH001</v>
          </cell>
          <cell r="C177" t="str">
            <v>YG33</v>
          </cell>
          <cell r="D177" t="str">
            <v>BFP-10 AUX L/O PP REM START CMD</v>
          </cell>
          <cell r="E177" t="str">
            <v>LCP</v>
          </cell>
          <cell r="F177" t="str">
            <v>DO</v>
          </cell>
          <cell r="G177" t="str">
            <v>CONTACT</v>
          </cell>
          <cell r="H177" t="str">
            <v>FIELD</v>
          </cell>
          <cell r="V177" t="str">
            <v>C</v>
          </cell>
          <cell r="AA177" t="str">
            <v>DCS/LCP</v>
          </cell>
          <cell r="AD177" t="str">
            <v>WD700-EJ164-00003</v>
          </cell>
          <cell r="AG177" t="str">
            <v>WD330-EM103-00001</v>
          </cell>
          <cell r="AI177" t="str">
            <v>1</v>
          </cell>
          <cell r="AJ177" t="str">
            <v>BY EQUIPMENT SUPPLIER</v>
          </cell>
        </row>
        <row r="178">
          <cell r="A178" t="str">
            <v>465-53</v>
          </cell>
          <cell r="B178" t="str">
            <v>32LAX10GH001</v>
          </cell>
          <cell r="C178" t="str">
            <v>YG34</v>
          </cell>
          <cell r="D178" t="str">
            <v>BFP-10 AUX L/O PP REM STOP CMD</v>
          </cell>
          <cell r="E178" t="str">
            <v>LCP</v>
          </cell>
          <cell r="F178" t="str">
            <v>DO</v>
          </cell>
          <cell r="G178" t="str">
            <v>CONTACT</v>
          </cell>
          <cell r="H178" t="str">
            <v>FIELD</v>
          </cell>
          <cell r="V178" t="str">
            <v>C</v>
          </cell>
          <cell r="AA178" t="str">
            <v>DCS/LCP</v>
          </cell>
          <cell r="AD178" t="str">
            <v>WD700-EJ164-00003</v>
          </cell>
          <cell r="AG178" t="str">
            <v>WD330-EM103-00001</v>
          </cell>
          <cell r="AI178" t="str">
            <v>1</v>
          </cell>
          <cell r="AJ178" t="str">
            <v>BY EQUIPMENT SUPPLIER</v>
          </cell>
        </row>
        <row r="179">
          <cell r="A179" t="str">
            <v>465-54</v>
          </cell>
          <cell r="B179" t="str">
            <v>32LAX10GH001</v>
          </cell>
          <cell r="C179" t="str">
            <v>YG43</v>
          </cell>
          <cell r="D179" t="str">
            <v>BFP-10 AUX L/O PP REM AUTO CMD</v>
          </cell>
          <cell r="E179" t="str">
            <v>LCP</v>
          </cell>
          <cell r="F179" t="str">
            <v>DO</v>
          </cell>
          <cell r="G179" t="str">
            <v>CONTACT</v>
          </cell>
          <cell r="H179" t="str">
            <v>FIELD</v>
          </cell>
          <cell r="V179" t="str">
            <v>C</v>
          </cell>
          <cell r="AA179" t="str">
            <v>DCS/LCP</v>
          </cell>
          <cell r="AD179" t="str">
            <v>WD700-EJ164-00003</v>
          </cell>
          <cell r="AG179" t="str">
            <v>WD330-EM103-00001</v>
          </cell>
          <cell r="AI179" t="str">
            <v>1</v>
          </cell>
          <cell r="AJ179" t="str">
            <v>BY EQUIPMENT SUPPLIER</v>
          </cell>
        </row>
        <row r="180">
          <cell r="A180" t="str">
            <v>465-55</v>
          </cell>
          <cell r="B180" t="str">
            <v>32LAX10GH001</v>
          </cell>
          <cell r="C180" t="str">
            <v>YG05</v>
          </cell>
          <cell r="D180" t="str">
            <v>BFP-10 AUX L/O PP REM LCL SEL</v>
          </cell>
          <cell r="E180" t="str">
            <v>LCP</v>
          </cell>
          <cell r="F180" t="str">
            <v>DO</v>
          </cell>
          <cell r="G180" t="str">
            <v>CONTACT</v>
          </cell>
          <cell r="H180" t="str">
            <v>FIELD</v>
          </cell>
          <cell r="V180" t="str">
            <v>C</v>
          </cell>
          <cell r="AA180" t="str">
            <v>DCS/LCP</v>
          </cell>
          <cell r="AD180" t="str">
            <v>WD700-EJ164-00003</v>
          </cell>
          <cell r="AG180" t="str">
            <v>WD330-EM103-00001</v>
          </cell>
          <cell r="AI180" t="str">
            <v>1</v>
          </cell>
          <cell r="AJ180" t="str">
            <v>BY EQUIPMENT SUPPLIER</v>
          </cell>
        </row>
        <row r="181">
          <cell r="A181" t="str">
            <v>465-56</v>
          </cell>
          <cell r="B181" t="str">
            <v>32LAX10GH001</v>
          </cell>
          <cell r="C181" t="str">
            <v>XB80</v>
          </cell>
          <cell r="D181" t="str">
            <v>BFP-10 AUX L/O PP FAULT</v>
          </cell>
          <cell r="E181" t="str">
            <v>LCP</v>
          </cell>
          <cell r="F181" t="str">
            <v>DI</v>
          </cell>
          <cell r="G181" t="str">
            <v>CONTACT</v>
          </cell>
          <cell r="H181" t="str">
            <v>SYSTEM</v>
          </cell>
          <cell r="V181" t="str">
            <v>C</v>
          </cell>
          <cell r="W181" t="str">
            <v>I</v>
          </cell>
          <cell r="Y181" t="str">
            <v>A</v>
          </cell>
          <cell r="AA181" t="str">
            <v>LCP/DCS</v>
          </cell>
          <cell r="AD181" t="str">
            <v>WD700-EJ164-00003</v>
          </cell>
          <cell r="AG181" t="str">
            <v>WD330-EM103-00001</v>
          </cell>
          <cell r="AI181" t="str">
            <v>1</v>
          </cell>
          <cell r="AJ181" t="str">
            <v>BY EQUIPMENT SUPPLIER</v>
          </cell>
        </row>
        <row r="182">
          <cell r="B182" t="str">
            <v>32LAX10GH001</v>
          </cell>
          <cell r="C182" t="str">
            <v>YG35</v>
          </cell>
          <cell r="D182" t="str">
            <v>BFP-10 AUX L/O PP STBY</v>
          </cell>
          <cell r="E182" t="str">
            <v>LCP</v>
          </cell>
          <cell r="F182" t="str">
            <v>DO</v>
          </cell>
          <cell r="G182" t="str">
            <v>CONTACT</v>
          </cell>
          <cell r="H182" t="str">
            <v>FIELD</v>
          </cell>
          <cell r="V182" t="str">
            <v>C</v>
          </cell>
          <cell r="W182" t="str">
            <v>I</v>
          </cell>
          <cell r="X182" t="str">
            <v>R</v>
          </cell>
          <cell r="AA182" t="str">
            <v>LCP/DCS</v>
          </cell>
          <cell r="AD182" t="str">
            <v>WD700-EJ164-00003</v>
          </cell>
          <cell r="AG182" t="str">
            <v>WD330-EM103-00001</v>
          </cell>
          <cell r="AI182" t="str">
            <v>2</v>
          </cell>
          <cell r="AJ182" t="str">
            <v>BY EQUIPMENT SUPPLIER</v>
          </cell>
        </row>
        <row r="183">
          <cell r="B183" t="str">
            <v>32LAX10GH001</v>
          </cell>
          <cell r="C183" t="str">
            <v>XB02</v>
          </cell>
          <cell r="D183" t="str">
            <v>BFP-10 AUX L/O PP RUN</v>
          </cell>
          <cell r="E183" t="str">
            <v>LCP</v>
          </cell>
          <cell r="F183" t="str">
            <v>DI</v>
          </cell>
          <cell r="G183" t="str">
            <v>CONTACT</v>
          </cell>
          <cell r="H183" t="str">
            <v>SYSTEM</v>
          </cell>
          <cell r="V183" t="str">
            <v>C</v>
          </cell>
          <cell r="W183" t="str">
            <v>I</v>
          </cell>
          <cell r="X183" t="str">
            <v>R</v>
          </cell>
          <cell r="AA183" t="str">
            <v>LCP/DCS</v>
          </cell>
          <cell r="AD183" t="str">
            <v>WD700-EJ164-00003</v>
          </cell>
          <cell r="AG183" t="str">
            <v>WD330-EM103-00001</v>
          </cell>
          <cell r="AI183" t="str">
            <v>2</v>
          </cell>
          <cell r="AJ183" t="str">
            <v>BY EQUIPMENT SUPPLIER</v>
          </cell>
        </row>
        <row r="184">
          <cell r="B184" t="str">
            <v>32LAC10CL201</v>
          </cell>
          <cell r="C184" t="str">
            <v>XG01</v>
          </cell>
          <cell r="D184" t="str">
            <v>BFP-10 L/O TK LVL HI</v>
          </cell>
          <cell r="E184" t="str">
            <v>LS</v>
          </cell>
          <cell r="F184" t="str">
            <v>DI</v>
          </cell>
          <cell r="G184" t="str">
            <v>CONTACT</v>
          </cell>
          <cell r="H184" t="str">
            <v>SYSTEM</v>
          </cell>
          <cell r="P184" t="str">
            <v>-</v>
          </cell>
          <cell r="Q184" t="str">
            <v>mm</v>
          </cell>
          <cell r="T184">
            <v>15</v>
          </cell>
          <cell r="V184" t="str">
            <v>C</v>
          </cell>
          <cell r="W184" t="str">
            <v>I</v>
          </cell>
          <cell r="AA184" t="str">
            <v>TB/DCS</v>
          </cell>
          <cell r="AD184" t="str">
            <v>WD700-EJ164-00003</v>
          </cell>
          <cell r="AG184" t="str">
            <v>WD330-EM103-00001</v>
          </cell>
          <cell r="AI184" t="str">
            <v>1</v>
          </cell>
          <cell r="AJ184" t="str">
            <v>BY EQUIPMENT SUPPLIER</v>
          </cell>
        </row>
        <row r="185">
          <cell r="A185" t="str">
            <v>465-57</v>
          </cell>
          <cell r="B185" t="str">
            <v>32LAC10CL201</v>
          </cell>
          <cell r="C185" t="str">
            <v>XG02</v>
          </cell>
          <cell r="D185" t="str">
            <v>BFP-10 L/O TK LVL LOW</v>
          </cell>
          <cell r="E185" t="str">
            <v>LS</v>
          </cell>
          <cell r="F185" t="str">
            <v>DI</v>
          </cell>
          <cell r="G185" t="str">
            <v>CONTACT</v>
          </cell>
          <cell r="H185" t="str">
            <v>SYSTEM</v>
          </cell>
          <cell r="P185" t="str">
            <v>-</v>
          </cell>
          <cell r="Q185" t="str">
            <v>mm</v>
          </cell>
          <cell r="S185">
            <v>15</v>
          </cell>
          <cell r="V185" t="str">
            <v>C</v>
          </cell>
          <cell r="W185" t="str">
            <v>I</v>
          </cell>
          <cell r="Y185" t="str">
            <v>A</v>
          </cell>
          <cell r="AA185" t="str">
            <v>TB/DCS</v>
          </cell>
          <cell r="AD185" t="str">
            <v>WD700-EJ164-00003</v>
          </cell>
          <cell r="AG185" t="str">
            <v>WD330-EM103-00001</v>
          </cell>
          <cell r="AJ185" t="str">
            <v>BY EQUIPMENT SUPPLIER</v>
          </cell>
        </row>
        <row r="186">
          <cell r="A186">
            <v>231</v>
          </cell>
          <cell r="B186" t="str">
            <v>32LAB41CP501</v>
          </cell>
          <cell r="D186" t="str">
            <v>BFP-10 DISCH PRESS</v>
          </cell>
          <cell r="E186" t="str">
            <v>PI</v>
          </cell>
          <cell r="F186" t="str">
            <v>N/A</v>
          </cell>
          <cell r="G186" t="str">
            <v>N/A</v>
          </cell>
          <cell r="H186" t="str">
            <v>N/A</v>
          </cell>
          <cell r="I186" t="str">
            <v>WATER</v>
          </cell>
          <cell r="J186" t="str">
            <v>184.6</v>
          </cell>
          <cell r="K186" t="str">
            <v>188.2</v>
          </cell>
          <cell r="L186" t="str">
            <v>382.0</v>
          </cell>
          <cell r="M186" t="str">
            <v>T/H</v>
          </cell>
          <cell r="N186" t="str">
            <v>DN200</v>
          </cell>
          <cell r="O186" t="str">
            <v>DN15 NPT</v>
          </cell>
          <cell r="P186" t="str">
            <v>0~300</v>
          </cell>
          <cell r="Q186" t="str">
            <v>BARG</v>
          </cell>
          <cell r="AA186" t="str">
            <v>N/A</v>
          </cell>
          <cell r="AB186" t="str">
            <v xml:space="preserve">BOURDON </v>
          </cell>
          <cell r="AC186" t="str">
            <v>316SS</v>
          </cell>
          <cell r="AG186" t="str">
            <v>WD330-EM103-00001</v>
          </cell>
          <cell r="AI186" t="str">
            <v>0</v>
          </cell>
          <cell r="AJ186" t="str">
            <v>BY EQUIPMENT SUPPLIER</v>
          </cell>
        </row>
        <row r="187">
          <cell r="A187">
            <v>232</v>
          </cell>
          <cell r="B187" t="str">
            <v>32LAF81CP501</v>
          </cell>
          <cell r="D187" t="str">
            <v>BFP-10 DISCH INTSTG  WTR PRESS</v>
          </cell>
          <cell r="E187" t="str">
            <v>PI</v>
          </cell>
          <cell r="F187" t="str">
            <v>N/A</v>
          </cell>
          <cell r="G187" t="str">
            <v>N/A</v>
          </cell>
          <cell r="H187" t="str">
            <v>N/A</v>
          </cell>
          <cell r="I187" t="str">
            <v>WATER</v>
          </cell>
          <cell r="J187" t="str">
            <v>92.0</v>
          </cell>
          <cell r="K187" t="str">
            <v>185.5</v>
          </cell>
          <cell r="L187" t="str">
            <v>382.0</v>
          </cell>
          <cell r="M187" t="str">
            <v>T/H</v>
          </cell>
          <cell r="N187" t="str">
            <v>DN50</v>
          </cell>
          <cell r="O187" t="str">
            <v>DN15 NPT</v>
          </cell>
          <cell r="P187" t="str">
            <v>0~100</v>
          </cell>
          <cell r="Q187" t="str">
            <v>BARG</v>
          </cell>
          <cell r="AA187" t="str">
            <v>N/A</v>
          </cell>
          <cell r="AB187" t="str">
            <v xml:space="preserve">BOURDON </v>
          </cell>
          <cell r="AC187" t="str">
            <v>316SS</v>
          </cell>
          <cell r="AG187" t="str">
            <v>WD330-EM103-00001</v>
          </cell>
          <cell r="AI187" t="str">
            <v>0</v>
          </cell>
          <cell r="AJ187" t="str">
            <v>BY EQUIPMENT SUPPLIER</v>
          </cell>
        </row>
        <row r="188">
          <cell r="A188">
            <v>233</v>
          </cell>
          <cell r="B188" t="str">
            <v>32LAB41CP101A</v>
          </cell>
          <cell r="C188" t="str">
            <v>XQ01</v>
          </cell>
          <cell r="D188" t="str">
            <v>BFP-10 DISCH WTR PRESS-A</v>
          </cell>
          <cell r="E188" t="str">
            <v>PIT</v>
          </cell>
          <cell r="F188" t="str">
            <v>AI</v>
          </cell>
          <cell r="G188" t="str">
            <v>4~20mA</v>
          </cell>
          <cell r="H188" t="str">
            <v>SYSTEM</v>
          </cell>
          <cell r="I188" t="str">
            <v>WATER</v>
          </cell>
          <cell r="J188" t="str">
            <v>184.6</v>
          </cell>
          <cell r="K188" t="str">
            <v>188.2</v>
          </cell>
          <cell r="L188" t="str">
            <v>382.0</v>
          </cell>
          <cell r="M188" t="str">
            <v>T/H</v>
          </cell>
          <cell r="N188" t="str">
            <v>DN250</v>
          </cell>
          <cell r="O188" t="str">
            <v>DN15 NPT</v>
          </cell>
          <cell r="P188" t="str">
            <v>0~260</v>
          </cell>
          <cell r="Q188" t="str">
            <v>BARG</v>
          </cell>
          <cell r="T188">
            <v>200</v>
          </cell>
          <cell r="V188" t="str">
            <v>C</v>
          </cell>
          <cell r="W188" t="str">
            <v>I</v>
          </cell>
          <cell r="Y188" t="str">
            <v>A</v>
          </cell>
          <cell r="AA188" t="str">
            <v>FIELD/DCS</v>
          </cell>
          <cell r="AB188" t="str">
            <v>DIAPHRAGM</v>
          </cell>
          <cell r="AC188" t="str">
            <v>316SS</v>
          </cell>
          <cell r="AD188" t="str">
            <v>WD700-EJ163-00001</v>
          </cell>
          <cell r="AE188" t="str">
            <v>HONEYWELL</v>
          </cell>
          <cell r="AF188" t="str">
            <v>ST3000</v>
          </cell>
          <cell r="AG188" t="str">
            <v>WD330-EM103-00001</v>
          </cell>
          <cell r="AI188" t="str">
            <v>0</v>
          </cell>
        </row>
        <row r="189">
          <cell r="A189">
            <v>234</v>
          </cell>
          <cell r="B189" t="str">
            <v>32LAB41CP101B</v>
          </cell>
          <cell r="C189" t="str">
            <v>XQ01</v>
          </cell>
          <cell r="D189" t="str">
            <v>BFP-10 DISCH WTR PRESS-B</v>
          </cell>
          <cell r="E189" t="str">
            <v>PIT</v>
          </cell>
          <cell r="F189" t="str">
            <v>AI</v>
          </cell>
          <cell r="G189" t="str">
            <v>4~20mA</v>
          </cell>
          <cell r="H189" t="str">
            <v>SYSTEM</v>
          </cell>
          <cell r="I189" t="str">
            <v>WATER</v>
          </cell>
          <cell r="J189" t="str">
            <v>184.6</v>
          </cell>
          <cell r="K189" t="str">
            <v>188.2</v>
          </cell>
          <cell r="L189" t="str">
            <v>382.0</v>
          </cell>
          <cell r="M189" t="str">
            <v>T/H</v>
          </cell>
          <cell r="N189" t="str">
            <v>DN250</v>
          </cell>
          <cell r="O189" t="str">
            <v>DN15 NPT</v>
          </cell>
          <cell r="P189" t="str">
            <v>0~260</v>
          </cell>
          <cell r="Q189" t="str">
            <v>BARG</v>
          </cell>
          <cell r="T189">
            <v>200</v>
          </cell>
          <cell r="V189" t="str">
            <v>C</v>
          </cell>
          <cell r="W189" t="str">
            <v>I</v>
          </cell>
          <cell r="Y189" t="str">
            <v>A</v>
          </cell>
          <cell r="AA189" t="str">
            <v>FIELD/DCS</v>
          </cell>
          <cell r="AB189" t="str">
            <v>DIAPHRAGM</v>
          </cell>
          <cell r="AC189" t="str">
            <v>316SS</v>
          </cell>
          <cell r="AD189" t="str">
            <v>WD700-EJ163-00001</v>
          </cell>
          <cell r="AE189" t="str">
            <v>HONEYWELL</v>
          </cell>
          <cell r="AF189" t="str">
            <v>ST3000</v>
          </cell>
          <cell r="AG189" t="str">
            <v>WD330-EM103-00001</v>
          </cell>
          <cell r="AI189" t="str">
            <v>0</v>
          </cell>
        </row>
        <row r="190">
          <cell r="A190" t="str">
            <v>468-1</v>
          </cell>
          <cell r="B190" t="str">
            <v>32LAB41AA041</v>
          </cell>
          <cell r="C190" t="str">
            <v>YB01</v>
          </cell>
          <cell r="D190" t="str">
            <v>BFP-10 DISCH MOV OPEN CMD</v>
          </cell>
          <cell r="E190" t="str">
            <v>MOV</v>
          </cell>
          <cell r="F190" t="str">
            <v>DO</v>
          </cell>
          <cell r="G190" t="str">
            <v>CONTACT</v>
          </cell>
          <cell r="H190" t="str">
            <v>FIELD</v>
          </cell>
          <cell r="I190" t="str">
            <v>WATER</v>
          </cell>
          <cell r="V190" t="str">
            <v>C</v>
          </cell>
          <cell r="AA190" t="str">
            <v>DCS/MOV</v>
          </cell>
          <cell r="AD190" t="str">
            <v>WD700-EJ164-00003</v>
          </cell>
          <cell r="AG190" t="str">
            <v>WD330-EM103-00001</v>
          </cell>
        </row>
        <row r="191">
          <cell r="A191" t="str">
            <v>468-2</v>
          </cell>
          <cell r="B191" t="str">
            <v>32LAB41AA041</v>
          </cell>
          <cell r="C191" t="str">
            <v>YB02</v>
          </cell>
          <cell r="D191" t="str">
            <v>BFP-10 DISCH MOV CLOSE CMD</v>
          </cell>
          <cell r="E191" t="str">
            <v>MOV</v>
          </cell>
          <cell r="F191" t="str">
            <v>DO</v>
          </cell>
          <cell r="G191" t="str">
            <v>CONTACT</v>
          </cell>
          <cell r="H191" t="str">
            <v>FIELD</v>
          </cell>
          <cell r="I191" t="str">
            <v>WATER</v>
          </cell>
          <cell r="V191" t="str">
            <v>C</v>
          </cell>
          <cell r="AA191" t="str">
            <v>DCS/MOV</v>
          </cell>
          <cell r="AD191" t="str">
            <v>WD700-EJ164-00003</v>
          </cell>
          <cell r="AG191" t="str">
            <v>WD330-EM103-00001</v>
          </cell>
        </row>
        <row r="192">
          <cell r="A192" t="str">
            <v>468-3</v>
          </cell>
          <cell r="B192" t="str">
            <v>32LAB41AA041</v>
          </cell>
          <cell r="C192" t="str">
            <v>XB04</v>
          </cell>
          <cell r="D192" t="str">
            <v>BFP-10 DISCH MOV OPENED</v>
          </cell>
          <cell r="E192" t="str">
            <v>MOV</v>
          </cell>
          <cell r="F192" t="str">
            <v>DI</v>
          </cell>
          <cell r="G192" t="str">
            <v>CONTACT</v>
          </cell>
          <cell r="H192" t="str">
            <v>SYSTEM</v>
          </cell>
          <cell r="I192" t="str">
            <v>WATER</v>
          </cell>
          <cell r="V192" t="str">
            <v>C</v>
          </cell>
          <cell r="W192" t="str">
            <v>I</v>
          </cell>
          <cell r="AA192" t="str">
            <v>MOV/DCS</v>
          </cell>
          <cell r="AD192" t="str">
            <v>WD700-EJ164-00003</v>
          </cell>
          <cell r="AG192" t="str">
            <v>WD330-EM103-00001</v>
          </cell>
        </row>
        <row r="193">
          <cell r="A193" t="str">
            <v>468-4</v>
          </cell>
          <cell r="B193" t="str">
            <v>32LAB41AA041</v>
          </cell>
          <cell r="C193" t="str">
            <v>XB05</v>
          </cell>
          <cell r="D193" t="str">
            <v>BFP-10 DISCH MOV CLOSED</v>
          </cell>
          <cell r="E193" t="str">
            <v>MOV</v>
          </cell>
          <cell r="F193" t="str">
            <v>DI</v>
          </cell>
          <cell r="G193" t="str">
            <v>CONTACT</v>
          </cell>
          <cell r="H193" t="str">
            <v>SYSTEM</v>
          </cell>
          <cell r="I193" t="str">
            <v>WATER</v>
          </cell>
          <cell r="V193" t="str">
            <v>C</v>
          </cell>
          <cell r="W193" t="str">
            <v>I</v>
          </cell>
          <cell r="AA193" t="str">
            <v>MOV/DCS</v>
          </cell>
          <cell r="AD193" t="str">
            <v>WD700-EJ164-00003</v>
          </cell>
          <cell r="AG193" t="str">
            <v>WD330-EM103-00001</v>
          </cell>
        </row>
        <row r="194">
          <cell r="A194" t="str">
            <v>468-5</v>
          </cell>
          <cell r="B194" t="str">
            <v>32LAB41AA041</v>
          </cell>
          <cell r="C194" t="str">
            <v>XB02</v>
          </cell>
          <cell r="D194" t="str">
            <v xml:space="preserve">BFP-10 DISCH MOV REM SEL </v>
          </cell>
          <cell r="E194" t="str">
            <v>MOV</v>
          </cell>
          <cell r="F194" t="str">
            <v>DI</v>
          </cell>
          <cell r="G194" t="str">
            <v>CONTACT</v>
          </cell>
          <cell r="H194" t="str">
            <v>SYSTEM</v>
          </cell>
          <cell r="I194" t="str">
            <v>WATER</v>
          </cell>
          <cell r="V194" t="str">
            <v>C</v>
          </cell>
          <cell r="W194" t="str">
            <v>I</v>
          </cell>
          <cell r="AA194" t="str">
            <v>MOV/DCS</v>
          </cell>
          <cell r="AD194" t="str">
            <v>WD700-EJ164-00003</v>
          </cell>
          <cell r="AG194" t="str">
            <v>WD330-EM103-00001</v>
          </cell>
        </row>
        <row r="195">
          <cell r="A195" t="str">
            <v>468-6</v>
          </cell>
          <cell r="B195" t="str">
            <v>32LAB41AA041</v>
          </cell>
          <cell r="C195" t="str">
            <v>XB80</v>
          </cell>
          <cell r="D195" t="str">
            <v xml:space="preserve">BFP-10 DISCH MOV FAULT </v>
          </cell>
          <cell r="E195" t="str">
            <v>MOV</v>
          </cell>
          <cell r="F195" t="str">
            <v>DI</v>
          </cell>
          <cell r="G195" t="str">
            <v>CONTACT</v>
          </cell>
          <cell r="H195" t="str">
            <v>SYSTEM</v>
          </cell>
          <cell r="I195" t="str">
            <v>WATER</v>
          </cell>
          <cell r="V195" t="str">
            <v>C</v>
          </cell>
          <cell r="W195" t="str">
            <v>I</v>
          </cell>
          <cell r="Y195" t="str">
            <v>A</v>
          </cell>
          <cell r="AA195" t="str">
            <v>MOV/DCS</v>
          </cell>
          <cell r="AD195" t="str">
            <v>WD700-EJ164-00003</v>
          </cell>
          <cell r="AG195" t="str">
            <v>WD330-EM103-00001</v>
          </cell>
        </row>
        <row r="196">
          <cell r="A196">
            <v>235</v>
          </cell>
          <cell r="B196" t="str">
            <v>32LAB41CT401</v>
          </cell>
          <cell r="D196" t="str">
            <v>BFP-10 DISCH WTR TEMP</v>
          </cell>
          <cell r="E196" t="str">
            <v>TW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WATER</v>
          </cell>
          <cell r="J196" t="str">
            <v>184.6</v>
          </cell>
          <cell r="K196" t="str">
            <v>187</v>
          </cell>
          <cell r="L196" t="str">
            <v>764.1</v>
          </cell>
          <cell r="M196" t="str">
            <v>T/H</v>
          </cell>
          <cell r="N196" t="str">
            <v>DN250</v>
          </cell>
          <cell r="O196" t="str">
            <v>38.1mm NOM WI</v>
          </cell>
          <cell r="P196" t="str">
            <v>N/A</v>
          </cell>
          <cell r="Q196" t="str">
            <v>N/A</v>
          </cell>
          <cell r="AA196" t="str">
            <v>N/A</v>
          </cell>
          <cell r="AB196" t="str">
            <v>THERMOWELL</v>
          </cell>
          <cell r="AC196" t="str">
            <v>316SS</v>
          </cell>
          <cell r="AE196" t="str">
            <v>KONICS</v>
          </cell>
          <cell r="AF196" t="str">
            <v>SS-5091</v>
          </cell>
          <cell r="AG196" t="str">
            <v>WD330-EM103-00001</v>
          </cell>
          <cell r="AI196" t="str">
            <v>0</v>
          </cell>
        </row>
        <row r="197">
          <cell r="B197" t="str">
            <v>32LAB41CF101</v>
          </cell>
          <cell r="C197" t="str">
            <v>XQ01</v>
          </cell>
          <cell r="D197" t="str">
            <v xml:space="preserve">BFP-10 MIN RECIR LINE FLOW </v>
          </cell>
          <cell r="E197" t="str">
            <v>FIT</v>
          </cell>
          <cell r="F197" t="str">
            <v>AI</v>
          </cell>
          <cell r="G197" t="str">
            <v>4~20mA</v>
          </cell>
          <cell r="H197" t="str">
            <v>SYSTEM</v>
          </cell>
          <cell r="I197" t="str">
            <v>WATER</v>
          </cell>
          <cell r="M197" t="str">
            <v>T/H</v>
          </cell>
          <cell r="N197" t="str">
            <v>DN100</v>
          </cell>
          <cell r="O197" t="str">
            <v>DN15 NPT</v>
          </cell>
          <cell r="P197" t="str">
            <v>0~150</v>
          </cell>
          <cell r="Q197" t="str">
            <v>T/H</v>
          </cell>
          <cell r="W197" t="str">
            <v>I</v>
          </cell>
          <cell r="Y197" t="str">
            <v>A</v>
          </cell>
          <cell r="AA197" t="str">
            <v>FIELD/DCS</v>
          </cell>
          <cell r="AB197" t="str">
            <v>DIAPHRAGM</v>
          </cell>
          <cell r="AC197" t="str">
            <v>316SS</v>
          </cell>
          <cell r="AD197" t="str">
            <v>WD700-EJ163-00001</v>
          </cell>
          <cell r="AE197" t="str">
            <v>ABB</v>
          </cell>
          <cell r="AF197" t="str">
            <v>264DS</v>
          </cell>
          <cell r="AG197" t="str">
            <v>WD330-EM103-00001</v>
          </cell>
          <cell r="AI197" t="str">
            <v>2</v>
          </cell>
          <cell r="AJ197" t="str">
            <v>BY EQUIPMENT SUPPLIER</v>
          </cell>
        </row>
        <row r="198">
          <cell r="A198">
            <v>425</v>
          </cell>
          <cell r="B198" t="str">
            <v>32LAB20CT401</v>
          </cell>
          <cell r="D198" t="str">
            <v>BFP-20 SUCT WTR TEMP</v>
          </cell>
          <cell r="E198" t="str">
            <v>TW</v>
          </cell>
          <cell r="F198" t="str">
            <v>N/A</v>
          </cell>
          <cell r="G198" t="str">
            <v>N/A</v>
          </cell>
          <cell r="H198" t="str">
            <v>N/A</v>
          </cell>
          <cell r="I198" t="str">
            <v>WATER</v>
          </cell>
          <cell r="J198" t="str">
            <v>11.7</v>
          </cell>
          <cell r="K198" t="str">
            <v>183.3</v>
          </cell>
          <cell r="L198" t="str">
            <v>382.0</v>
          </cell>
          <cell r="M198" t="str">
            <v>T/H</v>
          </cell>
          <cell r="N198" t="str">
            <v>DN250</v>
          </cell>
          <cell r="O198" t="str">
            <v>DN25 NPT</v>
          </cell>
          <cell r="P198" t="str">
            <v>N/A</v>
          </cell>
          <cell r="Q198" t="str">
            <v>N/A</v>
          </cell>
          <cell r="AA198" t="str">
            <v>N/A</v>
          </cell>
          <cell r="AB198" t="str">
            <v>THERMOWELL</v>
          </cell>
          <cell r="AC198" t="str">
            <v>316SS</v>
          </cell>
          <cell r="AE198" t="str">
            <v>KONICS</v>
          </cell>
          <cell r="AF198" t="str">
            <v>SS-5091</v>
          </cell>
          <cell r="AG198" t="str">
            <v>WD330-EM103-00001</v>
          </cell>
          <cell r="AI198" t="str">
            <v>0</v>
          </cell>
        </row>
        <row r="199">
          <cell r="A199">
            <v>215</v>
          </cell>
          <cell r="B199" t="str">
            <v>32LAB20CT402</v>
          </cell>
          <cell r="D199" t="str">
            <v>BFP-20 SUCT WTR TEMP</v>
          </cell>
          <cell r="E199" t="str">
            <v>TW</v>
          </cell>
          <cell r="F199" t="str">
            <v>N/A</v>
          </cell>
          <cell r="G199" t="str">
            <v>N/A</v>
          </cell>
          <cell r="H199" t="str">
            <v>N/A</v>
          </cell>
          <cell r="I199" t="str">
            <v>WATER</v>
          </cell>
          <cell r="J199" t="str">
            <v>11.7</v>
          </cell>
          <cell r="K199" t="str">
            <v>183.3</v>
          </cell>
          <cell r="L199" t="str">
            <v>382.0</v>
          </cell>
          <cell r="M199" t="str">
            <v>T/H</v>
          </cell>
          <cell r="N199" t="str">
            <v>DN250</v>
          </cell>
          <cell r="O199" t="str">
            <v>DN25 NPT</v>
          </cell>
          <cell r="P199" t="str">
            <v>N/A</v>
          </cell>
          <cell r="Q199" t="str">
            <v>N/A</v>
          </cell>
          <cell r="AA199" t="str">
            <v>N/A</v>
          </cell>
          <cell r="AB199" t="str">
            <v>THERMOWELL</v>
          </cell>
          <cell r="AC199" t="str">
            <v>316SS</v>
          </cell>
          <cell r="AE199" t="str">
            <v>KONICS</v>
          </cell>
          <cell r="AF199" t="str">
            <v>SS-5091</v>
          </cell>
          <cell r="AG199" t="str">
            <v>WD330-EM103-00001</v>
          </cell>
          <cell r="AI199" t="str">
            <v>0</v>
          </cell>
        </row>
        <row r="200">
          <cell r="A200">
            <v>216</v>
          </cell>
          <cell r="B200" t="str">
            <v>32LAB20CT101</v>
          </cell>
          <cell r="C200" t="str">
            <v>XQ01</v>
          </cell>
          <cell r="D200" t="str">
            <v>BFP-20 SUCT WTR TEMP</v>
          </cell>
          <cell r="E200" t="str">
            <v>TT</v>
          </cell>
          <cell r="F200" t="str">
            <v>AI</v>
          </cell>
          <cell r="G200" t="str">
            <v>4~20mA</v>
          </cell>
          <cell r="H200" t="str">
            <v>SYSTEM</v>
          </cell>
          <cell r="I200" t="str">
            <v>WATER</v>
          </cell>
          <cell r="J200" t="str">
            <v>11.7</v>
          </cell>
          <cell r="K200" t="str">
            <v>183.3</v>
          </cell>
          <cell r="L200" t="str">
            <v>382.0</v>
          </cell>
          <cell r="M200" t="str">
            <v>T/H</v>
          </cell>
          <cell r="N200" t="str">
            <v>DN250</v>
          </cell>
          <cell r="O200" t="str">
            <v>DN25 NPT</v>
          </cell>
          <cell r="P200" t="str">
            <v>0~250</v>
          </cell>
          <cell r="Q200" t="str">
            <v>OC</v>
          </cell>
          <cell r="T200">
            <v>195</v>
          </cell>
          <cell r="W200" t="str">
            <v>I</v>
          </cell>
          <cell r="Y200" t="str">
            <v>A</v>
          </cell>
          <cell r="AA200" t="str">
            <v>FIELD/DCS</v>
          </cell>
          <cell r="AB200" t="str">
            <v>T/C(K-TYPE)</v>
          </cell>
          <cell r="AC200" t="str">
            <v>316SS</v>
          </cell>
          <cell r="AD200" t="str">
            <v>WD700-EJ163-00001</v>
          </cell>
          <cell r="AE200" t="str">
            <v>KONICS /SIEMENS</v>
          </cell>
          <cell r="AF200" t="str">
            <v>SS-5024W-2 /7NG3120</v>
          </cell>
          <cell r="AG200" t="str">
            <v>WD330-EM103-00001</v>
          </cell>
          <cell r="AI200" t="str">
            <v>0</v>
          </cell>
        </row>
        <row r="201">
          <cell r="A201">
            <v>583</v>
          </cell>
          <cell r="B201" t="str">
            <v>32LAB20CG201</v>
          </cell>
          <cell r="C201" t="str">
            <v>XG01</v>
          </cell>
          <cell r="D201" t="str">
            <v>BFP-20 SUCT MAN V/V OPENED</v>
          </cell>
          <cell r="E201" t="str">
            <v>GS</v>
          </cell>
          <cell r="F201" t="str">
            <v>DI</v>
          </cell>
          <cell r="G201" t="str">
            <v>CONTACT</v>
          </cell>
          <cell r="H201" t="str">
            <v>SYSTEM</v>
          </cell>
          <cell r="V201" t="str">
            <v>C</v>
          </cell>
          <cell r="W201" t="str">
            <v>I</v>
          </cell>
          <cell r="AA201" t="str">
            <v>FIELD/DCS</v>
          </cell>
          <cell r="AD201" t="str">
            <v>WD700-EJ164-00003</v>
          </cell>
          <cell r="AG201" t="str">
            <v>WD330-EM103-00001</v>
          </cell>
        </row>
        <row r="202">
          <cell r="A202">
            <v>217</v>
          </cell>
          <cell r="B202" t="str">
            <v>32LAB20CP201</v>
          </cell>
          <cell r="C202" t="str">
            <v>XG01</v>
          </cell>
          <cell r="D202" t="str">
            <v>BFP-20 SUCT STRN DP HI</v>
          </cell>
          <cell r="E202" t="str">
            <v>PDIS</v>
          </cell>
          <cell r="F202" t="str">
            <v>DI</v>
          </cell>
          <cell r="G202" t="str">
            <v>CONTACT</v>
          </cell>
          <cell r="H202" t="str">
            <v>SYSTEM</v>
          </cell>
          <cell r="I202" t="str">
            <v>WATER</v>
          </cell>
          <cell r="J202" t="str">
            <v>11.7</v>
          </cell>
          <cell r="K202" t="str">
            <v>183.3</v>
          </cell>
          <cell r="L202" t="str">
            <v>382.0</v>
          </cell>
          <cell r="M202" t="str">
            <v>T/H</v>
          </cell>
          <cell r="N202" t="str">
            <v>DN250</v>
          </cell>
          <cell r="O202" t="str">
            <v>DN15 NPT</v>
          </cell>
          <cell r="P202" t="str">
            <v>0~0.5</v>
          </cell>
          <cell r="Q202" t="str">
            <v>BAR</v>
          </cell>
          <cell r="T202">
            <v>0.15</v>
          </cell>
          <cell r="V202" t="str">
            <v>C</v>
          </cell>
          <cell r="W202" t="str">
            <v>I</v>
          </cell>
          <cell r="Y202" t="str">
            <v>A</v>
          </cell>
          <cell r="AA202" t="str">
            <v>FIELD/DCS</v>
          </cell>
          <cell r="AB202" t="str">
            <v>DIAPHRAGM</v>
          </cell>
          <cell r="AC202" t="str">
            <v>316SS</v>
          </cell>
          <cell r="AD202" t="str">
            <v>WD700-EJ164-00003</v>
          </cell>
          <cell r="AG202" t="str">
            <v>WD330-EM103-00001</v>
          </cell>
          <cell r="AI202" t="str">
            <v>1</v>
          </cell>
          <cell r="AJ202" t="str">
            <v>BY EQUIPMENT SUPPLIER</v>
          </cell>
        </row>
        <row r="203">
          <cell r="A203">
            <v>217</v>
          </cell>
          <cell r="B203" t="str">
            <v>32LAB20CP201</v>
          </cell>
          <cell r="C203" t="str">
            <v>XG03</v>
          </cell>
          <cell r="D203" t="str">
            <v>BFP-20 SUCT STRN DP HH</v>
          </cell>
          <cell r="E203" t="str">
            <v>PDIS</v>
          </cell>
          <cell r="F203" t="str">
            <v>DI</v>
          </cell>
          <cell r="G203" t="str">
            <v>CONTACT</v>
          </cell>
          <cell r="H203" t="str">
            <v>SYSTEM</v>
          </cell>
          <cell r="I203" t="str">
            <v>WATER</v>
          </cell>
          <cell r="J203" t="str">
            <v>11.7</v>
          </cell>
          <cell r="K203" t="str">
            <v>183.3</v>
          </cell>
          <cell r="L203" t="str">
            <v>382.0</v>
          </cell>
          <cell r="M203" t="str">
            <v>T/H</v>
          </cell>
          <cell r="N203" t="str">
            <v>DN250</v>
          </cell>
          <cell r="O203" t="str">
            <v>DN15 NPT</v>
          </cell>
          <cell r="P203" t="str">
            <v>0~0.5</v>
          </cell>
          <cell r="Q203" t="str">
            <v>BAR</v>
          </cell>
          <cell r="U203">
            <v>0.25</v>
          </cell>
          <cell r="V203" t="str">
            <v>C</v>
          </cell>
          <cell r="W203" t="str">
            <v>I</v>
          </cell>
          <cell r="Y203" t="str">
            <v>A</v>
          </cell>
          <cell r="AA203" t="str">
            <v>FIELD/DCS</v>
          </cell>
          <cell r="AB203" t="str">
            <v>DIAPHRAGM</v>
          </cell>
          <cell r="AC203" t="str">
            <v>316SS</v>
          </cell>
          <cell r="AD203" t="str">
            <v>WD700-EJ164-00003</v>
          </cell>
          <cell r="AG203" t="str">
            <v>WD330-EM103-00001</v>
          </cell>
          <cell r="AI203" t="str">
            <v>2</v>
          </cell>
          <cell r="AJ203" t="str">
            <v>BY EQUIPMENT SUPPLIER</v>
          </cell>
        </row>
        <row r="204">
          <cell r="A204">
            <v>218</v>
          </cell>
          <cell r="B204" t="str">
            <v>32LAB20CP101</v>
          </cell>
          <cell r="C204" t="str">
            <v>XQ01</v>
          </cell>
          <cell r="D204" t="str">
            <v>BFP-20 SUCT WTR PRESS</v>
          </cell>
          <cell r="E204" t="str">
            <v>PIT</v>
          </cell>
          <cell r="F204" t="str">
            <v>AI</v>
          </cell>
          <cell r="G204" t="str">
            <v>4~20mA</v>
          </cell>
          <cell r="H204" t="str">
            <v>SYSTEM</v>
          </cell>
          <cell r="I204" t="str">
            <v>WATER</v>
          </cell>
          <cell r="J204" t="str">
            <v>11.3</v>
          </cell>
          <cell r="K204" t="str">
            <v>183.3</v>
          </cell>
          <cell r="L204" t="str">
            <v>382.0</v>
          </cell>
          <cell r="M204" t="str">
            <v>T/H</v>
          </cell>
          <cell r="N204" t="str">
            <v>DN250</v>
          </cell>
          <cell r="O204" t="str">
            <v>DN15 NPT</v>
          </cell>
          <cell r="P204" t="str">
            <v>0~15</v>
          </cell>
          <cell r="Q204" t="str">
            <v>BARG</v>
          </cell>
          <cell r="R204">
            <v>0.85</v>
          </cell>
          <cell r="V204" t="str">
            <v>C</v>
          </cell>
          <cell r="W204" t="str">
            <v>I</v>
          </cell>
          <cell r="Y204" t="str">
            <v>A</v>
          </cell>
          <cell r="AA204" t="str">
            <v>FIELD/DCS</v>
          </cell>
          <cell r="AB204" t="str">
            <v>DIAPHRAGM</v>
          </cell>
          <cell r="AC204" t="str">
            <v>316SS</v>
          </cell>
          <cell r="AD204" t="str">
            <v>WD700-EJ163-00001</v>
          </cell>
          <cell r="AE204" t="str">
            <v>HONEYWELL</v>
          </cell>
          <cell r="AF204" t="str">
            <v>ST3000</v>
          </cell>
          <cell r="AG204" t="str">
            <v>WD330-EM103-00001</v>
          </cell>
          <cell r="AI204" t="str">
            <v>2</v>
          </cell>
        </row>
        <row r="205">
          <cell r="A205">
            <v>219</v>
          </cell>
          <cell r="B205" t="str">
            <v>32LAB20CP501</v>
          </cell>
          <cell r="D205" t="str">
            <v>BFP-20 SUCT WTR PRESS</v>
          </cell>
          <cell r="E205" t="str">
            <v>PI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WATER</v>
          </cell>
          <cell r="J205" t="str">
            <v>11.7</v>
          </cell>
          <cell r="K205" t="str">
            <v>183.3</v>
          </cell>
          <cell r="L205" t="str">
            <v>382.0</v>
          </cell>
          <cell r="M205" t="str">
            <v>T/H</v>
          </cell>
          <cell r="N205" t="str">
            <v>DN250</v>
          </cell>
          <cell r="O205" t="str">
            <v>DN15 NPT</v>
          </cell>
          <cell r="P205" t="str">
            <v>0~15</v>
          </cell>
          <cell r="Q205" t="str">
            <v>BARG</v>
          </cell>
          <cell r="AA205" t="str">
            <v>N/A</v>
          </cell>
          <cell r="AB205" t="str">
            <v xml:space="preserve">BOURDON </v>
          </cell>
          <cell r="AC205" t="str">
            <v>316SS</v>
          </cell>
          <cell r="AG205" t="str">
            <v>WD330-EM103-00001</v>
          </cell>
          <cell r="AJ205" t="str">
            <v>BY EQUIPMENT SUPPLIER</v>
          </cell>
        </row>
        <row r="206">
          <cell r="A206" t="str">
            <v>464-1</v>
          </cell>
          <cell r="B206" t="str">
            <v>32LAC20AP001</v>
          </cell>
          <cell r="C206" t="str">
            <v>YB01</v>
          </cell>
          <cell r="D206" t="str">
            <v>BFP-20 START CMD</v>
          </cell>
          <cell r="E206" t="str">
            <v>SWGR</v>
          </cell>
          <cell r="F206" t="str">
            <v>DO</v>
          </cell>
          <cell r="G206" t="str">
            <v>CONTACT</v>
          </cell>
          <cell r="H206" t="str">
            <v>FIELD</v>
          </cell>
          <cell r="I206" t="str">
            <v>WATER</v>
          </cell>
          <cell r="V206" t="str">
            <v>C</v>
          </cell>
          <cell r="X206" t="str">
            <v>R</v>
          </cell>
          <cell r="AA206" t="str">
            <v>DCS/SWGR</v>
          </cell>
          <cell r="AD206" t="str">
            <v>WD700-EJ164-00003</v>
          </cell>
          <cell r="AG206" t="str">
            <v>WD330-EM103-00001</v>
          </cell>
          <cell r="AI206" t="str">
            <v>1</v>
          </cell>
          <cell r="AJ206" t="str">
            <v>220Vdc</v>
          </cell>
        </row>
        <row r="207">
          <cell r="A207" t="str">
            <v>464-2</v>
          </cell>
          <cell r="B207" t="str">
            <v>32LAC20AP001</v>
          </cell>
          <cell r="C207" t="str">
            <v>YB02</v>
          </cell>
          <cell r="D207" t="str">
            <v>BFP-20 STOP CMD</v>
          </cell>
          <cell r="E207" t="str">
            <v>SWGR</v>
          </cell>
          <cell r="F207" t="str">
            <v>DO</v>
          </cell>
          <cell r="G207" t="str">
            <v>CONTACT</v>
          </cell>
          <cell r="H207" t="str">
            <v>FIELD</v>
          </cell>
          <cell r="I207" t="str">
            <v>WATER</v>
          </cell>
          <cell r="V207" t="str">
            <v>C</v>
          </cell>
          <cell r="X207" t="str">
            <v>R</v>
          </cell>
          <cell r="AA207" t="str">
            <v>DCS/SWGR</v>
          </cell>
          <cell r="AD207" t="str">
            <v>WD700-EJ164-00003</v>
          </cell>
          <cell r="AG207" t="str">
            <v>WD330-EM103-00001</v>
          </cell>
          <cell r="AI207" t="str">
            <v>1</v>
          </cell>
          <cell r="AJ207" t="str">
            <v>220Vdc</v>
          </cell>
        </row>
        <row r="208">
          <cell r="A208" t="str">
            <v>464-3</v>
          </cell>
          <cell r="B208" t="str">
            <v>32LAC20AP001</v>
          </cell>
          <cell r="C208" t="str">
            <v>YB05</v>
          </cell>
          <cell r="D208" t="str">
            <v>BFP-20 LCS SELECT CMD</v>
          </cell>
          <cell r="E208" t="str">
            <v>SWGR</v>
          </cell>
          <cell r="F208" t="str">
            <v>DO</v>
          </cell>
          <cell r="G208" t="str">
            <v>CONTACT</v>
          </cell>
          <cell r="H208" t="str">
            <v>FIELD</v>
          </cell>
          <cell r="I208" t="str">
            <v>WATER</v>
          </cell>
          <cell r="V208" t="str">
            <v>C</v>
          </cell>
          <cell r="X208" t="str">
            <v>R</v>
          </cell>
          <cell r="AA208" t="str">
            <v>DCS/SWGR</v>
          </cell>
          <cell r="AD208" t="str">
            <v>WD700-EJ164-00003</v>
          </cell>
          <cell r="AG208" t="str">
            <v>WD330-EM103-00001</v>
          </cell>
          <cell r="AI208" t="str">
            <v>1</v>
          </cell>
          <cell r="AJ208" t="str">
            <v>220Vdc</v>
          </cell>
        </row>
        <row r="209">
          <cell r="A209" t="str">
            <v>464-4</v>
          </cell>
          <cell r="B209" t="str">
            <v>32LAC20AP001</v>
          </cell>
          <cell r="C209" t="str">
            <v>YW41</v>
          </cell>
          <cell r="D209" t="str">
            <v>BFP-20 LCL SOUND REQUEST CMD</v>
          </cell>
          <cell r="E209" t="str">
            <v>SWGR</v>
          </cell>
          <cell r="F209" t="str">
            <v>DO</v>
          </cell>
          <cell r="G209" t="str">
            <v>CONTACT</v>
          </cell>
          <cell r="H209" t="str">
            <v>FIELD</v>
          </cell>
          <cell r="I209" t="str">
            <v>WATER</v>
          </cell>
          <cell r="V209" t="str">
            <v>C</v>
          </cell>
          <cell r="AA209" t="str">
            <v>DCS/SWGR</v>
          </cell>
          <cell r="AD209" t="str">
            <v>WD700-EJ164-00003</v>
          </cell>
          <cell r="AG209" t="str">
            <v>WD330-EM103-00001</v>
          </cell>
          <cell r="AI209" t="str">
            <v>1</v>
          </cell>
          <cell r="AJ209" t="str">
            <v>220Vdc</v>
          </cell>
        </row>
        <row r="210">
          <cell r="A210" t="str">
            <v>464-5</v>
          </cell>
          <cell r="B210" t="str">
            <v>32LAC20AP001</v>
          </cell>
          <cell r="C210" t="str">
            <v>XB01</v>
          </cell>
          <cell r="D210" t="str">
            <v>BFP-20 RUN</v>
          </cell>
          <cell r="E210" t="str">
            <v>SWGR</v>
          </cell>
          <cell r="F210" t="str">
            <v>DI</v>
          </cell>
          <cell r="G210" t="str">
            <v>CONTACT</v>
          </cell>
          <cell r="H210" t="str">
            <v>SYSTEM</v>
          </cell>
          <cell r="I210" t="str">
            <v>WATER</v>
          </cell>
          <cell r="V210" t="str">
            <v>C</v>
          </cell>
          <cell r="W210" t="str">
            <v>I</v>
          </cell>
          <cell r="X210" t="str">
            <v>R</v>
          </cell>
          <cell r="AA210" t="str">
            <v>SWGR/DCS</v>
          </cell>
          <cell r="AD210" t="str">
            <v>WD700-EJ164-00003</v>
          </cell>
          <cell r="AG210" t="str">
            <v>WD330-EM103-00001</v>
          </cell>
        </row>
        <row r="211">
          <cell r="A211" t="str">
            <v>464-6</v>
          </cell>
          <cell r="B211" t="str">
            <v>32LAC20AP001</v>
          </cell>
          <cell r="C211" t="str">
            <v>XB80</v>
          </cell>
          <cell r="D211" t="str">
            <v>BFP-20 FAULT STATUS</v>
          </cell>
          <cell r="E211" t="str">
            <v>SWGR</v>
          </cell>
          <cell r="F211" t="str">
            <v>DI</v>
          </cell>
          <cell r="G211" t="str">
            <v>CONTACT</v>
          </cell>
          <cell r="H211" t="str">
            <v>SYSTEM</v>
          </cell>
          <cell r="I211" t="str">
            <v>WATER</v>
          </cell>
          <cell r="V211" t="str">
            <v>C</v>
          </cell>
          <cell r="W211" t="str">
            <v>I</v>
          </cell>
          <cell r="X211" t="str">
            <v>R</v>
          </cell>
          <cell r="Y211" t="str">
            <v>A</v>
          </cell>
          <cell r="Z211" t="str">
            <v>ER</v>
          </cell>
          <cell r="AA211" t="str">
            <v>SWGR/DCS</v>
          </cell>
          <cell r="AD211" t="str">
            <v>WD700-EJ164-00003</v>
          </cell>
          <cell r="AG211" t="str">
            <v>WD330-EM103-00001</v>
          </cell>
        </row>
        <row r="212">
          <cell r="A212" t="str">
            <v>464-7</v>
          </cell>
          <cell r="B212" t="str">
            <v>32LAC20AP001</v>
          </cell>
          <cell r="C212" t="str">
            <v>XB02</v>
          </cell>
          <cell r="D212" t="str">
            <v>BFP-20 LCS STATUS</v>
          </cell>
          <cell r="E212" t="str">
            <v>SWGR</v>
          </cell>
          <cell r="F212" t="str">
            <v>DI</v>
          </cell>
          <cell r="G212" t="str">
            <v>CONTACT</v>
          </cell>
          <cell r="H212" t="str">
            <v>SYSTEM</v>
          </cell>
          <cell r="V212" t="str">
            <v>C</v>
          </cell>
          <cell r="W212" t="str">
            <v>I</v>
          </cell>
          <cell r="X212" t="str">
            <v>R</v>
          </cell>
          <cell r="AA212" t="str">
            <v>SWGR/DCS</v>
          </cell>
          <cell r="AD212" t="str">
            <v>WD700-EJ164-00003</v>
          </cell>
          <cell r="AG212" t="str">
            <v>WD330-EM103-00001</v>
          </cell>
        </row>
        <row r="213">
          <cell r="A213" t="str">
            <v>464-8</v>
          </cell>
          <cell r="B213" t="str">
            <v>32LAC20AP001</v>
          </cell>
          <cell r="C213" t="str">
            <v>XB03</v>
          </cell>
          <cell r="D213" t="str">
            <v>BFP-20 OVERALL ALM STATUS</v>
          </cell>
          <cell r="E213" t="str">
            <v>SWGR</v>
          </cell>
          <cell r="F213" t="str">
            <v>DI</v>
          </cell>
          <cell r="G213" t="str">
            <v>CONTACT</v>
          </cell>
          <cell r="H213" t="str">
            <v>SYSTEM</v>
          </cell>
          <cell r="V213" t="str">
            <v>C</v>
          </cell>
          <cell r="W213" t="str">
            <v>I</v>
          </cell>
          <cell r="X213" t="str">
            <v>R</v>
          </cell>
          <cell r="Y213" t="str">
            <v>A</v>
          </cell>
          <cell r="Z213" t="str">
            <v>ER</v>
          </cell>
          <cell r="AA213" t="str">
            <v>SWGR/DCS</v>
          </cell>
          <cell r="AD213" t="str">
            <v>WD700-EJ164-00003</v>
          </cell>
          <cell r="AG213" t="str">
            <v>WD330-EM103-00001</v>
          </cell>
        </row>
        <row r="214">
          <cell r="B214" t="str">
            <v>32LAC20CE001</v>
          </cell>
          <cell r="C214" t="str">
            <v>XQ11</v>
          </cell>
          <cell r="D214" t="str">
            <v>BFP-20 MOT CURRENT</v>
          </cell>
          <cell r="E214" t="str">
            <v>IT</v>
          </cell>
          <cell r="F214" t="str">
            <v>AI</v>
          </cell>
          <cell r="G214" t="str">
            <v>4~20mA</v>
          </cell>
          <cell r="H214" t="str">
            <v>FIELD</v>
          </cell>
          <cell r="P214" t="str">
            <v>0~600</v>
          </cell>
          <cell r="Q214" t="str">
            <v>A</v>
          </cell>
          <cell r="W214" t="str">
            <v>I</v>
          </cell>
          <cell r="AA214" t="str">
            <v>SWGR/DCS</v>
          </cell>
          <cell r="AD214" t="str">
            <v>WD700-EJ163-00001</v>
          </cell>
          <cell r="AG214" t="str">
            <v>WD330-EM103-00001</v>
          </cell>
          <cell r="AI214" t="str">
            <v>2</v>
          </cell>
        </row>
        <row r="215">
          <cell r="A215" t="str">
            <v>464-9</v>
          </cell>
          <cell r="B215" t="str">
            <v>32LAC20CT101</v>
          </cell>
          <cell r="C215" t="str">
            <v>XQ01</v>
          </cell>
          <cell r="D215" t="str">
            <v>BFP-20 MOT WINDING TEMP(U)</v>
          </cell>
          <cell r="E215" t="str">
            <v>RTD</v>
          </cell>
          <cell r="F215" t="str">
            <v>AI</v>
          </cell>
          <cell r="G215" t="str">
            <v>Ω</v>
          </cell>
          <cell r="H215" t="str">
            <v>SYSTEM</v>
          </cell>
          <cell r="P215" t="str">
            <v>0~200</v>
          </cell>
          <cell r="Q215" t="str">
            <v>OC</v>
          </cell>
          <cell r="T215">
            <v>130</v>
          </cell>
          <cell r="U215">
            <v>140</v>
          </cell>
          <cell r="V215" t="str">
            <v>C</v>
          </cell>
          <cell r="W215" t="str">
            <v>I</v>
          </cell>
          <cell r="Y215" t="str">
            <v>A</v>
          </cell>
          <cell r="AA215" t="str">
            <v>TB/DCS</v>
          </cell>
          <cell r="AD215" t="str">
            <v>WD700-EJ163-00001</v>
          </cell>
          <cell r="AG215" t="str">
            <v>WD330-EM103-00001</v>
          </cell>
          <cell r="AJ215" t="str">
            <v>BY EQUIPMENT SUPPLIER</v>
          </cell>
        </row>
        <row r="216">
          <cell r="A216" t="str">
            <v>464-10</v>
          </cell>
          <cell r="B216" t="str">
            <v>32LAC20CT102</v>
          </cell>
          <cell r="C216" t="str">
            <v>XQ01</v>
          </cell>
          <cell r="D216" t="str">
            <v>BFP-20 MOT WINDING TEMP(U1)</v>
          </cell>
          <cell r="E216" t="str">
            <v>RTD</v>
          </cell>
          <cell r="F216" t="str">
            <v>AI</v>
          </cell>
          <cell r="G216" t="str">
            <v>Ω</v>
          </cell>
          <cell r="H216" t="str">
            <v>SYSTEM</v>
          </cell>
          <cell r="P216" t="str">
            <v>0~200</v>
          </cell>
          <cell r="Q216" t="str">
            <v>OC</v>
          </cell>
          <cell r="T216">
            <v>130</v>
          </cell>
          <cell r="U216">
            <v>140</v>
          </cell>
          <cell r="V216" t="str">
            <v>C</v>
          </cell>
          <cell r="W216" t="str">
            <v>I</v>
          </cell>
          <cell r="Y216" t="str">
            <v>A</v>
          </cell>
          <cell r="AA216" t="str">
            <v>TB/DCS</v>
          </cell>
          <cell r="AD216" t="str">
            <v>WD700-EJ163-00001</v>
          </cell>
          <cell r="AG216" t="str">
            <v>WD330-EM103-00001</v>
          </cell>
          <cell r="AJ216" t="str">
            <v>BY EQUIPMENT SUPPLIER</v>
          </cell>
        </row>
        <row r="217">
          <cell r="A217" t="str">
            <v>464-11</v>
          </cell>
          <cell r="B217" t="str">
            <v>32LAC20CT103</v>
          </cell>
          <cell r="C217" t="str">
            <v>XQ01</v>
          </cell>
          <cell r="D217" t="str">
            <v>BFP-20 MOT WINDING TEMP(V)</v>
          </cell>
          <cell r="E217" t="str">
            <v>RTD</v>
          </cell>
          <cell r="F217" t="str">
            <v>AI</v>
          </cell>
          <cell r="G217" t="str">
            <v>Ω</v>
          </cell>
          <cell r="H217" t="str">
            <v>SYSTEM</v>
          </cell>
          <cell r="P217" t="str">
            <v>0~200</v>
          </cell>
          <cell r="Q217" t="str">
            <v>OC</v>
          </cell>
          <cell r="T217">
            <v>130</v>
          </cell>
          <cell r="U217">
            <v>140</v>
          </cell>
          <cell r="V217" t="str">
            <v>C</v>
          </cell>
          <cell r="W217" t="str">
            <v>I</v>
          </cell>
          <cell r="Y217" t="str">
            <v>A</v>
          </cell>
          <cell r="AA217" t="str">
            <v>TB/DCS</v>
          </cell>
          <cell r="AD217" t="str">
            <v>WD700-EJ163-00001</v>
          </cell>
          <cell r="AG217" t="str">
            <v>WD330-EM103-00001</v>
          </cell>
          <cell r="AJ217" t="str">
            <v>BY EQUIPMENT SUPPLIER</v>
          </cell>
        </row>
        <row r="218">
          <cell r="A218" t="str">
            <v>464-12</v>
          </cell>
          <cell r="B218" t="str">
            <v>32LAC20CT104</v>
          </cell>
          <cell r="C218" t="str">
            <v>XQ01</v>
          </cell>
          <cell r="D218" t="str">
            <v>BFP-20 MOT WINDING TEMP(V1)</v>
          </cell>
          <cell r="E218" t="str">
            <v>RTD</v>
          </cell>
          <cell r="F218" t="str">
            <v>AI</v>
          </cell>
          <cell r="G218" t="str">
            <v>Ω</v>
          </cell>
          <cell r="H218" t="str">
            <v>SYSTEM</v>
          </cell>
          <cell r="P218" t="str">
            <v>0~200</v>
          </cell>
          <cell r="Q218" t="str">
            <v>OC</v>
          </cell>
          <cell r="T218">
            <v>130</v>
          </cell>
          <cell r="U218">
            <v>140</v>
          </cell>
          <cell r="V218" t="str">
            <v>C</v>
          </cell>
          <cell r="W218" t="str">
            <v>I</v>
          </cell>
          <cell r="Y218" t="str">
            <v>A</v>
          </cell>
          <cell r="AA218" t="str">
            <v>TB/DCS</v>
          </cell>
          <cell r="AD218" t="str">
            <v>WD700-EJ163-00001</v>
          </cell>
          <cell r="AG218" t="str">
            <v>WD330-EM103-00001</v>
          </cell>
          <cell r="AJ218" t="str">
            <v>BY EQUIPMENT SUPPLIER</v>
          </cell>
        </row>
        <row r="219">
          <cell r="A219" t="str">
            <v>464-13</v>
          </cell>
          <cell r="B219" t="str">
            <v>32LAC20CT105</v>
          </cell>
          <cell r="C219" t="str">
            <v>XQ01</v>
          </cell>
          <cell r="D219" t="str">
            <v>BFP-20 MOT WINDING TEMP(W)</v>
          </cell>
          <cell r="E219" t="str">
            <v>RTD</v>
          </cell>
          <cell r="F219" t="str">
            <v>AI</v>
          </cell>
          <cell r="G219" t="str">
            <v>Ω</v>
          </cell>
          <cell r="H219" t="str">
            <v>SYSTEM</v>
          </cell>
          <cell r="P219" t="str">
            <v>0~200</v>
          </cell>
          <cell r="Q219" t="str">
            <v>OC</v>
          </cell>
          <cell r="T219">
            <v>130</v>
          </cell>
          <cell r="U219">
            <v>140</v>
          </cell>
          <cell r="V219" t="str">
            <v>C</v>
          </cell>
          <cell r="W219" t="str">
            <v>I</v>
          </cell>
          <cell r="Y219" t="str">
            <v>A</v>
          </cell>
          <cell r="AA219" t="str">
            <v>TB/DCS</v>
          </cell>
          <cell r="AD219" t="str">
            <v>WD700-EJ163-00001</v>
          </cell>
          <cell r="AG219" t="str">
            <v>WD330-EM103-00001</v>
          </cell>
          <cell r="AJ219" t="str">
            <v>BY EQUIPMENT SUPPLIER</v>
          </cell>
        </row>
        <row r="220">
          <cell r="A220" t="str">
            <v>464-14</v>
          </cell>
          <cell r="B220" t="str">
            <v>32LAC20CT106</v>
          </cell>
          <cell r="C220" t="str">
            <v>XQ01</v>
          </cell>
          <cell r="D220" t="str">
            <v>BFP-20 MOT WINDING TEMP(W1)</v>
          </cell>
          <cell r="E220" t="str">
            <v>RTD</v>
          </cell>
          <cell r="F220" t="str">
            <v>AI</v>
          </cell>
          <cell r="G220" t="str">
            <v>Ω</v>
          </cell>
          <cell r="H220" t="str">
            <v>SYSTEM</v>
          </cell>
          <cell r="P220" t="str">
            <v>0~200</v>
          </cell>
          <cell r="Q220" t="str">
            <v>OC</v>
          </cell>
          <cell r="T220">
            <v>130</v>
          </cell>
          <cell r="U220">
            <v>140</v>
          </cell>
          <cell r="V220" t="str">
            <v>C</v>
          </cell>
          <cell r="W220" t="str">
            <v>I</v>
          </cell>
          <cell r="Y220" t="str">
            <v>A</v>
          </cell>
          <cell r="AA220" t="str">
            <v>TB/DCS</v>
          </cell>
          <cell r="AD220" t="str">
            <v>WD700-EJ163-00001</v>
          </cell>
          <cell r="AG220" t="str">
            <v>WD330-EM103-00001</v>
          </cell>
          <cell r="AJ220" t="str">
            <v>BY EQUIPMENT SUPPLIER</v>
          </cell>
        </row>
        <row r="221">
          <cell r="A221" t="str">
            <v>464-15</v>
          </cell>
          <cell r="B221" t="str">
            <v>32LAC20CT107</v>
          </cell>
          <cell r="C221" t="str">
            <v>XQ01</v>
          </cell>
          <cell r="D221" t="str">
            <v>BFP-20 MOT BRG TEMP(DE)</v>
          </cell>
          <cell r="E221" t="str">
            <v>RTD</v>
          </cell>
          <cell r="F221" t="str">
            <v>AI</v>
          </cell>
          <cell r="G221" t="str">
            <v>Ω</v>
          </cell>
          <cell r="H221" t="str">
            <v>SYSTEM</v>
          </cell>
          <cell r="P221" t="str">
            <v>0~200</v>
          </cell>
          <cell r="Q221" t="str">
            <v>OC</v>
          </cell>
          <cell r="T221">
            <v>100</v>
          </cell>
          <cell r="U221">
            <v>105</v>
          </cell>
          <cell r="V221" t="str">
            <v>C</v>
          </cell>
          <cell r="W221" t="str">
            <v>I</v>
          </cell>
          <cell r="Y221" t="str">
            <v>A</v>
          </cell>
          <cell r="AA221" t="str">
            <v>TB/DCS</v>
          </cell>
          <cell r="AD221" t="str">
            <v>WD700-EJ163-00001</v>
          </cell>
          <cell r="AG221" t="str">
            <v>WD330-EM103-00001</v>
          </cell>
          <cell r="AJ221" t="str">
            <v>BY EQUIPMENT SUPPLIER</v>
          </cell>
        </row>
        <row r="222">
          <cell r="A222" t="str">
            <v>464-16</v>
          </cell>
          <cell r="B222" t="str">
            <v>32LAC20CT108</v>
          </cell>
          <cell r="C222" t="str">
            <v>XQ01</v>
          </cell>
          <cell r="D222" t="str">
            <v>BFP-20 MOT BRG TEMP(NDE)</v>
          </cell>
          <cell r="E222" t="str">
            <v>RTD</v>
          </cell>
          <cell r="F222" t="str">
            <v>AI</v>
          </cell>
          <cell r="G222" t="str">
            <v>Ω</v>
          </cell>
          <cell r="H222" t="str">
            <v>SYSTEM</v>
          </cell>
          <cell r="P222" t="str">
            <v>0~200</v>
          </cell>
          <cell r="Q222" t="str">
            <v>OC</v>
          </cell>
          <cell r="T222">
            <v>100</v>
          </cell>
          <cell r="U222">
            <v>105</v>
          </cell>
          <cell r="V222" t="str">
            <v>C</v>
          </cell>
          <cell r="W222" t="str">
            <v>I</v>
          </cell>
          <cell r="Y222" t="str">
            <v>A</v>
          </cell>
          <cell r="AA222" t="str">
            <v>TB/DCS</v>
          </cell>
          <cell r="AD222" t="str">
            <v>WD700-EJ163-00001</v>
          </cell>
          <cell r="AG222" t="str">
            <v>WD330-EM103-00001</v>
          </cell>
          <cell r="AJ222" t="str">
            <v>BY EQUIPMENT SUPPLIER</v>
          </cell>
        </row>
        <row r="223">
          <cell r="A223" t="str">
            <v>464-29</v>
          </cell>
          <cell r="B223" t="str">
            <v>32LAC20CT109</v>
          </cell>
          <cell r="C223" t="str">
            <v>XQ01</v>
          </cell>
          <cell r="D223" t="str">
            <v xml:space="preserve">BFP-20 MOT SENSOR AIR TEMP </v>
          </cell>
          <cell r="E223" t="str">
            <v>RTD</v>
          </cell>
          <cell r="F223" t="str">
            <v>AI</v>
          </cell>
          <cell r="G223" t="str">
            <v>Ω</v>
          </cell>
          <cell r="H223" t="str">
            <v>SYSTEM</v>
          </cell>
          <cell r="P223" t="str">
            <v>0~200</v>
          </cell>
          <cell r="Q223" t="str">
            <v>OC</v>
          </cell>
          <cell r="W223" t="str">
            <v>I</v>
          </cell>
          <cell r="AA223" t="str">
            <v>TB/DCS</v>
          </cell>
          <cell r="AD223" t="str">
            <v>WD700-EJ163-00001</v>
          </cell>
          <cell r="AG223" t="str">
            <v>WD330-EM103-00001</v>
          </cell>
          <cell r="AJ223" t="str">
            <v>BY EQUIPMENT SUPPLIER</v>
          </cell>
        </row>
        <row r="224">
          <cell r="A224" t="str">
            <v>464-17</v>
          </cell>
          <cell r="B224" t="str">
            <v>32LAC20CT110</v>
          </cell>
          <cell r="C224" t="str">
            <v>XQ01</v>
          </cell>
          <cell r="D224" t="str">
            <v>BFP-20 H/C BRG TEMP MOT INR SIDE</v>
          </cell>
          <cell r="E224" t="str">
            <v>RTD</v>
          </cell>
          <cell r="F224" t="str">
            <v>AI</v>
          </cell>
          <cell r="G224" t="str">
            <v>Ω</v>
          </cell>
          <cell r="H224" t="str">
            <v>SYSTEM</v>
          </cell>
          <cell r="P224" t="str">
            <v>0~180</v>
          </cell>
          <cell r="Q224" t="str">
            <v>OC</v>
          </cell>
          <cell r="T224">
            <v>90</v>
          </cell>
          <cell r="U224">
            <v>95</v>
          </cell>
          <cell r="V224" t="str">
            <v>C</v>
          </cell>
          <cell r="W224" t="str">
            <v>I</v>
          </cell>
          <cell r="Y224" t="str">
            <v>A</v>
          </cell>
          <cell r="AA224" t="str">
            <v>TB/DCS</v>
          </cell>
          <cell r="AD224" t="str">
            <v>WD700-EJ163-00001</v>
          </cell>
          <cell r="AG224" t="str">
            <v>WD330-EM103-00001</v>
          </cell>
          <cell r="AI224" t="str">
            <v>1</v>
          </cell>
          <cell r="AJ224" t="str">
            <v>BY EQUIPMENT SUPPLIER</v>
          </cell>
        </row>
        <row r="225">
          <cell r="A225" t="str">
            <v>464-18</v>
          </cell>
          <cell r="B225" t="str">
            <v>32LAC20CT111</v>
          </cell>
          <cell r="C225" t="str">
            <v>XQ01</v>
          </cell>
          <cell r="D225" t="str">
            <v>BFP-20 H/C BRG TEMP MOT OUT SIDE</v>
          </cell>
          <cell r="E225" t="str">
            <v>RTD</v>
          </cell>
          <cell r="F225" t="str">
            <v>AI</v>
          </cell>
          <cell r="G225" t="str">
            <v>Ω</v>
          </cell>
          <cell r="H225" t="str">
            <v>SYSTEM</v>
          </cell>
          <cell r="P225" t="str">
            <v>0~180</v>
          </cell>
          <cell r="Q225" t="str">
            <v>OC</v>
          </cell>
          <cell r="T225">
            <v>90</v>
          </cell>
          <cell r="U225">
            <v>95</v>
          </cell>
          <cell r="V225" t="str">
            <v>C</v>
          </cell>
          <cell r="W225" t="str">
            <v>I</v>
          </cell>
          <cell r="Y225" t="str">
            <v>A</v>
          </cell>
          <cell r="AA225" t="str">
            <v>TB/DCS</v>
          </cell>
          <cell r="AD225" t="str">
            <v>WD700-EJ163-00001</v>
          </cell>
          <cell r="AG225" t="str">
            <v>WD330-EM103-00001</v>
          </cell>
          <cell r="AI225" t="str">
            <v>2</v>
          </cell>
          <cell r="AJ225" t="str">
            <v>BY EQUIPMENT SUPPLIER</v>
          </cell>
        </row>
        <row r="226">
          <cell r="A226" t="str">
            <v>464-19</v>
          </cell>
          <cell r="B226" t="str">
            <v>32LAC20CT112</v>
          </cell>
          <cell r="C226" t="str">
            <v>XQ01</v>
          </cell>
          <cell r="D226" t="str">
            <v>BFP-20 H/C BRG TEMP PP INR SIDE</v>
          </cell>
          <cell r="E226" t="str">
            <v>RTD</v>
          </cell>
          <cell r="F226" t="str">
            <v>AI</v>
          </cell>
          <cell r="G226" t="str">
            <v>Ω</v>
          </cell>
          <cell r="H226" t="str">
            <v>SYSTEM</v>
          </cell>
          <cell r="P226" t="str">
            <v>0~180</v>
          </cell>
          <cell r="Q226" t="str">
            <v>OC</v>
          </cell>
          <cell r="T226">
            <v>90</v>
          </cell>
          <cell r="U226">
            <v>95</v>
          </cell>
          <cell r="V226" t="str">
            <v>C</v>
          </cell>
          <cell r="W226" t="str">
            <v>I</v>
          </cell>
          <cell r="Y226" t="str">
            <v>A</v>
          </cell>
          <cell r="AA226" t="str">
            <v>TB/DCS</v>
          </cell>
          <cell r="AD226" t="str">
            <v>WD700-EJ163-00001</v>
          </cell>
          <cell r="AG226" t="str">
            <v>WD330-EM103-00001</v>
          </cell>
          <cell r="AI226" t="str">
            <v>1</v>
          </cell>
          <cell r="AJ226" t="str">
            <v>BY EQUIPMENT SUPPLIER</v>
          </cell>
        </row>
        <row r="227">
          <cell r="A227" t="str">
            <v>464-20</v>
          </cell>
          <cell r="B227" t="str">
            <v>32LAC20CT113</v>
          </cell>
          <cell r="C227" t="str">
            <v>XQ01</v>
          </cell>
          <cell r="D227" t="str">
            <v>BFP-20 H/C BRG TEMP PP OUT SIDE</v>
          </cell>
          <cell r="E227" t="str">
            <v>RTD</v>
          </cell>
          <cell r="F227" t="str">
            <v>AI</v>
          </cell>
          <cell r="G227" t="str">
            <v>Ω</v>
          </cell>
          <cell r="H227" t="str">
            <v>SYSTEM</v>
          </cell>
          <cell r="P227" t="str">
            <v>0~180</v>
          </cell>
          <cell r="Q227" t="str">
            <v>OC</v>
          </cell>
          <cell r="T227">
            <v>90</v>
          </cell>
          <cell r="U227">
            <v>95</v>
          </cell>
          <cell r="V227" t="str">
            <v>C</v>
          </cell>
          <cell r="W227" t="str">
            <v>I</v>
          </cell>
          <cell r="Y227" t="str">
            <v>A</v>
          </cell>
          <cell r="AA227" t="str">
            <v>TB/DCS</v>
          </cell>
          <cell r="AD227" t="str">
            <v>WD700-EJ163-00001</v>
          </cell>
          <cell r="AG227" t="str">
            <v>WD330-EM103-00001</v>
          </cell>
          <cell r="AI227" t="str">
            <v>1</v>
          </cell>
          <cell r="AJ227" t="str">
            <v>BY EQUIPMENT SUPPLIER</v>
          </cell>
        </row>
        <row r="228">
          <cell r="A228" t="str">
            <v>464-21</v>
          </cell>
          <cell r="B228" t="str">
            <v>32LAC20CT114</v>
          </cell>
          <cell r="C228" t="str">
            <v>XQ01</v>
          </cell>
          <cell r="D228" t="str">
            <v>BFP-20 LUBE OIL CLR INL TEMP</v>
          </cell>
          <cell r="E228" t="str">
            <v>RTD</v>
          </cell>
          <cell r="F228" t="str">
            <v>AI</v>
          </cell>
          <cell r="G228" t="str">
            <v>Ω</v>
          </cell>
          <cell r="H228" t="str">
            <v>SYSTEM</v>
          </cell>
          <cell r="P228" t="str">
            <v>0~180</v>
          </cell>
          <cell r="Q228" t="str">
            <v>OC</v>
          </cell>
          <cell r="T228">
            <v>65</v>
          </cell>
          <cell r="U228">
            <v>70</v>
          </cell>
          <cell r="V228" t="str">
            <v>C</v>
          </cell>
          <cell r="W228" t="str">
            <v>I</v>
          </cell>
          <cell r="Y228" t="str">
            <v>A</v>
          </cell>
          <cell r="AA228" t="str">
            <v>TB/DCS</v>
          </cell>
          <cell r="AD228" t="str">
            <v>WD700-EJ163-00001</v>
          </cell>
          <cell r="AG228" t="str">
            <v>WD330-EM103-00001</v>
          </cell>
          <cell r="AI228" t="str">
            <v>2</v>
          </cell>
          <cell r="AJ228" t="str">
            <v>BY EQUIPMENT SUPPLIER</v>
          </cell>
        </row>
        <row r="229">
          <cell r="A229" t="str">
            <v>464-22</v>
          </cell>
          <cell r="B229" t="str">
            <v>32LAC20CT115</v>
          </cell>
          <cell r="C229" t="str">
            <v>XQ01</v>
          </cell>
          <cell r="D229" t="str">
            <v>BFP-20 WORKING OIL CLR INL TEMP</v>
          </cell>
          <cell r="E229" t="str">
            <v>RTD</v>
          </cell>
          <cell r="F229" t="str">
            <v>AI</v>
          </cell>
          <cell r="G229" t="str">
            <v>Ω</v>
          </cell>
          <cell r="H229" t="str">
            <v>SYSTEM</v>
          </cell>
          <cell r="P229" t="str">
            <v>0~180</v>
          </cell>
          <cell r="Q229" t="str">
            <v>OC</v>
          </cell>
          <cell r="T229">
            <v>100</v>
          </cell>
          <cell r="U229">
            <v>110</v>
          </cell>
          <cell r="V229" t="str">
            <v>C</v>
          </cell>
          <cell r="W229" t="str">
            <v>I</v>
          </cell>
          <cell r="Y229" t="str">
            <v>A</v>
          </cell>
          <cell r="AA229" t="str">
            <v>TB/DCS</v>
          </cell>
          <cell r="AD229" t="str">
            <v>WD700-EJ163-00001</v>
          </cell>
          <cell r="AG229" t="str">
            <v>WD330-EM103-00001</v>
          </cell>
          <cell r="AI229" t="str">
            <v>2</v>
          </cell>
          <cell r="AJ229" t="str">
            <v>BY EQUIPMENT SUPPLIER</v>
          </cell>
        </row>
        <row r="230">
          <cell r="A230" t="str">
            <v>464-23</v>
          </cell>
          <cell r="B230" t="str">
            <v>32LAC20CT116</v>
          </cell>
          <cell r="C230" t="str">
            <v>XQ01</v>
          </cell>
          <cell r="D230" t="str">
            <v>BFP-20 LUBE OIL CLR OUT TEMP</v>
          </cell>
          <cell r="E230" t="str">
            <v>RTD</v>
          </cell>
          <cell r="F230" t="str">
            <v>AI</v>
          </cell>
          <cell r="G230" t="str">
            <v>Ω</v>
          </cell>
          <cell r="H230" t="str">
            <v>SYSTEM</v>
          </cell>
          <cell r="P230" t="str">
            <v>0~180</v>
          </cell>
          <cell r="Q230" t="str">
            <v>OC</v>
          </cell>
          <cell r="T230">
            <v>55</v>
          </cell>
          <cell r="U230">
            <v>65</v>
          </cell>
          <cell r="V230" t="str">
            <v>C</v>
          </cell>
          <cell r="W230" t="str">
            <v>I</v>
          </cell>
          <cell r="Y230" t="str">
            <v>A</v>
          </cell>
          <cell r="AA230" t="str">
            <v>TB/DCS</v>
          </cell>
          <cell r="AD230" t="str">
            <v>WD700-EJ163-00001</v>
          </cell>
          <cell r="AG230" t="str">
            <v>WD330-EM103-00001</v>
          </cell>
          <cell r="AI230" t="str">
            <v>2</v>
          </cell>
          <cell r="AJ230" t="str">
            <v>BY EQUIPMENT SUPPLIER</v>
          </cell>
        </row>
        <row r="231">
          <cell r="A231" t="str">
            <v>464-24</v>
          </cell>
          <cell r="B231" t="str">
            <v>32LAC20CT117</v>
          </cell>
          <cell r="C231" t="str">
            <v>XQ01</v>
          </cell>
          <cell r="D231" t="str">
            <v>BFP-20 WORKING OIL CLR OUT TEMP</v>
          </cell>
          <cell r="E231" t="str">
            <v>RTD</v>
          </cell>
          <cell r="F231" t="str">
            <v>AI</v>
          </cell>
          <cell r="G231" t="str">
            <v>Ω</v>
          </cell>
          <cell r="H231" t="str">
            <v>SYSTEM</v>
          </cell>
          <cell r="P231" t="str">
            <v>0~180</v>
          </cell>
          <cell r="Q231" t="str">
            <v>OC</v>
          </cell>
          <cell r="T231">
            <v>80</v>
          </cell>
          <cell r="U231">
            <v>85</v>
          </cell>
          <cell r="V231" t="str">
            <v>C</v>
          </cell>
          <cell r="W231" t="str">
            <v>I</v>
          </cell>
          <cell r="Y231" t="str">
            <v>A</v>
          </cell>
          <cell r="AA231" t="str">
            <v>TB/DCS</v>
          </cell>
          <cell r="AD231" t="str">
            <v>WD700-EJ163-00001</v>
          </cell>
          <cell r="AG231" t="str">
            <v>WD330-EM103-00001</v>
          </cell>
          <cell r="AI231" t="str">
            <v>2</v>
          </cell>
          <cell r="AJ231" t="str">
            <v>BY EQUIPMENT SUPPLIER</v>
          </cell>
        </row>
        <row r="232">
          <cell r="A232" t="str">
            <v>464-25</v>
          </cell>
          <cell r="B232" t="str">
            <v>32LAC20CT118</v>
          </cell>
          <cell r="C232" t="str">
            <v>XQ01</v>
          </cell>
          <cell r="D232" t="str">
            <v>BFP-20 RADIAL BRG TEMP(DE)</v>
          </cell>
          <cell r="E232" t="str">
            <v>RTD</v>
          </cell>
          <cell r="F232" t="str">
            <v>AI</v>
          </cell>
          <cell r="G232" t="str">
            <v>Ω</v>
          </cell>
          <cell r="H232" t="str">
            <v>SYSTEM</v>
          </cell>
          <cell r="P232" t="str">
            <v>0~200</v>
          </cell>
          <cell r="Q232" t="str">
            <v>OC</v>
          </cell>
          <cell r="T232">
            <v>85</v>
          </cell>
          <cell r="U232">
            <v>95</v>
          </cell>
          <cell r="V232" t="str">
            <v>C</v>
          </cell>
          <cell r="W232" t="str">
            <v>I</v>
          </cell>
          <cell r="Y232" t="str">
            <v>A</v>
          </cell>
          <cell r="AA232" t="str">
            <v>TB/DCS</v>
          </cell>
          <cell r="AD232" t="str">
            <v>WD700-EJ163-00001</v>
          </cell>
          <cell r="AG232" t="str">
            <v>WD330-EM103-00001</v>
          </cell>
          <cell r="AI232" t="str">
            <v>1</v>
          </cell>
          <cell r="AJ232" t="str">
            <v>BY EQUIPMENT SUPPLIER</v>
          </cell>
        </row>
        <row r="233">
          <cell r="A233" t="str">
            <v>464-26</v>
          </cell>
          <cell r="B233" t="str">
            <v>32LAC20CT119</v>
          </cell>
          <cell r="C233" t="str">
            <v>XQ01</v>
          </cell>
          <cell r="D233" t="str">
            <v>BFP-20 RADIAL BRG TEMP(NDE)</v>
          </cell>
          <cell r="E233" t="str">
            <v>RTD</v>
          </cell>
          <cell r="F233" t="str">
            <v>AI</v>
          </cell>
          <cell r="G233" t="str">
            <v>Ω</v>
          </cell>
          <cell r="H233" t="str">
            <v>SYSTEM</v>
          </cell>
          <cell r="P233" t="str">
            <v>0~200</v>
          </cell>
          <cell r="Q233" t="str">
            <v>OC</v>
          </cell>
          <cell r="T233">
            <v>85</v>
          </cell>
          <cell r="U233">
            <v>95</v>
          </cell>
          <cell r="V233" t="str">
            <v>C</v>
          </cell>
          <cell r="W233" t="str">
            <v>I</v>
          </cell>
          <cell r="Y233" t="str">
            <v>A</v>
          </cell>
          <cell r="AA233" t="str">
            <v>TB/DCS</v>
          </cell>
          <cell r="AD233" t="str">
            <v>WD700-EJ163-00001</v>
          </cell>
          <cell r="AG233" t="str">
            <v>WD330-EM103-00001</v>
          </cell>
          <cell r="AI233" t="str">
            <v>1</v>
          </cell>
          <cell r="AJ233" t="str">
            <v>BY EQUIPMENT SUPPLIER</v>
          </cell>
        </row>
        <row r="234">
          <cell r="A234" t="str">
            <v>464-27</v>
          </cell>
          <cell r="B234" t="str">
            <v>32LAC20CT120</v>
          </cell>
          <cell r="C234" t="str">
            <v>XQ01</v>
          </cell>
          <cell r="D234" t="str">
            <v>BFP-20 THR INT BRG TEMP(NDE)</v>
          </cell>
          <cell r="E234" t="str">
            <v>RTD</v>
          </cell>
          <cell r="F234" t="str">
            <v>AI</v>
          </cell>
          <cell r="G234" t="str">
            <v>Ω</v>
          </cell>
          <cell r="H234" t="str">
            <v>SYSTEM</v>
          </cell>
          <cell r="P234" t="str">
            <v>0~200</v>
          </cell>
          <cell r="Q234" t="str">
            <v>OC</v>
          </cell>
          <cell r="T234">
            <v>90</v>
          </cell>
          <cell r="U234">
            <v>100</v>
          </cell>
          <cell r="V234" t="str">
            <v>C</v>
          </cell>
          <cell r="W234" t="str">
            <v>I</v>
          </cell>
          <cell r="Y234" t="str">
            <v>A</v>
          </cell>
          <cell r="AA234" t="str">
            <v>TB/DCS</v>
          </cell>
          <cell r="AD234" t="str">
            <v>WD700-EJ163-00001</v>
          </cell>
          <cell r="AG234" t="str">
            <v>WD330-EM103-00001</v>
          </cell>
          <cell r="AI234" t="str">
            <v>1</v>
          </cell>
          <cell r="AJ234" t="str">
            <v>BY EQUIPMENT SUPPLIER</v>
          </cell>
        </row>
        <row r="235">
          <cell r="A235" t="str">
            <v>464-28</v>
          </cell>
          <cell r="B235" t="str">
            <v>32LAC20CT121</v>
          </cell>
          <cell r="C235" t="str">
            <v>XQ01</v>
          </cell>
          <cell r="D235" t="str">
            <v>BFP-20 THR OUT BRG TEMP(NDE)</v>
          </cell>
          <cell r="E235" t="str">
            <v>RTD</v>
          </cell>
          <cell r="F235" t="str">
            <v>AI</v>
          </cell>
          <cell r="G235" t="str">
            <v>Ω</v>
          </cell>
          <cell r="H235" t="str">
            <v>SYSTEM</v>
          </cell>
          <cell r="P235" t="str">
            <v>0~200</v>
          </cell>
          <cell r="Q235" t="str">
            <v>OC</v>
          </cell>
          <cell r="T235">
            <v>90</v>
          </cell>
          <cell r="U235">
            <v>100</v>
          </cell>
          <cell r="V235" t="str">
            <v>C</v>
          </cell>
          <cell r="W235" t="str">
            <v>I</v>
          </cell>
          <cell r="Y235" t="str">
            <v>A</v>
          </cell>
          <cell r="AA235" t="str">
            <v>TB/DCS</v>
          </cell>
          <cell r="AD235" t="str">
            <v>WD700-EJ163-00001</v>
          </cell>
          <cell r="AG235" t="str">
            <v>WD330-EM103-00001</v>
          </cell>
          <cell r="AI235" t="str">
            <v>1</v>
          </cell>
          <cell r="AJ235" t="str">
            <v>BY EQUIPMENT SUPPLIER</v>
          </cell>
        </row>
        <row r="236">
          <cell r="A236" t="str">
            <v>464-30</v>
          </cell>
          <cell r="B236" t="str">
            <v>32LAC20CS001</v>
          </cell>
          <cell r="C236" t="str">
            <v>XQ01</v>
          </cell>
          <cell r="D236" t="str">
            <v>BFP-20 H/C SPEED</v>
          </cell>
          <cell r="E236" t="str">
            <v>SE</v>
          </cell>
          <cell r="F236" t="str">
            <v>AI</v>
          </cell>
          <cell r="G236" t="str">
            <v>4~20mA</v>
          </cell>
          <cell r="H236" t="str">
            <v>FIELD</v>
          </cell>
          <cell r="P236" t="str">
            <v>0~3000</v>
          </cell>
          <cell r="Q236" t="str">
            <v>RPM</v>
          </cell>
          <cell r="V236" t="str">
            <v>C</v>
          </cell>
          <cell r="W236" t="str">
            <v>I</v>
          </cell>
          <cell r="AA236" t="str">
            <v>TB/DCS</v>
          </cell>
          <cell r="AD236" t="str">
            <v>WD700-EJ163-00001</v>
          </cell>
          <cell r="AG236" t="str">
            <v>WD330-EM103-00001</v>
          </cell>
          <cell r="AI236" t="str">
            <v>2</v>
          </cell>
          <cell r="AJ236" t="str">
            <v>BY EQUIPMENT SUPPLIER</v>
          </cell>
        </row>
        <row r="237">
          <cell r="B237" t="str">
            <v>32LAC20CG101</v>
          </cell>
          <cell r="C237" t="str">
            <v>YQ01</v>
          </cell>
          <cell r="D237" t="str">
            <v>BFP-20 SCOOPE TUBE CONT</v>
          </cell>
          <cell r="F237" t="str">
            <v>AO</v>
          </cell>
          <cell r="G237" t="str">
            <v>4~20mA</v>
          </cell>
          <cell r="H237" t="str">
            <v>SYSTEM</v>
          </cell>
          <cell r="P237" t="str">
            <v>0~100</v>
          </cell>
          <cell r="Q237" t="str">
            <v>%</v>
          </cell>
          <cell r="V237" t="str">
            <v>C</v>
          </cell>
          <cell r="AA237" t="str">
            <v>DCS/TB</v>
          </cell>
          <cell r="AD237" t="str">
            <v>WD700-EJ163-00001</v>
          </cell>
          <cell r="AG237" t="str">
            <v>WD330-EM103-00001</v>
          </cell>
          <cell r="AI237" t="str">
            <v>2</v>
          </cell>
          <cell r="AJ237" t="str">
            <v>BY EQUIPMENT SUPPLIER</v>
          </cell>
        </row>
        <row r="238">
          <cell r="B238" t="str">
            <v>32LAC20CG101</v>
          </cell>
          <cell r="C238" t="str">
            <v>XQ01</v>
          </cell>
          <cell r="D238" t="str">
            <v>BFP-20 SCOOPE TUBE POSN</v>
          </cell>
          <cell r="F238" t="str">
            <v>AI</v>
          </cell>
          <cell r="G238" t="str">
            <v>4~20mA</v>
          </cell>
          <cell r="H238" t="str">
            <v>FIELD</v>
          </cell>
          <cell r="P238" t="str">
            <v>0~100</v>
          </cell>
          <cell r="Q238" t="str">
            <v>%</v>
          </cell>
          <cell r="W238" t="str">
            <v>I</v>
          </cell>
          <cell r="AA238" t="str">
            <v>TB/DCS</v>
          </cell>
          <cell r="AD238" t="str">
            <v>WD700-EJ163-00001</v>
          </cell>
          <cell r="AG238" t="str">
            <v>WD330-EM103-00001</v>
          </cell>
          <cell r="AI238" t="str">
            <v>2</v>
          </cell>
          <cell r="AJ238" t="str">
            <v>BY EQUIPMENT SUPPLIER</v>
          </cell>
        </row>
        <row r="239">
          <cell r="A239" t="str">
            <v>464-31</v>
          </cell>
          <cell r="B239" t="str">
            <v>32LAC20CY001</v>
          </cell>
          <cell r="C239" t="str">
            <v>XG01</v>
          </cell>
          <cell r="D239" t="str">
            <v>BFP-20 MOT BRG VIB HI(NDE-X)</v>
          </cell>
          <cell r="E239" t="str">
            <v>PROXIMITOR</v>
          </cell>
          <cell r="F239" t="str">
            <v>DI</v>
          </cell>
          <cell r="G239" t="str">
            <v>CONTACT</v>
          </cell>
          <cell r="H239" t="str">
            <v>SYSTEM</v>
          </cell>
          <cell r="P239" t="str">
            <v>0~300</v>
          </cell>
          <cell r="Q239" t="str">
            <v>㎛ p-p</v>
          </cell>
          <cell r="T239">
            <v>150</v>
          </cell>
          <cell r="V239" t="str">
            <v>C</v>
          </cell>
          <cell r="W239" t="str">
            <v>I</v>
          </cell>
          <cell r="Y239" t="str">
            <v>A</v>
          </cell>
          <cell r="AA239" t="str">
            <v>VMS/DCS</v>
          </cell>
          <cell r="AD239" t="str">
            <v>WD700-EJ164-00003</v>
          </cell>
          <cell r="AG239" t="str">
            <v>WD330-EM103-00001</v>
          </cell>
          <cell r="AI239" t="str">
            <v>2</v>
          </cell>
          <cell r="AJ239" t="str">
            <v>BY EQUIPMENT SUPPLIER</v>
          </cell>
        </row>
        <row r="240">
          <cell r="A240" t="str">
            <v>464-32</v>
          </cell>
          <cell r="B240" t="str">
            <v>32LAC20CY001</v>
          </cell>
          <cell r="C240" t="str">
            <v>XG03</v>
          </cell>
          <cell r="D240" t="str">
            <v>BFP-20 MOT BRG VIB HH(NDE-X)</v>
          </cell>
          <cell r="E240" t="str">
            <v>PROXIMITOR</v>
          </cell>
          <cell r="F240" t="str">
            <v>DI</v>
          </cell>
          <cell r="G240" t="str">
            <v>CONTACT</v>
          </cell>
          <cell r="H240" t="str">
            <v>SYSTEM</v>
          </cell>
          <cell r="P240" t="str">
            <v>0~300</v>
          </cell>
          <cell r="Q240" t="str">
            <v>㎛ p-p</v>
          </cell>
          <cell r="U240">
            <v>220</v>
          </cell>
          <cell r="V240" t="str">
            <v>C</v>
          </cell>
          <cell r="W240" t="str">
            <v>I</v>
          </cell>
          <cell r="Y240" t="str">
            <v>A</v>
          </cell>
          <cell r="Z240" t="str">
            <v>ER</v>
          </cell>
          <cell r="AA240" t="str">
            <v>VMS/DCS</v>
          </cell>
          <cell r="AD240" t="str">
            <v>WD700-EJ164-00003</v>
          </cell>
          <cell r="AG240" t="str">
            <v>WD330-EM103-00001</v>
          </cell>
          <cell r="AI240" t="str">
            <v>2</v>
          </cell>
          <cell r="AJ240" t="str">
            <v>BY EQUIPMENT SUPPLIER</v>
          </cell>
        </row>
        <row r="241">
          <cell r="A241" t="str">
            <v>464-33</v>
          </cell>
          <cell r="B241" t="str">
            <v>32LAC20CY002</v>
          </cell>
          <cell r="C241" t="str">
            <v>XG01</v>
          </cell>
          <cell r="D241" t="str">
            <v>BFP-20 MOT BRG VIB HI(NDE-Y)</v>
          </cell>
          <cell r="E241" t="str">
            <v>PROXIMITOR</v>
          </cell>
          <cell r="F241" t="str">
            <v>DI</v>
          </cell>
          <cell r="G241" t="str">
            <v>CONTACT</v>
          </cell>
          <cell r="H241" t="str">
            <v>SYSTEM</v>
          </cell>
          <cell r="P241" t="str">
            <v>0~300</v>
          </cell>
          <cell r="Q241" t="str">
            <v>㎛ p-p</v>
          </cell>
          <cell r="T241">
            <v>150</v>
          </cell>
          <cell r="V241" t="str">
            <v>C</v>
          </cell>
          <cell r="W241" t="str">
            <v>I</v>
          </cell>
          <cell r="Y241" t="str">
            <v>A</v>
          </cell>
          <cell r="AA241" t="str">
            <v>VMS/DCS</v>
          </cell>
          <cell r="AD241" t="str">
            <v>WD700-EJ164-00003</v>
          </cell>
          <cell r="AG241" t="str">
            <v>WD330-EM103-00001</v>
          </cell>
          <cell r="AI241" t="str">
            <v>2</v>
          </cell>
          <cell r="AJ241" t="str">
            <v>BY EQUIPMENT SUPPLIER</v>
          </cell>
        </row>
        <row r="242">
          <cell r="A242" t="str">
            <v>464-34</v>
          </cell>
          <cell r="B242" t="str">
            <v>32LAC20CY002</v>
          </cell>
          <cell r="C242" t="str">
            <v>XG03</v>
          </cell>
          <cell r="D242" t="str">
            <v>BFP-20 MOT BRG VIB HH(NDE-Y)</v>
          </cell>
          <cell r="E242" t="str">
            <v>PROXIMITOR</v>
          </cell>
          <cell r="F242" t="str">
            <v>DI</v>
          </cell>
          <cell r="G242" t="str">
            <v>CONTACT</v>
          </cell>
          <cell r="H242" t="str">
            <v>SYSTEM</v>
          </cell>
          <cell r="P242" t="str">
            <v>0~300</v>
          </cell>
          <cell r="Q242" t="str">
            <v>㎛ p-p</v>
          </cell>
          <cell r="U242">
            <v>220</v>
          </cell>
          <cell r="V242" t="str">
            <v>C</v>
          </cell>
          <cell r="W242" t="str">
            <v>I</v>
          </cell>
          <cell r="Y242" t="str">
            <v>A</v>
          </cell>
          <cell r="Z242" t="str">
            <v>ER</v>
          </cell>
          <cell r="AA242" t="str">
            <v>VMS/DCS</v>
          </cell>
          <cell r="AD242" t="str">
            <v>WD700-EJ164-00003</v>
          </cell>
          <cell r="AG242" t="str">
            <v>WD330-EM103-00001</v>
          </cell>
          <cell r="AI242" t="str">
            <v>2</v>
          </cell>
          <cell r="AJ242" t="str">
            <v>BY EQUIPMENT SUPPLIER</v>
          </cell>
        </row>
        <row r="243">
          <cell r="A243" t="str">
            <v>464-35</v>
          </cell>
          <cell r="B243" t="str">
            <v>32LAC20CY003</v>
          </cell>
          <cell r="C243" t="str">
            <v>XG01</v>
          </cell>
          <cell r="D243" t="str">
            <v>BFP-20 MOT BRG VIB HI(DE-X)</v>
          </cell>
          <cell r="E243" t="str">
            <v>PROXIMITOR</v>
          </cell>
          <cell r="F243" t="str">
            <v>DI</v>
          </cell>
          <cell r="G243" t="str">
            <v>CONTACT</v>
          </cell>
          <cell r="H243" t="str">
            <v>SYSTEM</v>
          </cell>
          <cell r="P243" t="str">
            <v>0~300</v>
          </cell>
          <cell r="Q243" t="str">
            <v>㎛ p-p</v>
          </cell>
          <cell r="T243">
            <v>150</v>
          </cell>
          <cell r="V243" t="str">
            <v>C</v>
          </cell>
          <cell r="W243" t="str">
            <v>I</v>
          </cell>
          <cell r="Y243" t="str">
            <v>A</v>
          </cell>
          <cell r="AA243" t="str">
            <v>VMS/DCS</v>
          </cell>
          <cell r="AD243" t="str">
            <v>WD700-EJ164-00003</v>
          </cell>
          <cell r="AG243" t="str">
            <v>WD330-EM103-00001</v>
          </cell>
          <cell r="AI243" t="str">
            <v>2</v>
          </cell>
          <cell r="AJ243" t="str">
            <v>BY EQUIPMENT SUPPLIER</v>
          </cell>
        </row>
        <row r="244">
          <cell r="A244" t="str">
            <v>464-36</v>
          </cell>
          <cell r="B244" t="str">
            <v>32LAC20CY003</v>
          </cell>
          <cell r="C244" t="str">
            <v>XG03</v>
          </cell>
          <cell r="D244" t="str">
            <v>BFP-20 MOT BRG VIB HH(DE-X)</v>
          </cell>
          <cell r="E244" t="str">
            <v>PROXIMITOR</v>
          </cell>
          <cell r="F244" t="str">
            <v>DI</v>
          </cell>
          <cell r="G244" t="str">
            <v>CONTACT</v>
          </cell>
          <cell r="H244" t="str">
            <v>SYSTEM</v>
          </cell>
          <cell r="P244" t="str">
            <v>0~300</v>
          </cell>
          <cell r="Q244" t="str">
            <v>㎛ p-p</v>
          </cell>
          <cell r="U244">
            <v>220</v>
          </cell>
          <cell r="V244" t="str">
            <v>C</v>
          </cell>
          <cell r="W244" t="str">
            <v>I</v>
          </cell>
          <cell r="Y244" t="str">
            <v>A</v>
          </cell>
          <cell r="Z244" t="str">
            <v>ER</v>
          </cell>
          <cell r="AA244" t="str">
            <v>VMS/DCS</v>
          </cell>
          <cell r="AD244" t="str">
            <v>WD700-EJ164-00003</v>
          </cell>
          <cell r="AG244" t="str">
            <v>WD330-EM103-00001</v>
          </cell>
          <cell r="AI244" t="str">
            <v>2</v>
          </cell>
          <cell r="AJ244" t="str">
            <v>BY EQUIPMENT SUPPLIER</v>
          </cell>
        </row>
        <row r="245">
          <cell r="A245" t="str">
            <v>464-37</v>
          </cell>
          <cell r="B245" t="str">
            <v>32LAC20CY004</v>
          </cell>
          <cell r="C245" t="str">
            <v>XG01</v>
          </cell>
          <cell r="D245" t="str">
            <v>BFP-20 MOT BRG VIB HI(DE-Y)</v>
          </cell>
          <cell r="E245" t="str">
            <v>PROXIMITOR</v>
          </cell>
          <cell r="F245" t="str">
            <v>DI</v>
          </cell>
          <cell r="G245" t="str">
            <v>CONTACT</v>
          </cell>
          <cell r="H245" t="str">
            <v>SYSTEM</v>
          </cell>
          <cell r="P245" t="str">
            <v>0~300</v>
          </cell>
          <cell r="Q245" t="str">
            <v>㎛ p-p</v>
          </cell>
          <cell r="T245">
            <v>150</v>
          </cell>
          <cell r="V245" t="str">
            <v>C</v>
          </cell>
          <cell r="W245" t="str">
            <v>I</v>
          </cell>
          <cell r="Y245" t="str">
            <v>A</v>
          </cell>
          <cell r="AA245" t="str">
            <v>VMS/DCS</v>
          </cell>
          <cell r="AD245" t="str">
            <v>WD700-EJ164-00003</v>
          </cell>
          <cell r="AG245" t="str">
            <v>WD330-EM103-00001</v>
          </cell>
          <cell r="AI245" t="str">
            <v>2</v>
          </cell>
          <cell r="AJ245" t="str">
            <v>BY EQUIPMENT SUPPLIER</v>
          </cell>
        </row>
        <row r="246">
          <cell r="A246" t="str">
            <v>464-38</v>
          </cell>
          <cell r="B246" t="str">
            <v>32LAC20CY004</v>
          </cell>
          <cell r="C246" t="str">
            <v>XG03</v>
          </cell>
          <cell r="D246" t="str">
            <v>BFP-20 MOT BRG VIB HH(DE-Y)</v>
          </cell>
          <cell r="E246" t="str">
            <v>PROXIMITOR</v>
          </cell>
          <cell r="F246" t="str">
            <v>DI</v>
          </cell>
          <cell r="G246" t="str">
            <v>CONTACT</v>
          </cell>
          <cell r="H246" t="str">
            <v>SYSTEM</v>
          </cell>
          <cell r="P246" t="str">
            <v>0~300</v>
          </cell>
          <cell r="Q246" t="str">
            <v>㎛ p-p</v>
          </cell>
          <cell r="U246">
            <v>220</v>
          </cell>
          <cell r="V246" t="str">
            <v>C</v>
          </cell>
          <cell r="W246" t="str">
            <v>I</v>
          </cell>
          <cell r="Y246" t="str">
            <v>A</v>
          </cell>
          <cell r="Z246" t="str">
            <v>ER</v>
          </cell>
          <cell r="AA246" t="str">
            <v>VMS/DCS</v>
          </cell>
          <cell r="AD246" t="str">
            <v>WD700-EJ164-00003</v>
          </cell>
          <cell r="AG246" t="str">
            <v>WD330-EM103-00001</v>
          </cell>
          <cell r="AI246" t="str">
            <v>2</v>
          </cell>
          <cell r="AJ246" t="str">
            <v>BY EQUIPMENT SUPPLIER</v>
          </cell>
        </row>
        <row r="247">
          <cell r="A247" t="str">
            <v>464-39</v>
          </cell>
          <cell r="B247" t="str">
            <v>32LAC20CY007</v>
          </cell>
          <cell r="C247" t="str">
            <v>XG01</v>
          </cell>
          <cell r="D247" t="str">
            <v>BFP-20 PP BRG VIB HI(DE-X)</v>
          </cell>
          <cell r="E247" t="str">
            <v>PROXIMITOR</v>
          </cell>
          <cell r="F247" t="str">
            <v>DI</v>
          </cell>
          <cell r="G247" t="str">
            <v>CONTACT</v>
          </cell>
          <cell r="H247" t="str">
            <v>SYSTEM</v>
          </cell>
          <cell r="P247" t="str">
            <v>0~300</v>
          </cell>
          <cell r="Q247" t="str">
            <v>㎛ p-p</v>
          </cell>
          <cell r="T247">
            <v>100</v>
          </cell>
          <cell r="V247" t="str">
            <v>C</v>
          </cell>
          <cell r="W247" t="str">
            <v>I</v>
          </cell>
          <cell r="Y247" t="str">
            <v>A</v>
          </cell>
          <cell r="AA247" t="str">
            <v>VMS/DCS</v>
          </cell>
          <cell r="AD247" t="str">
            <v>WD700-EJ164-00003</v>
          </cell>
          <cell r="AG247" t="str">
            <v>WD330-EM103-00001</v>
          </cell>
          <cell r="AI247" t="str">
            <v>1</v>
          </cell>
          <cell r="AJ247" t="str">
            <v>BY EQUIPMENT SUPPLIER</v>
          </cell>
        </row>
        <row r="248">
          <cell r="A248" t="str">
            <v>464-40</v>
          </cell>
          <cell r="B248" t="str">
            <v>32LAC20CY007</v>
          </cell>
          <cell r="C248" t="str">
            <v>XG03</v>
          </cell>
          <cell r="D248" t="str">
            <v>BFP-20 PP BRG VIB HH(DE-X)</v>
          </cell>
          <cell r="E248" t="str">
            <v>PROXIMITOR</v>
          </cell>
          <cell r="F248" t="str">
            <v>DI</v>
          </cell>
          <cell r="G248" t="str">
            <v>CONTACT</v>
          </cell>
          <cell r="H248" t="str">
            <v>SYSTEM</v>
          </cell>
          <cell r="P248" t="str">
            <v>0~300</v>
          </cell>
          <cell r="Q248" t="str">
            <v>㎛ p-p</v>
          </cell>
          <cell r="U248">
            <v>125</v>
          </cell>
          <cell r="V248" t="str">
            <v>C</v>
          </cell>
          <cell r="W248" t="str">
            <v>I</v>
          </cell>
          <cell r="Y248" t="str">
            <v>A</v>
          </cell>
          <cell r="Z248" t="str">
            <v>ER</v>
          </cell>
          <cell r="AA248" t="str">
            <v>VMS/DCS</v>
          </cell>
          <cell r="AD248" t="str">
            <v>WD700-EJ164-00003</v>
          </cell>
          <cell r="AG248" t="str">
            <v>WD330-EM103-00001</v>
          </cell>
          <cell r="AI248" t="str">
            <v>2</v>
          </cell>
          <cell r="AJ248" t="str">
            <v>BY EQUIPMENT SUPPLIER</v>
          </cell>
        </row>
        <row r="249">
          <cell r="A249" t="str">
            <v>464-41</v>
          </cell>
          <cell r="B249" t="str">
            <v>32LAC20CY008</v>
          </cell>
          <cell r="C249" t="str">
            <v>XG01</v>
          </cell>
          <cell r="D249" t="str">
            <v>BFP-20 PP BRG VIB HI(DE-Y)</v>
          </cell>
          <cell r="E249" t="str">
            <v>PROXIMITOR</v>
          </cell>
          <cell r="F249" t="str">
            <v>DI</v>
          </cell>
          <cell r="G249" t="str">
            <v>CONTACT</v>
          </cell>
          <cell r="H249" t="str">
            <v>SYSTEM</v>
          </cell>
          <cell r="P249" t="str">
            <v>0~300</v>
          </cell>
          <cell r="Q249" t="str">
            <v>㎛ p-p</v>
          </cell>
          <cell r="T249">
            <v>100</v>
          </cell>
          <cell r="V249" t="str">
            <v>C</v>
          </cell>
          <cell r="W249" t="str">
            <v>I</v>
          </cell>
          <cell r="Y249" t="str">
            <v>A</v>
          </cell>
          <cell r="AA249" t="str">
            <v>VMS/DCS</v>
          </cell>
          <cell r="AD249" t="str">
            <v>WD700-EJ164-00003</v>
          </cell>
          <cell r="AG249" t="str">
            <v>WD330-EM103-00001</v>
          </cell>
          <cell r="AI249" t="str">
            <v>1</v>
          </cell>
          <cell r="AJ249" t="str">
            <v>BY EQUIPMENT SUPPLIER</v>
          </cell>
        </row>
        <row r="250">
          <cell r="A250" t="str">
            <v>464-42</v>
          </cell>
          <cell r="B250" t="str">
            <v>32LAC20CY008</v>
          </cell>
          <cell r="C250" t="str">
            <v>XG03</v>
          </cell>
          <cell r="D250" t="str">
            <v>BFP-20 PP BRG VIB HH(DE-Y)</v>
          </cell>
          <cell r="E250" t="str">
            <v>PROXIMITOR</v>
          </cell>
          <cell r="F250" t="str">
            <v>DI</v>
          </cell>
          <cell r="G250" t="str">
            <v>CONTACT</v>
          </cell>
          <cell r="H250" t="str">
            <v>SYSTEM</v>
          </cell>
          <cell r="P250" t="str">
            <v>0~300</v>
          </cell>
          <cell r="Q250" t="str">
            <v>㎛ p-p</v>
          </cell>
          <cell r="U250">
            <v>125</v>
          </cell>
          <cell r="V250" t="str">
            <v>C</v>
          </cell>
          <cell r="W250" t="str">
            <v>I</v>
          </cell>
          <cell r="Y250" t="str">
            <v>A</v>
          </cell>
          <cell r="Z250" t="str">
            <v>ER</v>
          </cell>
          <cell r="AA250" t="str">
            <v>VMS/DCS</v>
          </cell>
          <cell r="AD250" t="str">
            <v>WD700-EJ164-00003</v>
          </cell>
          <cell r="AG250" t="str">
            <v>WD330-EM103-00001</v>
          </cell>
          <cell r="AI250" t="str">
            <v>2</v>
          </cell>
          <cell r="AJ250" t="str">
            <v>BY EQUIPMENT SUPPLIER</v>
          </cell>
        </row>
        <row r="251">
          <cell r="A251" t="str">
            <v>464-43</v>
          </cell>
          <cell r="B251" t="str">
            <v>32LAC20CY009</v>
          </cell>
          <cell r="C251" t="str">
            <v>XG01</v>
          </cell>
          <cell r="D251" t="str">
            <v>BFP-20 PP BRG VIB HI(NDE-X)</v>
          </cell>
          <cell r="E251" t="str">
            <v>PROXIMITOR</v>
          </cell>
          <cell r="F251" t="str">
            <v>DI</v>
          </cell>
          <cell r="G251" t="str">
            <v>CONTACT</v>
          </cell>
          <cell r="H251" t="str">
            <v>SYSTEM</v>
          </cell>
          <cell r="P251" t="str">
            <v>0~300</v>
          </cell>
          <cell r="Q251" t="str">
            <v>㎛ p-p</v>
          </cell>
          <cell r="T251">
            <v>100</v>
          </cell>
          <cell r="V251" t="str">
            <v>C</v>
          </cell>
          <cell r="W251" t="str">
            <v>I</v>
          </cell>
          <cell r="Y251" t="str">
            <v>A</v>
          </cell>
          <cell r="AA251" t="str">
            <v>VMS/DCS</v>
          </cell>
          <cell r="AD251" t="str">
            <v>WD700-EJ164-00003</v>
          </cell>
          <cell r="AG251" t="str">
            <v>WD330-EM103-00001</v>
          </cell>
          <cell r="AI251" t="str">
            <v>1</v>
          </cell>
          <cell r="AJ251" t="str">
            <v>BY EQUIPMENT SUPPLIER</v>
          </cell>
        </row>
        <row r="252">
          <cell r="A252" t="str">
            <v>464-44</v>
          </cell>
          <cell r="B252" t="str">
            <v>32LAC20CY009</v>
          </cell>
          <cell r="C252" t="str">
            <v>XG03</v>
          </cell>
          <cell r="D252" t="str">
            <v>BFP-20 PP BRG VIB HH(NDE-X)</v>
          </cell>
          <cell r="E252" t="str">
            <v>PROXIMITOR</v>
          </cell>
          <cell r="F252" t="str">
            <v>DI</v>
          </cell>
          <cell r="G252" t="str">
            <v>CONTACT</v>
          </cell>
          <cell r="H252" t="str">
            <v>SYSTEM</v>
          </cell>
          <cell r="P252" t="str">
            <v>0~300</v>
          </cell>
          <cell r="Q252" t="str">
            <v>㎛ p-p</v>
          </cell>
          <cell r="U252">
            <v>125</v>
          </cell>
          <cell r="V252" t="str">
            <v>C</v>
          </cell>
          <cell r="W252" t="str">
            <v>I</v>
          </cell>
          <cell r="Y252" t="str">
            <v>A</v>
          </cell>
          <cell r="Z252" t="str">
            <v>ER</v>
          </cell>
          <cell r="AA252" t="str">
            <v>VMS/DCS</v>
          </cell>
          <cell r="AD252" t="str">
            <v>WD700-EJ164-00003</v>
          </cell>
          <cell r="AG252" t="str">
            <v>WD330-EM103-00001</v>
          </cell>
          <cell r="AI252" t="str">
            <v>2</v>
          </cell>
          <cell r="AJ252" t="str">
            <v>BY EQUIPMENT SUPPLIER</v>
          </cell>
        </row>
        <row r="253">
          <cell r="A253" t="str">
            <v>464-45</v>
          </cell>
          <cell r="B253" t="str">
            <v>32LAC20CY010</v>
          </cell>
          <cell r="C253" t="str">
            <v>XG01</v>
          </cell>
          <cell r="D253" t="str">
            <v>BFP-20 PP BRG VIB HI(NDE-Y)</v>
          </cell>
          <cell r="E253" t="str">
            <v>PROXIMITOR</v>
          </cell>
          <cell r="F253" t="str">
            <v>DI</v>
          </cell>
          <cell r="G253" t="str">
            <v>CONTACT</v>
          </cell>
          <cell r="H253" t="str">
            <v>SYSTEM</v>
          </cell>
          <cell r="P253" t="str">
            <v>0~300</v>
          </cell>
          <cell r="Q253" t="str">
            <v>㎛ p-p</v>
          </cell>
          <cell r="T253">
            <v>100</v>
          </cell>
          <cell r="V253" t="str">
            <v>C</v>
          </cell>
          <cell r="W253" t="str">
            <v>I</v>
          </cell>
          <cell r="Y253" t="str">
            <v>A</v>
          </cell>
          <cell r="AA253" t="str">
            <v>VMS/DCS</v>
          </cell>
          <cell r="AD253" t="str">
            <v>WD700-EJ164-00003</v>
          </cell>
          <cell r="AG253" t="str">
            <v>WD330-EM103-00001</v>
          </cell>
          <cell r="AI253" t="str">
            <v>1</v>
          </cell>
          <cell r="AJ253" t="str">
            <v>BY EQUIPMENT SUPPLIER</v>
          </cell>
        </row>
        <row r="254">
          <cell r="A254" t="str">
            <v>464-46</v>
          </cell>
          <cell r="B254" t="str">
            <v>32LAC20CY010</v>
          </cell>
          <cell r="C254" t="str">
            <v>XG03</v>
          </cell>
          <cell r="D254" t="str">
            <v>BFP-20 PP BRG VIB HH(NDE-Y)</v>
          </cell>
          <cell r="E254" t="str">
            <v>PROXIMITOR</v>
          </cell>
          <cell r="F254" t="str">
            <v>DI</v>
          </cell>
          <cell r="G254" t="str">
            <v>CONTACT</v>
          </cell>
          <cell r="H254" t="str">
            <v>SYSTEM</v>
          </cell>
          <cell r="P254" t="str">
            <v>0~300</v>
          </cell>
          <cell r="Q254" t="str">
            <v>㎛ p-p</v>
          </cell>
          <cell r="U254">
            <v>125</v>
          </cell>
          <cell r="V254" t="str">
            <v>C</v>
          </cell>
          <cell r="W254" t="str">
            <v>I</v>
          </cell>
          <cell r="Y254" t="str">
            <v>A</v>
          </cell>
          <cell r="Z254" t="str">
            <v>ER</v>
          </cell>
          <cell r="AA254" t="str">
            <v>VMS/DCS</v>
          </cell>
          <cell r="AD254" t="str">
            <v>WD700-EJ164-00003</v>
          </cell>
          <cell r="AG254" t="str">
            <v>WD330-EM103-00001</v>
          </cell>
          <cell r="AI254" t="str">
            <v>2</v>
          </cell>
          <cell r="AJ254" t="str">
            <v>BY EQUIPMENT SUPPLIER</v>
          </cell>
        </row>
        <row r="255">
          <cell r="A255" t="str">
            <v>464-47</v>
          </cell>
          <cell r="B255" t="str">
            <v>32LAC20CP201</v>
          </cell>
          <cell r="C255" t="str">
            <v>XG01</v>
          </cell>
          <cell r="D255" t="str">
            <v>BFP-20 MAIN LUBE OIL PRESS HI</v>
          </cell>
          <cell r="E255" t="str">
            <v>PS</v>
          </cell>
          <cell r="F255" t="str">
            <v>DI</v>
          </cell>
          <cell r="G255" t="str">
            <v>CONTACT</v>
          </cell>
          <cell r="H255" t="str">
            <v>SYSTEM</v>
          </cell>
          <cell r="P255" t="str">
            <v>0.034~5.5</v>
          </cell>
          <cell r="Q255" t="str">
            <v>BARG</v>
          </cell>
          <cell r="T255">
            <v>2.2000000000000002</v>
          </cell>
          <cell r="V255" t="str">
            <v>C</v>
          </cell>
          <cell r="W255" t="str">
            <v>I</v>
          </cell>
          <cell r="Y255" t="str">
            <v>A</v>
          </cell>
          <cell r="AA255" t="str">
            <v>TB/DCS</v>
          </cell>
          <cell r="AD255" t="str">
            <v>WD700-EJ164-00003</v>
          </cell>
          <cell r="AG255" t="str">
            <v>WD330-EM103-00001</v>
          </cell>
          <cell r="AI255" t="str">
            <v>2</v>
          </cell>
          <cell r="AJ255" t="str">
            <v>BY EQUIPMENT SUPPLIER</v>
          </cell>
        </row>
        <row r="256">
          <cell r="A256" t="str">
            <v>464-48</v>
          </cell>
          <cell r="B256" t="str">
            <v>32LAC20CP201</v>
          </cell>
          <cell r="C256" t="str">
            <v>XG02</v>
          </cell>
          <cell r="D256" t="str">
            <v>BFP-20 MAIN LUBE OIL PRESS LOW</v>
          </cell>
          <cell r="E256" t="str">
            <v>PS</v>
          </cell>
          <cell r="F256" t="str">
            <v>DI</v>
          </cell>
          <cell r="G256" t="str">
            <v>CONTACT</v>
          </cell>
          <cell r="H256" t="str">
            <v>SYSTEM</v>
          </cell>
          <cell r="P256" t="str">
            <v>0.034~5.5</v>
          </cell>
          <cell r="Q256" t="str">
            <v>BARG</v>
          </cell>
          <cell r="S256">
            <v>1.8</v>
          </cell>
          <cell r="V256" t="str">
            <v>C</v>
          </cell>
          <cell r="W256" t="str">
            <v>I</v>
          </cell>
          <cell r="Y256" t="str">
            <v>A</v>
          </cell>
          <cell r="AA256" t="str">
            <v>TB/DCS</v>
          </cell>
          <cell r="AD256" t="str">
            <v>WD700-EJ164-00003</v>
          </cell>
          <cell r="AG256" t="str">
            <v>WD330-EM103-00001</v>
          </cell>
          <cell r="AI256" t="str">
            <v>2</v>
          </cell>
          <cell r="AJ256" t="str">
            <v>BY EQUIPMENT SUPPLIER</v>
          </cell>
        </row>
        <row r="257">
          <cell r="A257" t="str">
            <v>464-49</v>
          </cell>
          <cell r="B257" t="str">
            <v>32LAC20CP202</v>
          </cell>
          <cell r="C257" t="str">
            <v>XG01</v>
          </cell>
          <cell r="D257" t="str">
            <v>BFP-20 AUX LUBE OIL PRESS HI</v>
          </cell>
          <cell r="E257" t="str">
            <v>PS</v>
          </cell>
          <cell r="F257" t="str">
            <v>DI</v>
          </cell>
          <cell r="G257" t="str">
            <v>CONTACT</v>
          </cell>
          <cell r="H257" t="str">
            <v>SYSTEM</v>
          </cell>
          <cell r="P257" t="str">
            <v>0.034~5.5</v>
          </cell>
          <cell r="Q257" t="str">
            <v>BARG</v>
          </cell>
          <cell r="T257">
            <v>2.5</v>
          </cell>
          <cell r="V257" t="str">
            <v>C</v>
          </cell>
          <cell r="W257" t="str">
            <v>I</v>
          </cell>
          <cell r="Y257" t="str">
            <v>A</v>
          </cell>
          <cell r="AA257" t="str">
            <v>LCP/DCS</v>
          </cell>
          <cell r="AD257" t="str">
            <v>WD700-EJ164-00003</v>
          </cell>
          <cell r="AG257" t="str">
            <v>WD330-EM103-00001</v>
          </cell>
          <cell r="AI257" t="str">
            <v>2</v>
          </cell>
          <cell r="AJ257" t="str">
            <v>BY EQUIPMENT SUPPLIER</v>
          </cell>
        </row>
        <row r="258">
          <cell r="A258" t="str">
            <v>464-50</v>
          </cell>
          <cell r="B258" t="str">
            <v>32LAC20CP202</v>
          </cell>
          <cell r="C258" t="str">
            <v>XG02</v>
          </cell>
          <cell r="D258" t="str">
            <v>BFP-20 AUX LUBE OIL PRESS LOW</v>
          </cell>
          <cell r="E258" t="str">
            <v>PS</v>
          </cell>
          <cell r="F258" t="str">
            <v>DI</v>
          </cell>
          <cell r="G258" t="str">
            <v>CONTACT</v>
          </cell>
          <cell r="H258" t="str">
            <v>SYSTEM</v>
          </cell>
          <cell r="P258" t="str">
            <v>0.034~5.5</v>
          </cell>
          <cell r="Q258" t="str">
            <v>BARG</v>
          </cell>
          <cell r="S258">
            <v>2</v>
          </cell>
          <cell r="V258" t="str">
            <v>C</v>
          </cell>
          <cell r="W258" t="str">
            <v>I</v>
          </cell>
          <cell r="Y258" t="str">
            <v>A</v>
          </cell>
          <cell r="AA258" t="str">
            <v>LCP/DCS</v>
          </cell>
          <cell r="AD258" t="str">
            <v>WD700-EJ164-00003</v>
          </cell>
          <cell r="AG258" t="str">
            <v>WD330-EM103-00001</v>
          </cell>
          <cell r="AI258" t="str">
            <v>2</v>
          </cell>
          <cell r="AJ258" t="str">
            <v>BY EQUIPMENT SUPPLIER</v>
          </cell>
        </row>
        <row r="259">
          <cell r="A259" t="str">
            <v>464-51</v>
          </cell>
          <cell r="B259" t="str">
            <v>32LAC20CP203</v>
          </cell>
          <cell r="C259" t="str">
            <v>XG01</v>
          </cell>
          <cell r="D259" t="str">
            <v>BFP-20 H/C OIL DIFF PRESS SW</v>
          </cell>
          <cell r="E259" t="str">
            <v>PDS</v>
          </cell>
          <cell r="F259" t="str">
            <v>DI</v>
          </cell>
          <cell r="G259" t="str">
            <v>CONTACT</v>
          </cell>
          <cell r="H259" t="str">
            <v>SYSTEM</v>
          </cell>
          <cell r="P259" t="str">
            <v>0.35~5.5</v>
          </cell>
          <cell r="Q259" t="str">
            <v>BAR</v>
          </cell>
          <cell r="T259">
            <v>0.6</v>
          </cell>
          <cell r="V259" t="str">
            <v>C</v>
          </cell>
          <cell r="W259" t="str">
            <v>I</v>
          </cell>
          <cell r="Y259" t="str">
            <v>A</v>
          </cell>
          <cell r="AA259" t="str">
            <v>TB/DCS</v>
          </cell>
          <cell r="AD259" t="str">
            <v>WD700-EJ164-00003</v>
          </cell>
          <cell r="AG259" t="str">
            <v>WD330-EM103-00001</v>
          </cell>
          <cell r="AI259" t="str">
            <v>1</v>
          </cell>
          <cell r="AJ259" t="str">
            <v>BY EQUIPMENT SUPPLIER</v>
          </cell>
        </row>
        <row r="260">
          <cell r="A260" t="str">
            <v>464-52</v>
          </cell>
          <cell r="B260" t="str">
            <v>32LAX20GH001</v>
          </cell>
          <cell r="C260" t="str">
            <v>YG33</v>
          </cell>
          <cell r="D260" t="str">
            <v>BFP-20 AUX L/O PP REM START CMD</v>
          </cell>
          <cell r="E260" t="str">
            <v>MCC</v>
          </cell>
          <cell r="F260" t="str">
            <v>DO</v>
          </cell>
          <cell r="G260" t="str">
            <v>CONTACT</v>
          </cell>
          <cell r="H260" t="str">
            <v>FIELD</v>
          </cell>
          <cell r="V260" t="str">
            <v>C</v>
          </cell>
          <cell r="AA260" t="str">
            <v>DCS/LCP</v>
          </cell>
          <cell r="AD260" t="str">
            <v>WD700-EJ164-00003</v>
          </cell>
          <cell r="AG260" t="str">
            <v>WD330-EM103-00001</v>
          </cell>
          <cell r="AI260" t="str">
            <v>1</v>
          </cell>
          <cell r="AJ260" t="str">
            <v>BY EQUIPMENT SUPPLIER</v>
          </cell>
        </row>
        <row r="261">
          <cell r="A261" t="str">
            <v>464-53</v>
          </cell>
          <cell r="B261" t="str">
            <v>32LAX20GH001</v>
          </cell>
          <cell r="C261" t="str">
            <v>YG34</v>
          </cell>
          <cell r="D261" t="str">
            <v>BFP-20 AUX L/O PP REM STOP CMD</v>
          </cell>
          <cell r="E261" t="str">
            <v>MCC</v>
          </cell>
          <cell r="F261" t="str">
            <v>DO</v>
          </cell>
          <cell r="G261" t="str">
            <v>CONTACT</v>
          </cell>
          <cell r="H261" t="str">
            <v>FIELD</v>
          </cell>
          <cell r="V261" t="str">
            <v>C</v>
          </cell>
          <cell r="AA261" t="str">
            <v>DCS/LCP</v>
          </cell>
          <cell r="AD261" t="str">
            <v>WD700-EJ164-00003</v>
          </cell>
          <cell r="AG261" t="str">
            <v>WD330-EM103-00001</v>
          </cell>
          <cell r="AI261" t="str">
            <v>1</v>
          </cell>
          <cell r="AJ261" t="str">
            <v>BY EQUIPMENT SUPPLIER</v>
          </cell>
        </row>
        <row r="262">
          <cell r="A262" t="str">
            <v>464-54</v>
          </cell>
          <cell r="B262" t="str">
            <v>32LAX20GH001</v>
          </cell>
          <cell r="C262" t="str">
            <v>YG43</v>
          </cell>
          <cell r="D262" t="str">
            <v>BFP-20 AUX L/O PP REM AUTO CMD</v>
          </cell>
          <cell r="E262" t="str">
            <v>MCC</v>
          </cell>
          <cell r="F262" t="str">
            <v>DO</v>
          </cell>
          <cell r="G262" t="str">
            <v>CONTACT</v>
          </cell>
          <cell r="H262" t="str">
            <v>FIELD</v>
          </cell>
          <cell r="V262" t="str">
            <v>C</v>
          </cell>
          <cell r="AA262" t="str">
            <v>DCS/LCP</v>
          </cell>
          <cell r="AD262" t="str">
            <v>WD700-EJ164-00003</v>
          </cell>
          <cell r="AG262" t="str">
            <v>WD330-EM103-00001</v>
          </cell>
          <cell r="AI262" t="str">
            <v>1</v>
          </cell>
          <cell r="AJ262" t="str">
            <v>BY EQUIPMENT SUPPLIER</v>
          </cell>
        </row>
        <row r="263">
          <cell r="A263" t="str">
            <v>464-55</v>
          </cell>
          <cell r="B263" t="str">
            <v>32LAX20GH001</v>
          </cell>
          <cell r="C263" t="str">
            <v>YG05</v>
          </cell>
          <cell r="D263" t="str">
            <v>BFP-20 AUX L/O PP REM LCL SEL CMD</v>
          </cell>
          <cell r="E263" t="str">
            <v>MCC</v>
          </cell>
          <cell r="F263" t="str">
            <v>DO</v>
          </cell>
          <cell r="G263" t="str">
            <v>CONTACT</v>
          </cell>
          <cell r="H263" t="str">
            <v>FIELD</v>
          </cell>
          <cell r="V263" t="str">
            <v>C</v>
          </cell>
          <cell r="AA263" t="str">
            <v>DCS/LCP</v>
          </cell>
          <cell r="AD263" t="str">
            <v>WD700-EJ164-00003</v>
          </cell>
          <cell r="AG263" t="str">
            <v>WD330-EM103-00001</v>
          </cell>
          <cell r="AI263" t="str">
            <v>1</v>
          </cell>
          <cell r="AJ263" t="str">
            <v>BY EQUIPMENT SUPPLIER</v>
          </cell>
        </row>
        <row r="264">
          <cell r="A264" t="str">
            <v>464-56</v>
          </cell>
          <cell r="B264" t="str">
            <v>32LAX20GH001</v>
          </cell>
          <cell r="C264" t="str">
            <v>XB80</v>
          </cell>
          <cell r="D264" t="str">
            <v>BFP-20 AUX L/O PP FAULT</v>
          </cell>
          <cell r="E264" t="str">
            <v>MCC</v>
          </cell>
          <cell r="F264" t="str">
            <v>DI</v>
          </cell>
          <cell r="G264" t="str">
            <v>CONTACT</v>
          </cell>
          <cell r="H264" t="str">
            <v>SYSTEM</v>
          </cell>
          <cell r="V264" t="str">
            <v>C</v>
          </cell>
          <cell r="W264" t="str">
            <v>I</v>
          </cell>
          <cell r="Y264" t="str">
            <v>A</v>
          </cell>
          <cell r="AA264" t="str">
            <v>LCP/DCS</v>
          </cell>
          <cell r="AD264" t="str">
            <v>WD700-EJ164-00003</v>
          </cell>
          <cell r="AG264" t="str">
            <v>WD330-EM103-00001</v>
          </cell>
          <cell r="AI264" t="str">
            <v>1</v>
          </cell>
          <cell r="AJ264" t="str">
            <v>BY EQUIPMENT SUPPLIER</v>
          </cell>
        </row>
        <row r="265">
          <cell r="B265" t="str">
            <v>32LAX20GH001</v>
          </cell>
          <cell r="C265" t="str">
            <v>YG35</v>
          </cell>
          <cell r="D265" t="str">
            <v>BFP-20 AUX L/O PP STBY</v>
          </cell>
          <cell r="E265" t="str">
            <v>LCP</v>
          </cell>
          <cell r="F265" t="str">
            <v>DO</v>
          </cell>
          <cell r="G265" t="str">
            <v>CONTACT</v>
          </cell>
          <cell r="H265" t="str">
            <v>FIELD</v>
          </cell>
          <cell r="V265" t="str">
            <v>C</v>
          </cell>
          <cell r="W265" t="str">
            <v>I</v>
          </cell>
          <cell r="X265" t="str">
            <v>R</v>
          </cell>
          <cell r="AA265" t="str">
            <v>LCP/DCS</v>
          </cell>
          <cell r="AD265" t="str">
            <v>WD700-EJ164-00003</v>
          </cell>
          <cell r="AG265" t="str">
            <v>WD330-EM103-00001</v>
          </cell>
          <cell r="AI265" t="str">
            <v>2</v>
          </cell>
          <cell r="AJ265" t="str">
            <v>BY EQUIPMENT SUPPLIER</v>
          </cell>
        </row>
        <row r="266">
          <cell r="B266" t="str">
            <v>32LAX20GH001</v>
          </cell>
          <cell r="C266" t="str">
            <v>XB02</v>
          </cell>
          <cell r="D266" t="str">
            <v>BFP-20 AUX L/O PP RUN</v>
          </cell>
          <cell r="E266" t="str">
            <v>LCP</v>
          </cell>
          <cell r="F266" t="str">
            <v>DI</v>
          </cell>
          <cell r="G266" t="str">
            <v>CONTACT</v>
          </cell>
          <cell r="H266" t="str">
            <v>SYSTEM</v>
          </cell>
          <cell r="V266" t="str">
            <v>C</v>
          </cell>
          <cell r="W266" t="str">
            <v>I</v>
          </cell>
          <cell r="X266" t="str">
            <v>R</v>
          </cell>
          <cell r="AA266" t="str">
            <v>LCP/DCS</v>
          </cell>
          <cell r="AD266" t="str">
            <v>WD700-EJ164-00003</v>
          </cell>
          <cell r="AG266" t="str">
            <v>WD330-EM103-00001</v>
          </cell>
          <cell r="AI266" t="str">
            <v>2</v>
          </cell>
          <cell r="AJ266" t="str">
            <v>BY EQUIPMENT SUPPLIER</v>
          </cell>
        </row>
        <row r="267">
          <cell r="B267" t="str">
            <v>32LAC20CL201</v>
          </cell>
          <cell r="C267" t="str">
            <v>XG01</v>
          </cell>
          <cell r="D267" t="str">
            <v>BFP-20 L/O TK LVL HI</v>
          </cell>
          <cell r="E267" t="str">
            <v>LS</v>
          </cell>
          <cell r="F267" t="str">
            <v>DI</v>
          </cell>
          <cell r="G267" t="str">
            <v>CONTACT</v>
          </cell>
          <cell r="H267" t="str">
            <v>SYSTEM</v>
          </cell>
          <cell r="P267" t="str">
            <v>-</v>
          </cell>
          <cell r="Q267" t="str">
            <v>mm</v>
          </cell>
          <cell r="T267">
            <v>15</v>
          </cell>
          <cell r="V267" t="str">
            <v>C</v>
          </cell>
          <cell r="W267" t="str">
            <v>I</v>
          </cell>
          <cell r="AA267" t="str">
            <v>LCP/DCS</v>
          </cell>
          <cell r="AD267" t="str">
            <v>WD700-EJ164-00003</v>
          </cell>
          <cell r="AG267" t="str">
            <v>WD330-EM103-00001</v>
          </cell>
          <cell r="AI267" t="str">
            <v>1</v>
          </cell>
          <cell r="AJ267" t="str">
            <v>BY EQUIPMENT SUPPLIER</v>
          </cell>
        </row>
        <row r="268">
          <cell r="A268" t="str">
            <v>464-57</v>
          </cell>
          <cell r="B268" t="str">
            <v>32LAC20CL201</v>
          </cell>
          <cell r="C268" t="str">
            <v>XG02</v>
          </cell>
          <cell r="D268" t="str">
            <v>BFP-20 L/O TK LVL LOW</v>
          </cell>
          <cell r="E268" t="str">
            <v>LS</v>
          </cell>
          <cell r="F268" t="str">
            <v>DI</v>
          </cell>
          <cell r="G268" t="str">
            <v>CONTACT</v>
          </cell>
          <cell r="H268" t="str">
            <v>SYSTEM</v>
          </cell>
          <cell r="P268" t="str">
            <v>-</v>
          </cell>
          <cell r="Q268" t="str">
            <v>mm</v>
          </cell>
          <cell r="S268">
            <v>15</v>
          </cell>
          <cell r="V268" t="str">
            <v>C</v>
          </cell>
          <cell r="W268" t="str">
            <v>I</v>
          </cell>
          <cell r="Y268" t="str">
            <v>A</v>
          </cell>
          <cell r="AA268" t="str">
            <v>LCP/DCS</v>
          </cell>
          <cell r="AD268" t="str">
            <v>WD700-EJ164-00003</v>
          </cell>
          <cell r="AG268" t="str">
            <v>WD330-EM103-00001</v>
          </cell>
          <cell r="AI268" t="str">
            <v>0</v>
          </cell>
          <cell r="AJ268" t="str">
            <v>BY EQUIPMENT SUPPLIER</v>
          </cell>
        </row>
        <row r="269">
          <cell r="A269">
            <v>220</v>
          </cell>
          <cell r="B269" t="str">
            <v>32LAB42CP501</v>
          </cell>
          <cell r="D269" t="str">
            <v>BFP-20 DISCH PRESS</v>
          </cell>
          <cell r="E269" t="str">
            <v>PI</v>
          </cell>
          <cell r="F269" t="str">
            <v>N/A</v>
          </cell>
          <cell r="G269" t="str">
            <v>N/A</v>
          </cell>
          <cell r="H269" t="str">
            <v>N/A</v>
          </cell>
          <cell r="I269" t="str">
            <v>WATER</v>
          </cell>
          <cell r="J269" t="str">
            <v>184.1</v>
          </cell>
          <cell r="K269" t="str">
            <v>188.2</v>
          </cell>
          <cell r="L269" t="str">
            <v>382.0</v>
          </cell>
          <cell r="M269" t="str">
            <v>T/H</v>
          </cell>
          <cell r="N269" t="str">
            <v>DN250</v>
          </cell>
          <cell r="O269" t="str">
            <v>DN15 NPT</v>
          </cell>
          <cell r="P269" t="str">
            <v>0~300</v>
          </cell>
          <cell r="Q269" t="str">
            <v>BARG</v>
          </cell>
          <cell r="AA269" t="str">
            <v>N/A</v>
          </cell>
          <cell r="AB269" t="str">
            <v xml:space="preserve">BOURDON </v>
          </cell>
          <cell r="AC269" t="str">
            <v>316SS</v>
          </cell>
          <cell r="AG269" t="str">
            <v>WD330-EM103-00001</v>
          </cell>
          <cell r="AI269" t="str">
            <v>0</v>
          </cell>
          <cell r="AJ269" t="str">
            <v>BY EQUIPMENT SUPPLIER</v>
          </cell>
        </row>
        <row r="270">
          <cell r="A270">
            <v>221</v>
          </cell>
          <cell r="B270" t="str">
            <v>32LAF82CP501</v>
          </cell>
          <cell r="D270" t="str">
            <v>BFP-20 DISCH INTSTG  WTR PRESS</v>
          </cell>
          <cell r="E270" t="str">
            <v>PI</v>
          </cell>
          <cell r="F270" t="str">
            <v>N/A</v>
          </cell>
          <cell r="G270" t="str">
            <v>N/A</v>
          </cell>
          <cell r="H270" t="str">
            <v>N/A</v>
          </cell>
          <cell r="I270" t="str">
            <v>WATER</v>
          </cell>
          <cell r="J270" t="str">
            <v>92.0</v>
          </cell>
          <cell r="K270" t="str">
            <v>185.5</v>
          </cell>
          <cell r="L270" t="str">
            <v>0</v>
          </cell>
          <cell r="M270" t="str">
            <v>T/H</v>
          </cell>
          <cell r="N270" t="str">
            <v>DN50</v>
          </cell>
          <cell r="O270" t="str">
            <v>DN15 NPT</v>
          </cell>
          <cell r="P270" t="str">
            <v>0~100</v>
          </cell>
          <cell r="Q270" t="str">
            <v>BARG</v>
          </cell>
          <cell r="AA270" t="str">
            <v>N/A</v>
          </cell>
          <cell r="AB270" t="str">
            <v xml:space="preserve">BOURDON </v>
          </cell>
          <cell r="AC270" t="str">
            <v>316SS</v>
          </cell>
          <cell r="AG270" t="str">
            <v>WD330-EM103-00001</v>
          </cell>
          <cell r="AI270" t="str">
            <v>0</v>
          </cell>
          <cell r="AJ270" t="str">
            <v>BY EQUIPMENT SUPPLIER</v>
          </cell>
        </row>
        <row r="271">
          <cell r="A271">
            <v>222</v>
          </cell>
          <cell r="B271" t="str">
            <v>32LAB42CP101A</v>
          </cell>
          <cell r="C271" t="str">
            <v>XQ01</v>
          </cell>
          <cell r="D271" t="str">
            <v>BFP-20 DISCH WTR PRESS-A</v>
          </cell>
          <cell r="E271" t="str">
            <v>PIT</v>
          </cell>
          <cell r="F271" t="str">
            <v>AI</v>
          </cell>
          <cell r="G271" t="str">
            <v>4~20mA</v>
          </cell>
          <cell r="H271" t="str">
            <v>SYSTEM</v>
          </cell>
          <cell r="I271" t="str">
            <v>WATER</v>
          </cell>
          <cell r="J271" t="str">
            <v>184.6</v>
          </cell>
          <cell r="K271" t="str">
            <v>188.2</v>
          </cell>
          <cell r="L271" t="str">
            <v>382.0</v>
          </cell>
          <cell r="M271" t="str">
            <v>T/H</v>
          </cell>
          <cell r="N271" t="str">
            <v>DN250</v>
          </cell>
          <cell r="O271" t="str">
            <v>DN15 NPT</v>
          </cell>
          <cell r="P271" t="str">
            <v>0~260</v>
          </cell>
          <cell r="Q271" t="str">
            <v>BARG</v>
          </cell>
          <cell r="T271">
            <v>200</v>
          </cell>
          <cell r="V271" t="str">
            <v>C</v>
          </cell>
          <cell r="W271" t="str">
            <v>I</v>
          </cell>
          <cell r="Y271" t="str">
            <v>A</v>
          </cell>
          <cell r="AA271" t="str">
            <v>FIELD/DCS</v>
          </cell>
          <cell r="AB271" t="str">
            <v>DIAPHRAGM</v>
          </cell>
          <cell r="AC271" t="str">
            <v>316SS</v>
          </cell>
          <cell r="AD271" t="str">
            <v>WD700-EJ163-00001</v>
          </cell>
          <cell r="AE271" t="str">
            <v>HONEYWELL</v>
          </cell>
          <cell r="AF271" t="str">
            <v>ST3000</v>
          </cell>
          <cell r="AG271" t="str">
            <v>WD330-EM103-00001</v>
          </cell>
          <cell r="AI271" t="str">
            <v>0</v>
          </cell>
        </row>
        <row r="272">
          <cell r="A272">
            <v>223</v>
          </cell>
          <cell r="B272" t="str">
            <v>32LAB42CP101B</v>
          </cell>
          <cell r="C272" t="str">
            <v>XQ01</v>
          </cell>
          <cell r="D272" t="str">
            <v>BFP-20 DISCH WTR PRESS-B</v>
          </cell>
          <cell r="E272" t="str">
            <v>PIT</v>
          </cell>
          <cell r="F272" t="str">
            <v>AI</v>
          </cell>
          <cell r="G272" t="str">
            <v>4~20mA</v>
          </cell>
          <cell r="H272" t="str">
            <v>SYSTEM</v>
          </cell>
          <cell r="I272" t="str">
            <v>WATER</v>
          </cell>
          <cell r="J272" t="str">
            <v>184.6</v>
          </cell>
          <cell r="K272" t="str">
            <v>188.2</v>
          </cell>
          <cell r="L272" t="str">
            <v>382.0</v>
          </cell>
          <cell r="M272" t="str">
            <v>T/H</v>
          </cell>
          <cell r="N272" t="str">
            <v>DN250</v>
          </cell>
          <cell r="O272" t="str">
            <v>DN15 NPT</v>
          </cell>
          <cell r="P272" t="str">
            <v>0~260</v>
          </cell>
          <cell r="Q272" t="str">
            <v>BARG</v>
          </cell>
          <cell r="T272">
            <v>200</v>
          </cell>
          <cell r="V272" t="str">
            <v>C</v>
          </cell>
          <cell r="W272" t="str">
            <v>I</v>
          </cell>
          <cell r="Y272" t="str">
            <v>A</v>
          </cell>
          <cell r="AA272" t="str">
            <v>FIELD/DCS</v>
          </cell>
          <cell r="AB272" t="str">
            <v>DIAPHRAGM</v>
          </cell>
          <cell r="AC272" t="str">
            <v>316SS</v>
          </cell>
          <cell r="AD272" t="str">
            <v>WD700-EJ163-00001</v>
          </cell>
          <cell r="AE272" t="str">
            <v>HONEYWELL</v>
          </cell>
          <cell r="AF272" t="str">
            <v>ST3000</v>
          </cell>
          <cell r="AG272" t="str">
            <v>WD330-EM103-00001</v>
          </cell>
          <cell r="AI272" t="str">
            <v>0</v>
          </cell>
        </row>
        <row r="273">
          <cell r="A273" t="str">
            <v>467-1</v>
          </cell>
          <cell r="B273" t="str">
            <v>32LAB42AA041</v>
          </cell>
          <cell r="C273" t="str">
            <v>YB01</v>
          </cell>
          <cell r="D273" t="str">
            <v>BFP-20 DISCH MOV OPEN CMD</v>
          </cell>
          <cell r="E273" t="str">
            <v>MOV</v>
          </cell>
          <cell r="F273" t="str">
            <v>DO</v>
          </cell>
          <cell r="G273" t="str">
            <v>CONTACT</v>
          </cell>
          <cell r="H273" t="str">
            <v>FIELD</v>
          </cell>
          <cell r="I273" t="str">
            <v>WATER</v>
          </cell>
          <cell r="V273" t="str">
            <v>C</v>
          </cell>
          <cell r="AA273" t="str">
            <v>DCS/MOV</v>
          </cell>
          <cell r="AD273" t="str">
            <v>WD700-EJ164-00003</v>
          </cell>
          <cell r="AG273" t="str">
            <v>WD330-EM103-00001</v>
          </cell>
        </row>
        <row r="274">
          <cell r="A274" t="str">
            <v>467-2</v>
          </cell>
          <cell r="B274" t="str">
            <v>32LAB42AA041</v>
          </cell>
          <cell r="C274" t="str">
            <v>YB02</v>
          </cell>
          <cell r="D274" t="str">
            <v>BFP-20 DISCH MOV CLOSE CMD</v>
          </cell>
          <cell r="E274" t="str">
            <v>MOV</v>
          </cell>
          <cell r="F274" t="str">
            <v>DO</v>
          </cell>
          <cell r="G274" t="str">
            <v>CONTACT</v>
          </cell>
          <cell r="H274" t="str">
            <v>FIELD</v>
          </cell>
          <cell r="I274" t="str">
            <v>WATER</v>
          </cell>
          <cell r="V274" t="str">
            <v>C</v>
          </cell>
          <cell r="AA274" t="str">
            <v>DCS/MOV</v>
          </cell>
          <cell r="AD274" t="str">
            <v>WD700-EJ164-00003</v>
          </cell>
          <cell r="AG274" t="str">
            <v>WD330-EM103-00001</v>
          </cell>
        </row>
        <row r="275">
          <cell r="A275" t="str">
            <v>467-3</v>
          </cell>
          <cell r="B275" t="str">
            <v>32LAB42AA041</v>
          </cell>
          <cell r="C275" t="str">
            <v>XB04</v>
          </cell>
          <cell r="D275" t="str">
            <v>BFP-20 DISCH MOV OPENED</v>
          </cell>
          <cell r="E275" t="str">
            <v>MOV</v>
          </cell>
          <cell r="F275" t="str">
            <v>DI</v>
          </cell>
          <cell r="G275" t="str">
            <v>CONTACT</v>
          </cell>
          <cell r="H275" t="str">
            <v>SYSTEM</v>
          </cell>
          <cell r="I275" t="str">
            <v>WATER</v>
          </cell>
          <cell r="V275" t="str">
            <v>C</v>
          </cell>
          <cell r="W275" t="str">
            <v>I</v>
          </cell>
          <cell r="AA275" t="str">
            <v>MOV/DCS</v>
          </cell>
          <cell r="AD275" t="str">
            <v>WD700-EJ164-00003</v>
          </cell>
          <cell r="AG275" t="str">
            <v>WD330-EM103-00001</v>
          </cell>
        </row>
        <row r="276">
          <cell r="A276" t="str">
            <v>467-4</v>
          </cell>
          <cell r="B276" t="str">
            <v>32LAB42AA041</v>
          </cell>
          <cell r="C276" t="str">
            <v>XB05</v>
          </cell>
          <cell r="D276" t="str">
            <v>BFP-20 DISCH MOV CLOSED</v>
          </cell>
          <cell r="E276" t="str">
            <v>MOV</v>
          </cell>
          <cell r="F276" t="str">
            <v>DI</v>
          </cell>
          <cell r="G276" t="str">
            <v>CONTACT</v>
          </cell>
          <cell r="H276" t="str">
            <v>SYSTEM</v>
          </cell>
          <cell r="I276" t="str">
            <v>WATER</v>
          </cell>
          <cell r="V276" t="str">
            <v>C</v>
          </cell>
          <cell r="W276" t="str">
            <v>I</v>
          </cell>
          <cell r="AA276" t="str">
            <v>MOV/DCS</v>
          </cell>
          <cell r="AD276" t="str">
            <v>WD700-EJ164-00003</v>
          </cell>
          <cell r="AG276" t="str">
            <v>WD330-EM103-00001</v>
          </cell>
        </row>
        <row r="277">
          <cell r="A277" t="str">
            <v>467-5</v>
          </cell>
          <cell r="B277" t="str">
            <v>32LAB42AA041</v>
          </cell>
          <cell r="C277" t="str">
            <v>XB02</v>
          </cell>
          <cell r="D277" t="str">
            <v xml:space="preserve">BFP-20 DISCH MOV REM SEL </v>
          </cell>
          <cell r="E277" t="str">
            <v>MOV</v>
          </cell>
          <cell r="F277" t="str">
            <v>DI</v>
          </cell>
          <cell r="G277" t="str">
            <v>CONTACT</v>
          </cell>
          <cell r="H277" t="str">
            <v>SYSTEM</v>
          </cell>
          <cell r="I277" t="str">
            <v>WATER</v>
          </cell>
          <cell r="V277" t="str">
            <v>C</v>
          </cell>
          <cell r="W277" t="str">
            <v>I</v>
          </cell>
          <cell r="AA277" t="str">
            <v>MOV/DCS</v>
          </cell>
          <cell r="AD277" t="str">
            <v>WD700-EJ164-00003</v>
          </cell>
          <cell r="AG277" t="str">
            <v>WD330-EM103-00001</v>
          </cell>
        </row>
        <row r="278">
          <cell r="A278" t="str">
            <v>467-6</v>
          </cell>
          <cell r="B278" t="str">
            <v>32LAB42AA041</v>
          </cell>
          <cell r="C278" t="str">
            <v>XB80</v>
          </cell>
          <cell r="D278" t="str">
            <v xml:space="preserve">BFP-20 DISCH MOV FAULT </v>
          </cell>
          <cell r="E278" t="str">
            <v>MOV</v>
          </cell>
          <cell r="F278" t="str">
            <v>DI</v>
          </cell>
          <cell r="G278" t="str">
            <v>CONTACT</v>
          </cell>
          <cell r="H278" t="str">
            <v>SYSTEM</v>
          </cell>
          <cell r="I278" t="str">
            <v>WATER</v>
          </cell>
          <cell r="V278" t="str">
            <v>C</v>
          </cell>
          <cell r="W278" t="str">
            <v>I</v>
          </cell>
          <cell r="Y278" t="str">
            <v>A</v>
          </cell>
          <cell r="AA278" t="str">
            <v>MOV/DCS</v>
          </cell>
          <cell r="AD278" t="str">
            <v>WD700-EJ164-00003</v>
          </cell>
          <cell r="AG278" t="str">
            <v>WD330-EM103-00001</v>
          </cell>
        </row>
        <row r="279">
          <cell r="A279">
            <v>224</v>
          </cell>
          <cell r="B279" t="str">
            <v>32LAB42CT401</v>
          </cell>
          <cell r="D279" t="str">
            <v>BFP-20 DISCH WTR TEMP</v>
          </cell>
          <cell r="E279" t="str">
            <v>TW</v>
          </cell>
          <cell r="F279" t="str">
            <v>N/A</v>
          </cell>
          <cell r="G279" t="str">
            <v>N/A</v>
          </cell>
          <cell r="H279" t="str">
            <v>N/A</v>
          </cell>
          <cell r="I279" t="str">
            <v>WATER</v>
          </cell>
          <cell r="J279" t="str">
            <v>184.6</v>
          </cell>
          <cell r="K279" t="str">
            <v>187</v>
          </cell>
          <cell r="L279" t="str">
            <v>382.0</v>
          </cell>
          <cell r="M279" t="str">
            <v>T/H</v>
          </cell>
          <cell r="N279" t="str">
            <v>DN250</v>
          </cell>
          <cell r="O279" t="str">
            <v>38.1mm NOM WI</v>
          </cell>
          <cell r="P279" t="str">
            <v>N/A</v>
          </cell>
          <cell r="Q279" t="str">
            <v>N/A</v>
          </cell>
          <cell r="AA279" t="str">
            <v>N/A</v>
          </cell>
          <cell r="AB279" t="str">
            <v>THERMOWELL</v>
          </cell>
          <cell r="AC279" t="str">
            <v>316SS</v>
          </cell>
          <cell r="AE279" t="str">
            <v>KONICS</v>
          </cell>
          <cell r="AF279" t="str">
            <v>SS-5091</v>
          </cell>
          <cell r="AG279" t="str">
            <v>WD330-EM103-00001</v>
          </cell>
          <cell r="AI279" t="str">
            <v>0</v>
          </cell>
        </row>
        <row r="280">
          <cell r="B280" t="str">
            <v>32LAB42CF101</v>
          </cell>
          <cell r="C280" t="str">
            <v>XQ01</v>
          </cell>
          <cell r="D280" t="str">
            <v xml:space="preserve">BFP-20 MIN RECIR LINE FLOW </v>
          </cell>
          <cell r="E280" t="str">
            <v>FIT</v>
          </cell>
          <cell r="F280" t="str">
            <v>AI</v>
          </cell>
          <cell r="G280" t="str">
            <v>4~20mA</v>
          </cell>
          <cell r="H280" t="str">
            <v>SYSTEM</v>
          </cell>
          <cell r="I280" t="str">
            <v>WATER</v>
          </cell>
          <cell r="M280" t="str">
            <v>T/H</v>
          </cell>
          <cell r="N280" t="str">
            <v>DN100</v>
          </cell>
          <cell r="O280" t="str">
            <v>DN15 NPT</v>
          </cell>
          <cell r="P280" t="str">
            <v>0~150</v>
          </cell>
          <cell r="Q280" t="str">
            <v>T/H</v>
          </cell>
          <cell r="W280" t="str">
            <v>I</v>
          </cell>
          <cell r="Y280" t="str">
            <v>A</v>
          </cell>
          <cell r="AA280" t="str">
            <v>FIELD/DCS</v>
          </cell>
          <cell r="AB280" t="str">
            <v>DIAPHRAGM</v>
          </cell>
          <cell r="AC280" t="str">
            <v>316SS</v>
          </cell>
          <cell r="AD280" t="str">
            <v>WD700-EJ163-00001</v>
          </cell>
          <cell r="AE280" t="str">
            <v>ABB</v>
          </cell>
          <cell r="AF280" t="str">
            <v>264DS</v>
          </cell>
          <cell r="AG280" t="str">
            <v>WD330-EM103-00001</v>
          </cell>
          <cell r="AI280" t="str">
            <v>2</v>
          </cell>
          <cell r="AJ280" t="str">
            <v>BY EQUIPMENT SUPPLIER</v>
          </cell>
        </row>
        <row r="281">
          <cell r="A281">
            <v>424</v>
          </cell>
          <cell r="B281" t="str">
            <v>32LAB30CT401</v>
          </cell>
          <cell r="D281" t="str">
            <v>BFP-30 SUCT WTR TEMP</v>
          </cell>
          <cell r="E281" t="str">
            <v>TW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WATER</v>
          </cell>
          <cell r="J281" t="str">
            <v>11.7</v>
          </cell>
          <cell r="K281" t="str">
            <v>183.3</v>
          </cell>
          <cell r="L281" t="str">
            <v>382.0</v>
          </cell>
          <cell r="M281" t="str">
            <v>T/H</v>
          </cell>
          <cell r="N281" t="str">
            <v>DN250</v>
          </cell>
          <cell r="O281" t="str">
            <v>DN25 NPT</v>
          </cell>
          <cell r="P281" t="str">
            <v>N/A</v>
          </cell>
          <cell r="Q281" t="str">
            <v>N/A</v>
          </cell>
          <cell r="AA281" t="str">
            <v>N/A</v>
          </cell>
          <cell r="AB281" t="str">
            <v>THERMOWELL</v>
          </cell>
          <cell r="AC281" t="str">
            <v>316SS</v>
          </cell>
          <cell r="AE281" t="str">
            <v>KONICS</v>
          </cell>
          <cell r="AF281" t="str">
            <v>SS-5091</v>
          </cell>
          <cell r="AG281" t="str">
            <v>WD330-EM103-00001</v>
          </cell>
          <cell r="AI281" t="str">
            <v>0</v>
          </cell>
        </row>
        <row r="282">
          <cell r="A282">
            <v>204</v>
          </cell>
          <cell r="B282" t="str">
            <v>32LAB30CT402</v>
          </cell>
          <cell r="D282" t="str">
            <v>BFP-30 SUCT WTR TEMP</v>
          </cell>
          <cell r="E282" t="str">
            <v>TW</v>
          </cell>
          <cell r="F282" t="str">
            <v>N/A</v>
          </cell>
          <cell r="G282" t="str">
            <v>N/A</v>
          </cell>
          <cell r="H282" t="str">
            <v>N/A</v>
          </cell>
          <cell r="I282" t="str">
            <v>WATER</v>
          </cell>
          <cell r="J282" t="str">
            <v>11.7</v>
          </cell>
          <cell r="K282" t="str">
            <v>183.3</v>
          </cell>
          <cell r="L282" t="str">
            <v>382.0</v>
          </cell>
          <cell r="M282" t="str">
            <v>T/H</v>
          </cell>
          <cell r="N282" t="str">
            <v>DN250</v>
          </cell>
          <cell r="O282" t="str">
            <v>DN25 NPT</v>
          </cell>
          <cell r="P282" t="str">
            <v>N/A</v>
          </cell>
          <cell r="Q282" t="str">
            <v>N/A</v>
          </cell>
          <cell r="AA282" t="str">
            <v>N/A</v>
          </cell>
          <cell r="AB282" t="str">
            <v>THERMOWELL</v>
          </cell>
          <cell r="AC282" t="str">
            <v>316SS</v>
          </cell>
          <cell r="AE282" t="str">
            <v>KONICS</v>
          </cell>
          <cell r="AF282" t="str">
            <v>SS-5091</v>
          </cell>
          <cell r="AG282" t="str">
            <v>WD330-EM103-00001</v>
          </cell>
          <cell r="AI282" t="str">
            <v>0</v>
          </cell>
        </row>
        <row r="283">
          <cell r="A283">
            <v>205</v>
          </cell>
          <cell r="B283" t="str">
            <v>32LAB30CT101</v>
          </cell>
          <cell r="C283" t="str">
            <v>XQ01</v>
          </cell>
          <cell r="D283" t="str">
            <v>BFP-30 SUCT WTR TEMP</v>
          </cell>
          <cell r="E283" t="str">
            <v>TT</v>
          </cell>
          <cell r="F283" t="str">
            <v>AI</v>
          </cell>
          <cell r="G283" t="str">
            <v>4~20mA</v>
          </cell>
          <cell r="H283" t="str">
            <v>SYSTEM</v>
          </cell>
          <cell r="I283" t="str">
            <v>WATER</v>
          </cell>
          <cell r="J283" t="str">
            <v>11.7</v>
          </cell>
          <cell r="K283" t="str">
            <v>183.3</v>
          </cell>
          <cell r="L283" t="str">
            <v>382.0</v>
          </cell>
          <cell r="M283" t="str">
            <v>T/H</v>
          </cell>
          <cell r="N283" t="str">
            <v>DN250</v>
          </cell>
          <cell r="O283" t="str">
            <v>DN25 NPT</v>
          </cell>
          <cell r="P283" t="str">
            <v>0~250</v>
          </cell>
          <cell r="Q283" t="str">
            <v>OC</v>
          </cell>
          <cell r="T283">
            <v>195</v>
          </cell>
          <cell r="W283" t="str">
            <v>I</v>
          </cell>
          <cell r="Y283" t="str">
            <v>A</v>
          </cell>
          <cell r="AA283" t="str">
            <v>FIELD/DCS</v>
          </cell>
          <cell r="AB283" t="str">
            <v>T/C(K-TYPE)</v>
          </cell>
          <cell r="AC283" t="str">
            <v>316SS</v>
          </cell>
          <cell r="AD283" t="str">
            <v>WD700-EJ163-00001</v>
          </cell>
          <cell r="AE283" t="str">
            <v>KONICS /SIEMENS</v>
          </cell>
          <cell r="AF283" t="str">
            <v>SS-5024W-2 /7NG3120</v>
          </cell>
          <cell r="AG283" t="str">
            <v>WD330-EM103-00001</v>
          </cell>
          <cell r="AI283" t="str">
            <v>0</v>
          </cell>
        </row>
        <row r="284">
          <cell r="A284">
            <v>582</v>
          </cell>
          <cell r="B284" t="str">
            <v>32LAB30CG201</v>
          </cell>
          <cell r="C284" t="str">
            <v>XG01</v>
          </cell>
          <cell r="D284" t="str">
            <v>BFP-30 SUCT MAN V/V OPENED</v>
          </cell>
          <cell r="E284" t="str">
            <v>GS</v>
          </cell>
          <cell r="F284" t="str">
            <v>DI</v>
          </cell>
          <cell r="G284" t="str">
            <v>CONTACT</v>
          </cell>
          <cell r="H284" t="str">
            <v>SYSTEM</v>
          </cell>
          <cell r="V284" t="str">
            <v>C</v>
          </cell>
          <cell r="W284" t="str">
            <v>I</v>
          </cell>
          <cell r="AA284" t="str">
            <v>FIELD/DCS</v>
          </cell>
          <cell r="AD284" t="str">
            <v>WD700-EJ164-00003</v>
          </cell>
          <cell r="AG284" t="str">
            <v>WD330-EM103-00001</v>
          </cell>
        </row>
        <row r="285">
          <cell r="A285">
            <v>206</v>
          </cell>
          <cell r="B285" t="str">
            <v>32LAB30CP201</v>
          </cell>
          <cell r="C285" t="str">
            <v>XG01</v>
          </cell>
          <cell r="D285" t="str">
            <v>BFP-30 SUCT STRN DP HI</v>
          </cell>
          <cell r="E285" t="str">
            <v>PDIS</v>
          </cell>
          <cell r="F285" t="str">
            <v>DI</v>
          </cell>
          <cell r="G285" t="str">
            <v>CONTACT</v>
          </cell>
          <cell r="H285" t="str">
            <v>SYSTEM</v>
          </cell>
          <cell r="I285" t="str">
            <v>WATER</v>
          </cell>
          <cell r="J285" t="str">
            <v>11.7</v>
          </cell>
          <cell r="K285" t="str">
            <v>183.3</v>
          </cell>
          <cell r="L285" t="str">
            <v>382.0</v>
          </cell>
          <cell r="M285" t="str">
            <v>T/H</v>
          </cell>
          <cell r="N285" t="str">
            <v>DN250</v>
          </cell>
          <cell r="O285" t="str">
            <v>DN15 NPT</v>
          </cell>
          <cell r="P285" t="str">
            <v>0~0.5</v>
          </cell>
          <cell r="Q285" t="str">
            <v>BAR</v>
          </cell>
          <cell r="T285">
            <v>0.15</v>
          </cell>
          <cell r="V285" t="str">
            <v>C</v>
          </cell>
          <cell r="W285" t="str">
            <v>I</v>
          </cell>
          <cell r="Y285" t="str">
            <v>A</v>
          </cell>
          <cell r="AA285" t="str">
            <v>FIELD/DCS</v>
          </cell>
          <cell r="AB285" t="str">
            <v>DIAPHRAGM</v>
          </cell>
          <cell r="AC285" t="str">
            <v>316SS</v>
          </cell>
          <cell r="AD285" t="str">
            <v>WD700-EJ164-00003</v>
          </cell>
          <cell r="AG285" t="str">
            <v>WD330-EM103-00001</v>
          </cell>
          <cell r="AI285" t="str">
            <v>1</v>
          </cell>
          <cell r="AJ285" t="str">
            <v>BY EQUIPMENT SUPPLIER</v>
          </cell>
        </row>
        <row r="286">
          <cell r="A286" t="str">
            <v>206-1</v>
          </cell>
          <cell r="B286" t="str">
            <v>32LAB30CP201</v>
          </cell>
          <cell r="C286" t="str">
            <v>XG03</v>
          </cell>
          <cell r="D286" t="str">
            <v>BFP-30 SUCT STRN DP HH</v>
          </cell>
          <cell r="E286" t="str">
            <v>PDIS</v>
          </cell>
          <cell r="F286" t="str">
            <v>DI</v>
          </cell>
          <cell r="G286" t="str">
            <v>CONTACT</v>
          </cell>
          <cell r="H286" t="str">
            <v>SYSTEM</v>
          </cell>
          <cell r="I286" t="str">
            <v>WATER</v>
          </cell>
          <cell r="J286" t="str">
            <v>11.7</v>
          </cell>
          <cell r="K286" t="str">
            <v>183.3</v>
          </cell>
          <cell r="L286" t="str">
            <v>382.0</v>
          </cell>
          <cell r="M286" t="str">
            <v>T/H</v>
          </cell>
          <cell r="N286" t="str">
            <v>DN250</v>
          </cell>
          <cell r="O286" t="str">
            <v>DN15 NPT</v>
          </cell>
          <cell r="P286" t="str">
            <v>0~0.5</v>
          </cell>
          <cell r="Q286" t="str">
            <v>BAR</v>
          </cell>
          <cell r="U286">
            <v>0.25</v>
          </cell>
          <cell r="V286" t="str">
            <v>C</v>
          </cell>
          <cell r="W286" t="str">
            <v>I</v>
          </cell>
          <cell r="Y286" t="str">
            <v>A</v>
          </cell>
          <cell r="AA286" t="str">
            <v>FIELD/DCS</v>
          </cell>
          <cell r="AB286" t="str">
            <v>DIAPHRAGM</v>
          </cell>
          <cell r="AC286" t="str">
            <v>316SS</v>
          </cell>
          <cell r="AD286" t="str">
            <v>WD700-EJ164-00003</v>
          </cell>
          <cell r="AG286" t="str">
            <v>WD330-EM103-00001</v>
          </cell>
          <cell r="AI286" t="str">
            <v>2</v>
          </cell>
          <cell r="AJ286" t="str">
            <v>BY EQUIPMENT SUPPLIER</v>
          </cell>
        </row>
        <row r="287">
          <cell r="A287">
            <v>207</v>
          </cell>
          <cell r="B287" t="str">
            <v>32LAB30CP101</v>
          </cell>
          <cell r="C287" t="str">
            <v>XQ01</v>
          </cell>
          <cell r="D287" t="str">
            <v>BFP-30 SUCT WTR PRESS</v>
          </cell>
          <cell r="E287" t="str">
            <v>PIT</v>
          </cell>
          <cell r="F287" t="str">
            <v>AI</v>
          </cell>
          <cell r="G287" t="str">
            <v>4~20mA</v>
          </cell>
          <cell r="H287" t="str">
            <v>SYSTEM</v>
          </cell>
          <cell r="I287" t="str">
            <v>WATER</v>
          </cell>
          <cell r="J287" t="str">
            <v>11.3</v>
          </cell>
          <cell r="K287" t="str">
            <v>183.3</v>
          </cell>
          <cell r="L287" t="str">
            <v>382.0</v>
          </cell>
          <cell r="M287" t="str">
            <v>T/H</v>
          </cell>
          <cell r="N287" t="str">
            <v>DN250</v>
          </cell>
          <cell r="O287" t="str">
            <v>DN15 NPT</v>
          </cell>
          <cell r="P287" t="str">
            <v>0~15</v>
          </cell>
          <cell r="Q287" t="str">
            <v>BARG</v>
          </cell>
          <cell r="R287">
            <v>0.85</v>
          </cell>
          <cell r="V287" t="str">
            <v>C</v>
          </cell>
          <cell r="W287" t="str">
            <v>I</v>
          </cell>
          <cell r="Y287" t="str">
            <v>A</v>
          </cell>
          <cell r="AA287" t="str">
            <v>FIELD/DCS</v>
          </cell>
          <cell r="AB287" t="str">
            <v>DIAPHRAGM</v>
          </cell>
          <cell r="AC287" t="str">
            <v>316SS</v>
          </cell>
          <cell r="AD287" t="str">
            <v>WD700-EJ163-00001</v>
          </cell>
          <cell r="AE287" t="str">
            <v>HONEYWELL</v>
          </cell>
          <cell r="AF287" t="str">
            <v>ST3000</v>
          </cell>
          <cell r="AG287" t="str">
            <v>WD330-EM103-00001</v>
          </cell>
          <cell r="AI287" t="str">
            <v>2</v>
          </cell>
        </row>
        <row r="288">
          <cell r="A288">
            <v>208</v>
          </cell>
          <cell r="B288" t="str">
            <v>32LAB30CP501</v>
          </cell>
          <cell r="D288" t="str">
            <v>BFP-30 SUCT WTR PRESS</v>
          </cell>
          <cell r="E288" t="str">
            <v>PI</v>
          </cell>
          <cell r="F288" t="str">
            <v>N/A</v>
          </cell>
          <cell r="G288" t="str">
            <v>N/A</v>
          </cell>
          <cell r="H288" t="str">
            <v>N/A</v>
          </cell>
          <cell r="I288" t="str">
            <v>WATER</v>
          </cell>
          <cell r="J288" t="str">
            <v>11.3</v>
          </cell>
          <cell r="K288" t="str">
            <v>183.3</v>
          </cell>
          <cell r="L288" t="str">
            <v>382.0</v>
          </cell>
          <cell r="M288" t="str">
            <v>T/H</v>
          </cell>
          <cell r="N288" t="str">
            <v>DN250</v>
          </cell>
          <cell r="O288" t="str">
            <v>DN15 NPT</v>
          </cell>
          <cell r="P288" t="str">
            <v>0~15</v>
          </cell>
          <cell r="Q288" t="str">
            <v>BARG</v>
          </cell>
          <cell r="AA288" t="str">
            <v>N/A</v>
          </cell>
          <cell r="AB288" t="str">
            <v xml:space="preserve">BOURDON </v>
          </cell>
          <cell r="AC288" t="str">
            <v>316SS</v>
          </cell>
          <cell r="AG288" t="str">
            <v>WD330-EM103-00001</v>
          </cell>
          <cell r="AI288" t="str">
            <v>0</v>
          </cell>
          <cell r="AJ288" t="str">
            <v>BY EQUIPMENT SUPPLIER</v>
          </cell>
        </row>
        <row r="289">
          <cell r="A289" t="str">
            <v>463-1</v>
          </cell>
          <cell r="B289" t="str">
            <v>32LAC30AP001</v>
          </cell>
          <cell r="C289" t="str">
            <v>YB01</v>
          </cell>
          <cell r="D289" t="str">
            <v>BFP-30 START CMD</v>
          </cell>
          <cell r="E289" t="str">
            <v>SWGR</v>
          </cell>
          <cell r="F289" t="str">
            <v>DO</v>
          </cell>
          <cell r="G289" t="str">
            <v>CONTACT</v>
          </cell>
          <cell r="H289" t="str">
            <v>FIELD</v>
          </cell>
          <cell r="I289" t="str">
            <v>WATER</v>
          </cell>
          <cell r="V289" t="str">
            <v>C</v>
          </cell>
          <cell r="X289" t="str">
            <v>R</v>
          </cell>
          <cell r="AA289" t="str">
            <v>DCS/SWGR</v>
          </cell>
          <cell r="AD289" t="str">
            <v>WD700-EJ164-00003</v>
          </cell>
          <cell r="AG289" t="str">
            <v>WD330-EM103-00001</v>
          </cell>
          <cell r="AI289" t="str">
            <v>1</v>
          </cell>
          <cell r="AJ289" t="str">
            <v>220Vdc</v>
          </cell>
        </row>
        <row r="290">
          <cell r="A290" t="str">
            <v>463-2</v>
          </cell>
          <cell r="B290" t="str">
            <v>32LAC30AP001</v>
          </cell>
          <cell r="C290" t="str">
            <v>YB02</v>
          </cell>
          <cell r="D290" t="str">
            <v>BFP-30 STOP CMD</v>
          </cell>
          <cell r="E290" t="str">
            <v>SWGR</v>
          </cell>
          <cell r="F290" t="str">
            <v>DO</v>
          </cell>
          <cell r="G290" t="str">
            <v>CONTACT</v>
          </cell>
          <cell r="H290" t="str">
            <v>FIELD</v>
          </cell>
          <cell r="I290" t="str">
            <v>WATER</v>
          </cell>
          <cell r="V290" t="str">
            <v>C</v>
          </cell>
          <cell r="X290" t="str">
            <v>R</v>
          </cell>
          <cell r="AA290" t="str">
            <v>DCS/SWGR</v>
          </cell>
          <cell r="AD290" t="str">
            <v>WD700-EJ164-00003</v>
          </cell>
          <cell r="AG290" t="str">
            <v>WD330-EM103-00001</v>
          </cell>
          <cell r="AI290" t="str">
            <v>1</v>
          </cell>
          <cell r="AJ290" t="str">
            <v>220Vdc</v>
          </cell>
        </row>
        <row r="291">
          <cell r="A291" t="str">
            <v>463-3</v>
          </cell>
          <cell r="B291" t="str">
            <v>32LAC30AP001</v>
          </cell>
          <cell r="C291" t="str">
            <v>YB05</v>
          </cell>
          <cell r="D291" t="str">
            <v>BFP-30 LCS SELECT CMD</v>
          </cell>
          <cell r="E291" t="str">
            <v>SWGR</v>
          </cell>
          <cell r="F291" t="str">
            <v>DO</v>
          </cell>
          <cell r="G291" t="str">
            <v>CONTACT</v>
          </cell>
          <cell r="H291" t="str">
            <v>FIELD</v>
          </cell>
          <cell r="I291" t="str">
            <v>WATER</v>
          </cell>
          <cell r="V291" t="str">
            <v>C</v>
          </cell>
          <cell r="X291" t="str">
            <v>R</v>
          </cell>
          <cell r="AA291" t="str">
            <v>DCS/SWGR</v>
          </cell>
          <cell r="AD291" t="str">
            <v>WD700-EJ164-00003</v>
          </cell>
          <cell r="AG291" t="str">
            <v>WD330-EM103-00001</v>
          </cell>
          <cell r="AI291" t="str">
            <v>1</v>
          </cell>
          <cell r="AJ291" t="str">
            <v>220Vdc</v>
          </cell>
        </row>
        <row r="292">
          <cell r="A292" t="str">
            <v>463-4</v>
          </cell>
          <cell r="B292" t="str">
            <v>32LAC30AP001</v>
          </cell>
          <cell r="C292" t="str">
            <v>YW41</v>
          </cell>
          <cell r="D292" t="str">
            <v>BFP-30 LCL SOUND REQUEST CMD</v>
          </cell>
          <cell r="E292" t="str">
            <v>SWGR</v>
          </cell>
          <cell r="F292" t="str">
            <v>DO</v>
          </cell>
          <cell r="G292" t="str">
            <v>CONTACT</v>
          </cell>
          <cell r="H292" t="str">
            <v>FIELD</v>
          </cell>
          <cell r="I292" t="str">
            <v>WATER</v>
          </cell>
          <cell r="V292" t="str">
            <v>C</v>
          </cell>
          <cell r="AA292" t="str">
            <v>DCS/SWGR</v>
          </cell>
          <cell r="AD292" t="str">
            <v>WD700-EJ164-00003</v>
          </cell>
          <cell r="AG292" t="str">
            <v>WD330-EM103-00001</v>
          </cell>
          <cell r="AI292" t="str">
            <v>1</v>
          </cell>
          <cell r="AJ292" t="str">
            <v>220Vdc</v>
          </cell>
        </row>
        <row r="293">
          <cell r="A293" t="str">
            <v>463-5</v>
          </cell>
          <cell r="B293" t="str">
            <v>32LAC30AP001</v>
          </cell>
          <cell r="C293" t="str">
            <v>XB01</v>
          </cell>
          <cell r="D293" t="str">
            <v>BFP-30 RUN/STOP STATUS</v>
          </cell>
          <cell r="E293" t="str">
            <v>SWGR</v>
          </cell>
          <cell r="F293" t="str">
            <v>DI</v>
          </cell>
          <cell r="G293" t="str">
            <v>CONTACT</v>
          </cell>
          <cell r="H293" t="str">
            <v>SYSTEM</v>
          </cell>
          <cell r="I293" t="str">
            <v>WATER</v>
          </cell>
          <cell r="V293" t="str">
            <v>C</v>
          </cell>
          <cell r="W293" t="str">
            <v>I</v>
          </cell>
          <cell r="X293" t="str">
            <v>R</v>
          </cell>
          <cell r="AA293" t="str">
            <v>SWGR/DCS</v>
          </cell>
          <cell r="AD293" t="str">
            <v>WD700-EJ164-00003</v>
          </cell>
          <cell r="AG293" t="str">
            <v>WD330-EM103-00001</v>
          </cell>
          <cell r="AI293" t="str">
            <v>0</v>
          </cell>
        </row>
        <row r="294">
          <cell r="A294" t="str">
            <v>463-6</v>
          </cell>
          <cell r="B294" t="str">
            <v>32LAC30AP001</v>
          </cell>
          <cell r="C294" t="str">
            <v>XB80</v>
          </cell>
          <cell r="D294" t="str">
            <v>BFP-30 FAULT STATUS</v>
          </cell>
          <cell r="E294" t="str">
            <v>SWGR</v>
          </cell>
          <cell r="F294" t="str">
            <v>DI</v>
          </cell>
          <cell r="G294" t="str">
            <v>CONTACT</v>
          </cell>
          <cell r="H294" t="str">
            <v>SYSTEM</v>
          </cell>
          <cell r="I294" t="str">
            <v>WATER</v>
          </cell>
          <cell r="V294" t="str">
            <v>C</v>
          </cell>
          <cell r="W294" t="str">
            <v>I</v>
          </cell>
          <cell r="X294" t="str">
            <v>R</v>
          </cell>
          <cell r="Y294" t="str">
            <v>A</v>
          </cell>
          <cell r="Z294" t="str">
            <v>ER</v>
          </cell>
          <cell r="AA294" t="str">
            <v>SWGR/DCS</v>
          </cell>
          <cell r="AD294" t="str">
            <v>WD700-EJ164-00003</v>
          </cell>
          <cell r="AG294" t="str">
            <v>WD330-EM103-00001</v>
          </cell>
          <cell r="AI294" t="str">
            <v>0</v>
          </cell>
        </row>
        <row r="295">
          <cell r="A295" t="str">
            <v>463-7</v>
          </cell>
          <cell r="B295" t="str">
            <v>32LAC30AP001</v>
          </cell>
          <cell r="C295" t="str">
            <v>XB02</v>
          </cell>
          <cell r="D295" t="str">
            <v>BFP-30 LCS STATUS</v>
          </cell>
          <cell r="E295" t="str">
            <v>SWGR</v>
          </cell>
          <cell r="F295" t="str">
            <v>DI</v>
          </cell>
          <cell r="G295" t="str">
            <v>CONTACT</v>
          </cell>
          <cell r="H295" t="str">
            <v>SYSTEM</v>
          </cell>
          <cell r="V295" t="str">
            <v>C</v>
          </cell>
          <cell r="W295" t="str">
            <v>I</v>
          </cell>
          <cell r="X295" t="str">
            <v>R</v>
          </cell>
          <cell r="AA295" t="str">
            <v>SWGR/DCS</v>
          </cell>
          <cell r="AD295" t="str">
            <v>WD700-EJ164-00003</v>
          </cell>
          <cell r="AG295" t="str">
            <v>WD330-EM103-00001</v>
          </cell>
          <cell r="AI295" t="str">
            <v>0</v>
          </cell>
        </row>
        <row r="296">
          <cell r="A296" t="str">
            <v>463-8</v>
          </cell>
          <cell r="B296" t="str">
            <v>32LAC30AP001</v>
          </cell>
          <cell r="C296" t="str">
            <v>XB03</v>
          </cell>
          <cell r="D296" t="str">
            <v>BFP-30 OVERALL ALM STATUS</v>
          </cell>
          <cell r="E296" t="str">
            <v>SWGR</v>
          </cell>
          <cell r="F296" t="str">
            <v>DI</v>
          </cell>
          <cell r="G296" t="str">
            <v>CONTACT</v>
          </cell>
          <cell r="H296" t="str">
            <v>SYSTEM</v>
          </cell>
          <cell r="V296" t="str">
            <v>C</v>
          </cell>
          <cell r="W296" t="str">
            <v>I</v>
          </cell>
          <cell r="X296" t="str">
            <v>R</v>
          </cell>
          <cell r="Y296" t="str">
            <v>A</v>
          </cell>
          <cell r="Z296" t="str">
            <v>ER</v>
          </cell>
          <cell r="AA296" t="str">
            <v>SWGR/DCS</v>
          </cell>
          <cell r="AD296" t="str">
            <v>WD700-EJ164-00003</v>
          </cell>
          <cell r="AG296" t="str">
            <v>WD330-EM103-00001</v>
          </cell>
          <cell r="AI296" t="str">
            <v>0</v>
          </cell>
        </row>
        <row r="297">
          <cell r="B297" t="str">
            <v>32LAC30CE001</v>
          </cell>
          <cell r="C297" t="str">
            <v>XQ11</v>
          </cell>
          <cell r="D297" t="str">
            <v>BFP-30 MOT CURRENT</v>
          </cell>
          <cell r="E297" t="str">
            <v>IT</v>
          </cell>
          <cell r="F297" t="str">
            <v>AI</v>
          </cell>
          <cell r="G297" t="str">
            <v>4~20mA</v>
          </cell>
          <cell r="H297" t="str">
            <v>FIELD</v>
          </cell>
          <cell r="P297" t="str">
            <v>0~600</v>
          </cell>
          <cell r="Q297" t="str">
            <v>A</v>
          </cell>
          <cell r="W297" t="str">
            <v>I</v>
          </cell>
          <cell r="AA297" t="str">
            <v>SWGR/DCS</v>
          </cell>
          <cell r="AD297" t="str">
            <v>WD700-EJ163-00001</v>
          </cell>
          <cell r="AG297" t="str">
            <v>WD330-EM103-00001</v>
          </cell>
          <cell r="AI297" t="str">
            <v>2</v>
          </cell>
        </row>
        <row r="298">
          <cell r="A298" t="str">
            <v>463-9</v>
          </cell>
          <cell r="B298" t="str">
            <v>32LAC30CT101</v>
          </cell>
          <cell r="C298" t="str">
            <v>XQ01</v>
          </cell>
          <cell r="D298" t="str">
            <v>BFP-30 MOT WINDING TEMP(U)</v>
          </cell>
          <cell r="E298" t="str">
            <v>RTD</v>
          </cell>
          <cell r="F298" t="str">
            <v>AI</v>
          </cell>
          <cell r="G298" t="str">
            <v>Ω</v>
          </cell>
          <cell r="H298" t="str">
            <v>SYSTEM</v>
          </cell>
          <cell r="P298" t="str">
            <v>0~200</v>
          </cell>
          <cell r="Q298" t="str">
            <v>OC</v>
          </cell>
          <cell r="T298">
            <v>130</v>
          </cell>
          <cell r="U298">
            <v>140</v>
          </cell>
          <cell r="V298" t="str">
            <v>C</v>
          </cell>
          <cell r="W298" t="str">
            <v>I</v>
          </cell>
          <cell r="Y298" t="str">
            <v>A</v>
          </cell>
          <cell r="AA298" t="str">
            <v>TB/DCS</v>
          </cell>
          <cell r="AD298" t="str">
            <v>WD700-EJ163-00001</v>
          </cell>
          <cell r="AG298" t="str">
            <v>WD330-EM103-00001</v>
          </cell>
          <cell r="AJ298" t="str">
            <v>BY EQUIPMENT SUPPLIER</v>
          </cell>
        </row>
        <row r="299">
          <cell r="A299" t="str">
            <v>463-10</v>
          </cell>
          <cell r="B299" t="str">
            <v>32LAC30CT102</v>
          </cell>
          <cell r="C299" t="str">
            <v>XQ01</v>
          </cell>
          <cell r="D299" t="str">
            <v>BFP-30 MOT WINDING TEMP(U1)</v>
          </cell>
          <cell r="E299" t="str">
            <v>RTD</v>
          </cell>
          <cell r="F299" t="str">
            <v>AI</v>
          </cell>
          <cell r="G299" t="str">
            <v>Ω</v>
          </cell>
          <cell r="H299" t="str">
            <v>SYSTEM</v>
          </cell>
          <cell r="P299" t="str">
            <v>0~200</v>
          </cell>
          <cell r="Q299" t="str">
            <v>OC</v>
          </cell>
          <cell r="T299">
            <v>130</v>
          </cell>
          <cell r="U299">
            <v>140</v>
          </cell>
          <cell r="V299" t="str">
            <v>C</v>
          </cell>
          <cell r="W299" t="str">
            <v>I</v>
          </cell>
          <cell r="Y299" t="str">
            <v>A</v>
          </cell>
          <cell r="AA299" t="str">
            <v>TB/DCS</v>
          </cell>
          <cell r="AD299" t="str">
            <v>WD700-EJ163-00001</v>
          </cell>
          <cell r="AG299" t="str">
            <v>WD330-EM103-00001</v>
          </cell>
          <cell r="AJ299" t="str">
            <v>BY EQUIPMENT SUPPLIER</v>
          </cell>
        </row>
        <row r="300">
          <cell r="A300" t="str">
            <v>463-11</v>
          </cell>
          <cell r="B300" t="str">
            <v>32LAC30CT103</v>
          </cell>
          <cell r="C300" t="str">
            <v>XQ01</v>
          </cell>
          <cell r="D300" t="str">
            <v>BFP-30 MOT WINDING TEMP(V)</v>
          </cell>
          <cell r="E300" t="str">
            <v>RTD</v>
          </cell>
          <cell r="F300" t="str">
            <v>AI</v>
          </cell>
          <cell r="G300" t="str">
            <v>Ω</v>
          </cell>
          <cell r="H300" t="str">
            <v>SYSTEM</v>
          </cell>
          <cell r="P300" t="str">
            <v>0~200</v>
          </cell>
          <cell r="Q300" t="str">
            <v>OC</v>
          </cell>
          <cell r="T300">
            <v>130</v>
          </cell>
          <cell r="U300">
            <v>140</v>
          </cell>
          <cell r="V300" t="str">
            <v>C</v>
          </cell>
          <cell r="W300" t="str">
            <v>I</v>
          </cell>
          <cell r="Y300" t="str">
            <v>A</v>
          </cell>
          <cell r="AA300" t="str">
            <v>TB/DCS</v>
          </cell>
          <cell r="AD300" t="str">
            <v>WD700-EJ163-00001</v>
          </cell>
          <cell r="AG300" t="str">
            <v>WD330-EM103-00001</v>
          </cell>
          <cell r="AJ300" t="str">
            <v>BY EQUIPMENT SUPPLIER</v>
          </cell>
        </row>
        <row r="301">
          <cell r="A301" t="str">
            <v>463-12</v>
          </cell>
          <cell r="B301" t="str">
            <v>32LAC30CT104</v>
          </cell>
          <cell r="C301" t="str">
            <v>XQ01</v>
          </cell>
          <cell r="D301" t="str">
            <v>BFP-30 MOT WINDING TEMP(V1)</v>
          </cell>
          <cell r="E301" t="str">
            <v>RTD</v>
          </cell>
          <cell r="F301" t="str">
            <v>AI</v>
          </cell>
          <cell r="G301" t="str">
            <v>Ω</v>
          </cell>
          <cell r="H301" t="str">
            <v>SYSTEM</v>
          </cell>
          <cell r="P301" t="str">
            <v>0~200</v>
          </cell>
          <cell r="Q301" t="str">
            <v>OC</v>
          </cell>
          <cell r="T301">
            <v>130</v>
          </cell>
          <cell r="U301">
            <v>140</v>
          </cell>
          <cell r="V301" t="str">
            <v>C</v>
          </cell>
          <cell r="W301" t="str">
            <v>I</v>
          </cell>
          <cell r="Y301" t="str">
            <v>A</v>
          </cell>
          <cell r="AA301" t="str">
            <v>TB/DCS</v>
          </cell>
          <cell r="AD301" t="str">
            <v>WD700-EJ163-00001</v>
          </cell>
          <cell r="AG301" t="str">
            <v>WD330-EM103-00001</v>
          </cell>
          <cell r="AJ301" t="str">
            <v>BY EQUIPMENT SUPPLIER</v>
          </cell>
        </row>
        <row r="302">
          <cell r="A302" t="str">
            <v>463-13</v>
          </cell>
          <cell r="B302" t="str">
            <v>32LAC30CT105</v>
          </cell>
          <cell r="C302" t="str">
            <v>XQ01</v>
          </cell>
          <cell r="D302" t="str">
            <v>BFP-30 MOT WINDING TEMP(W)</v>
          </cell>
          <cell r="E302" t="str">
            <v>RTD</v>
          </cell>
          <cell r="F302" t="str">
            <v>AI</v>
          </cell>
          <cell r="G302" t="str">
            <v>Ω</v>
          </cell>
          <cell r="H302" t="str">
            <v>SYSTEM</v>
          </cell>
          <cell r="P302" t="str">
            <v>0~200</v>
          </cell>
          <cell r="Q302" t="str">
            <v>OC</v>
          </cell>
          <cell r="T302">
            <v>130</v>
          </cell>
          <cell r="U302">
            <v>140</v>
          </cell>
          <cell r="V302" t="str">
            <v>C</v>
          </cell>
          <cell r="W302" t="str">
            <v>I</v>
          </cell>
          <cell r="Y302" t="str">
            <v>A</v>
          </cell>
          <cell r="AA302" t="str">
            <v>TB/DCS</v>
          </cell>
          <cell r="AD302" t="str">
            <v>WD700-EJ163-00001</v>
          </cell>
          <cell r="AG302" t="str">
            <v>WD330-EM103-00001</v>
          </cell>
          <cell r="AJ302" t="str">
            <v>BY EQUIPMENT SUPPLIER</v>
          </cell>
        </row>
        <row r="303">
          <cell r="A303" t="str">
            <v>463-14</v>
          </cell>
          <cell r="B303" t="str">
            <v>32LAC30CT106</v>
          </cell>
          <cell r="C303" t="str">
            <v>XQ01</v>
          </cell>
          <cell r="D303" t="str">
            <v>BFP-30 MOT WINDING TEMP(W1)</v>
          </cell>
          <cell r="E303" t="str">
            <v>RTD</v>
          </cell>
          <cell r="F303" t="str">
            <v>AI</v>
          </cell>
          <cell r="G303" t="str">
            <v>Ω</v>
          </cell>
          <cell r="H303" t="str">
            <v>SYSTEM</v>
          </cell>
          <cell r="P303" t="str">
            <v>0~200</v>
          </cell>
          <cell r="Q303" t="str">
            <v>OC</v>
          </cell>
          <cell r="T303">
            <v>130</v>
          </cell>
          <cell r="U303">
            <v>140</v>
          </cell>
          <cell r="V303" t="str">
            <v>C</v>
          </cell>
          <cell r="W303" t="str">
            <v>I</v>
          </cell>
          <cell r="Y303" t="str">
            <v>A</v>
          </cell>
          <cell r="AA303" t="str">
            <v>TB/DCS</v>
          </cell>
          <cell r="AD303" t="str">
            <v>WD700-EJ163-00001</v>
          </cell>
          <cell r="AG303" t="str">
            <v>WD330-EM103-00001</v>
          </cell>
          <cell r="AJ303" t="str">
            <v>BY EQUIPMENT SUPPLIER</v>
          </cell>
        </row>
        <row r="304">
          <cell r="A304" t="str">
            <v>463-15</v>
          </cell>
          <cell r="B304" t="str">
            <v>32LAC30CT107</v>
          </cell>
          <cell r="C304" t="str">
            <v>XQ01</v>
          </cell>
          <cell r="D304" t="str">
            <v>BFP-30 MOT BRG TEMP(DE)</v>
          </cell>
          <cell r="E304" t="str">
            <v>RTD</v>
          </cell>
          <cell r="F304" t="str">
            <v>AI</v>
          </cell>
          <cell r="G304" t="str">
            <v>Ω</v>
          </cell>
          <cell r="H304" t="str">
            <v>SYSTEM</v>
          </cell>
          <cell r="P304" t="str">
            <v>0~200</v>
          </cell>
          <cell r="Q304" t="str">
            <v>OC</v>
          </cell>
          <cell r="T304">
            <v>100</v>
          </cell>
          <cell r="U304">
            <v>105</v>
          </cell>
          <cell r="V304" t="str">
            <v>C</v>
          </cell>
          <cell r="W304" t="str">
            <v>I</v>
          </cell>
          <cell r="Y304" t="str">
            <v>A</v>
          </cell>
          <cell r="AA304" t="str">
            <v>TB/DCS</v>
          </cell>
          <cell r="AD304" t="str">
            <v>WD700-EJ163-00001</v>
          </cell>
          <cell r="AG304" t="str">
            <v>WD330-EM103-00001</v>
          </cell>
          <cell r="AJ304" t="str">
            <v>BY EQUIPMENT SUPPLIER</v>
          </cell>
        </row>
        <row r="305">
          <cell r="A305" t="str">
            <v>463-16</v>
          </cell>
          <cell r="B305" t="str">
            <v>32LAC30CT108</v>
          </cell>
          <cell r="C305" t="str">
            <v>XQ01</v>
          </cell>
          <cell r="D305" t="str">
            <v>BFP-30 MOT BRG TEMP(NDE)</v>
          </cell>
          <cell r="E305" t="str">
            <v>RTD</v>
          </cell>
          <cell r="F305" t="str">
            <v>AI</v>
          </cell>
          <cell r="G305" t="str">
            <v>Ω</v>
          </cell>
          <cell r="H305" t="str">
            <v>SYSTEM</v>
          </cell>
          <cell r="P305" t="str">
            <v>0~200</v>
          </cell>
          <cell r="Q305" t="str">
            <v>OC</v>
          </cell>
          <cell r="T305">
            <v>100</v>
          </cell>
          <cell r="U305">
            <v>105</v>
          </cell>
          <cell r="V305" t="str">
            <v>C</v>
          </cell>
          <cell r="W305" t="str">
            <v>I</v>
          </cell>
          <cell r="Y305" t="str">
            <v>A</v>
          </cell>
          <cell r="AA305" t="str">
            <v>TB/DCS</v>
          </cell>
          <cell r="AD305" t="str">
            <v>WD700-EJ163-00001</v>
          </cell>
          <cell r="AG305" t="str">
            <v>WD330-EM103-00001</v>
          </cell>
          <cell r="AJ305" t="str">
            <v>BY EQUIPMENT SUPPLIER</v>
          </cell>
        </row>
        <row r="306">
          <cell r="A306" t="str">
            <v>463-29</v>
          </cell>
          <cell r="B306" t="str">
            <v>32LAC30CT109</v>
          </cell>
          <cell r="C306" t="str">
            <v>XQ01</v>
          </cell>
          <cell r="D306" t="str">
            <v xml:space="preserve">BFP-30 MOT SENSOR AIR TEMP </v>
          </cell>
          <cell r="E306" t="str">
            <v>RTD</v>
          </cell>
          <cell r="F306" t="str">
            <v>AI</v>
          </cell>
          <cell r="G306" t="str">
            <v>Ω</v>
          </cell>
          <cell r="H306" t="str">
            <v>SYSTEM</v>
          </cell>
          <cell r="P306" t="str">
            <v>0~200</v>
          </cell>
          <cell r="Q306" t="str">
            <v>OC</v>
          </cell>
          <cell r="W306" t="str">
            <v>I</v>
          </cell>
          <cell r="AA306" t="str">
            <v>TB/DCS</v>
          </cell>
          <cell r="AD306" t="str">
            <v>WD700-EJ163-00001</v>
          </cell>
          <cell r="AG306" t="str">
            <v>WD330-EM103-00001</v>
          </cell>
          <cell r="AI306" t="str">
            <v>1</v>
          </cell>
          <cell r="AJ306" t="str">
            <v>BY EQUIPMENT SUPPLIER</v>
          </cell>
        </row>
        <row r="307">
          <cell r="A307" t="str">
            <v>463-17</v>
          </cell>
          <cell r="B307" t="str">
            <v>32LAC30CT110</v>
          </cell>
          <cell r="C307" t="str">
            <v>XQ01</v>
          </cell>
          <cell r="D307" t="str">
            <v>BFP-30 H/C BRG TEMP MOT INR SIDE</v>
          </cell>
          <cell r="E307" t="str">
            <v>RTD</v>
          </cell>
          <cell r="F307" t="str">
            <v>AI</v>
          </cell>
          <cell r="G307" t="str">
            <v>Ω</v>
          </cell>
          <cell r="H307" t="str">
            <v>SYSTEM</v>
          </cell>
          <cell r="P307" t="str">
            <v>0~180</v>
          </cell>
          <cell r="Q307" t="str">
            <v>OC</v>
          </cell>
          <cell r="T307">
            <v>90</v>
          </cell>
          <cell r="U307">
            <v>95</v>
          </cell>
          <cell r="V307" t="str">
            <v>C</v>
          </cell>
          <cell r="W307" t="str">
            <v>I</v>
          </cell>
          <cell r="Y307" t="str">
            <v>A</v>
          </cell>
          <cell r="AA307" t="str">
            <v>TB/DCS</v>
          </cell>
          <cell r="AD307" t="str">
            <v>WD700-EJ163-00001</v>
          </cell>
          <cell r="AG307" t="str">
            <v>WD330-EM103-00001</v>
          </cell>
          <cell r="AI307" t="str">
            <v>1</v>
          </cell>
          <cell r="AJ307" t="str">
            <v>BY EQUIPMENT SUPPLIER</v>
          </cell>
        </row>
        <row r="308">
          <cell r="A308" t="str">
            <v>463-18</v>
          </cell>
          <cell r="B308" t="str">
            <v>32LAC30CT111</v>
          </cell>
          <cell r="C308" t="str">
            <v>XQ01</v>
          </cell>
          <cell r="D308" t="str">
            <v>BFP-30 H/C BRG TEMP MOT OUT SIDE</v>
          </cell>
          <cell r="E308" t="str">
            <v>RTD</v>
          </cell>
          <cell r="F308" t="str">
            <v>AI</v>
          </cell>
          <cell r="G308" t="str">
            <v>Ω</v>
          </cell>
          <cell r="H308" t="str">
            <v>SYSTEM</v>
          </cell>
          <cell r="P308" t="str">
            <v>0~180</v>
          </cell>
          <cell r="Q308" t="str">
            <v>OC</v>
          </cell>
          <cell r="T308">
            <v>90</v>
          </cell>
          <cell r="U308">
            <v>95</v>
          </cell>
          <cell r="V308" t="str">
            <v>C</v>
          </cell>
          <cell r="W308" t="str">
            <v>I</v>
          </cell>
          <cell r="Y308" t="str">
            <v>A</v>
          </cell>
          <cell r="AA308" t="str">
            <v>TB/DCS</v>
          </cell>
          <cell r="AD308" t="str">
            <v>WD700-EJ163-00001</v>
          </cell>
          <cell r="AG308" t="str">
            <v>WD330-EM103-00001</v>
          </cell>
          <cell r="AI308" t="str">
            <v>2</v>
          </cell>
          <cell r="AJ308" t="str">
            <v>BY EQUIPMENT SUPPLIER</v>
          </cell>
        </row>
        <row r="309">
          <cell r="A309" t="str">
            <v>463-19</v>
          </cell>
          <cell r="B309" t="str">
            <v>32LAC30CT112</v>
          </cell>
          <cell r="C309" t="str">
            <v>XQ01</v>
          </cell>
          <cell r="D309" t="str">
            <v>BFP-30 H/C BRG TEMP PP INR SIDE</v>
          </cell>
          <cell r="E309" t="str">
            <v>RTD</v>
          </cell>
          <cell r="F309" t="str">
            <v>AI</v>
          </cell>
          <cell r="G309" t="str">
            <v>Ω</v>
          </cell>
          <cell r="H309" t="str">
            <v>SYSTEM</v>
          </cell>
          <cell r="P309" t="str">
            <v>0~180</v>
          </cell>
          <cell r="Q309" t="str">
            <v>OC</v>
          </cell>
          <cell r="T309">
            <v>90</v>
          </cell>
          <cell r="U309">
            <v>95</v>
          </cell>
          <cell r="V309" t="str">
            <v>C</v>
          </cell>
          <cell r="W309" t="str">
            <v>I</v>
          </cell>
          <cell r="Y309" t="str">
            <v>A</v>
          </cell>
          <cell r="AA309" t="str">
            <v>TB/DCS</v>
          </cell>
          <cell r="AD309" t="str">
            <v>WD700-EJ163-00001</v>
          </cell>
          <cell r="AG309" t="str">
            <v>WD330-EM103-00001</v>
          </cell>
          <cell r="AI309" t="str">
            <v>1</v>
          </cell>
          <cell r="AJ309" t="str">
            <v>BY EQUIPMENT SUPPLIER</v>
          </cell>
        </row>
        <row r="310">
          <cell r="A310" t="str">
            <v>463-20</v>
          </cell>
          <cell r="B310" t="str">
            <v>32LAC30CT113</v>
          </cell>
          <cell r="C310" t="str">
            <v>XQ01</v>
          </cell>
          <cell r="D310" t="str">
            <v>BFP-30 H/C BRG TEMP PP OUT SIDE</v>
          </cell>
          <cell r="E310" t="str">
            <v>RTD</v>
          </cell>
          <cell r="F310" t="str">
            <v>AI</v>
          </cell>
          <cell r="G310" t="str">
            <v>Ω</v>
          </cell>
          <cell r="H310" t="str">
            <v>SYSTEM</v>
          </cell>
          <cell r="P310" t="str">
            <v>0~180</v>
          </cell>
          <cell r="Q310" t="str">
            <v>OC</v>
          </cell>
          <cell r="T310">
            <v>90</v>
          </cell>
          <cell r="U310">
            <v>95</v>
          </cell>
          <cell r="V310" t="str">
            <v>C</v>
          </cell>
          <cell r="W310" t="str">
            <v>I</v>
          </cell>
          <cell r="Y310" t="str">
            <v>A</v>
          </cell>
          <cell r="AA310" t="str">
            <v>TB/DCS</v>
          </cell>
          <cell r="AD310" t="str">
            <v>WD700-EJ163-00001</v>
          </cell>
          <cell r="AG310" t="str">
            <v>WD330-EM103-00001</v>
          </cell>
          <cell r="AI310" t="str">
            <v>1</v>
          </cell>
          <cell r="AJ310" t="str">
            <v>BY EQUIPMENT SUPPLIER</v>
          </cell>
        </row>
        <row r="311">
          <cell r="A311" t="str">
            <v>463-21</v>
          </cell>
          <cell r="B311" t="str">
            <v>32LAC30CT114</v>
          </cell>
          <cell r="C311" t="str">
            <v>XQ01</v>
          </cell>
          <cell r="D311" t="str">
            <v>BFP-30 LUBE OIL CLR INL TEMP</v>
          </cell>
          <cell r="E311" t="str">
            <v>RTD</v>
          </cell>
          <cell r="F311" t="str">
            <v>AI</v>
          </cell>
          <cell r="G311" t="str">
            <v>Ω</v>
          </cell>
          <cell r="H311" t="str">
            <v>SYSTEM</v>
          </cell>
          <cell r="P311" t="str">
            <v>0~180</v>
          </cell>
          <cell r="Q311" t="str">
            <v>OC</v>
          </cell>
          <cell r="T311">
            <v>65</v>
          </cell>
          <cell r="U311">
            <v>70</v>
          </cell>
          <cell r="V311" t="str">
            <v>C</v>
          </cell>
          <cell r="W311" t="str">
            <v>I</v>
          </cell>
          <cell r="Y311" t="str">
            <v>A</v>
          </cell>
          <cell r="AA311" t="str">
            <v>TB/DCS</v>
          </cell>
          <cell r="AD311" t="str">
            <v>WD700-EJ163-00001</v>
          </cell>
          <cell r="AG311" t="str">
            <v>WD330-EM103-00001</v>
          </cell>
          <cell r="AI311" t="str">
            <v>2</v>
          </cell>
          <cell r="AJ311" t="str">
            <v>BY EQUIPMENT SUPPLIER</v>
          </cell>
        </row>
        <row r="312">
          <cell r="A312" t="str">
            <v>463-22</v>
          </cell>
          <cell r="B312" t="str">
            <v>32LAC30CT115</v>
          </cell>
          <cell r="C312" t="str">
            <v>XQ01</v>
          </cell>
          <cell r="D312" t="str">
            <v>BFP-30 WORKING OIL CLR INL TEMP</v>
          </cell>
          <cell r="E312" t="str">
            <v>RTD</v>
          </cell>
          <cell r="F312" t="str">
            <v>AI</v>
          </cell>
          <cell r="G312" t="str">
            <v>Ω</v>
          </cell>
          <cell r="H312" t="str">
            <v>SYSTEM</v>
          </cell>
          <cell r="P312" t="str">
            <v>0~180</v>
          </cell>
          <cell r="Q312" t="str">
            <v>OC</v>
          </cell>
          <cell r="T312">
            <v>100</v>
          </cell>
          <cell r="U312">
            <v>110</v>
          </cell>
          <cell r="V312" t="str">
            <v>C</v>
          </cell>
          <cell r="W312" t="str">
            <v>I</v>
          </cell>
          <cell r="Y312" t="str">
            <v>A</v>
          </cell>
          <cell r="AA312" t="str">
            <v>TB/DCS</v>
          </cell>
          <cell r="AD312" t="str">
            <v>WD700-EJ163-00001</v>
          </cell>
          <cell r="AG312" t="str">
            <v>WD330-EM103-00001</v>
          </cell>
          <cell r="AI312" t="str">
            <v>2</v>
          </cell>
          <cell r="AJ312" t="str">
            <v>BY EQUIPMENT SUPPLIER</v>
          </cell>
        </row>
        <row r="313">
          <cell r="A313" t="str">
            <v>463-23</v>
          </cell>
          <cell r="B313" t="str">
            <v>32LAC30CT116</v>
          </cell>
          <cell r="C313" t="str">
            <v>XQ01</v>
          </cell>
          <cell r="D313" t="str">
            <v>BFP-30 LUBE OIL CLR OUT TEMP</v>
          </cell>
          <cell r="E313" t="str">
            <v>RTD</v>
          </cell>
          <cell r="F313" t="str">
            <v>AI</v>
          </cell>
          <cell r="G313" t="str">
            <v>Ω</v>
          </cell>
          <cell r="H313" t="str">
            <v>SYSTEM</v>
          </cell>
          <cell r="P313" t="str">
            <v>0~180</v>
          </cell>
          <cell r="Q313" t="str">
            <v>OC</v>
          </cell>
          <cell r="T313">
            <v>55</v>
          </cell>
          <cell r="U313">
            <v>65</v>
          </cell>
          <cell r="V313" t="str">
            <v>C</v>
          </cell>
          <cell r="W313" t="str">
            <v>I</v>
          </cell>
          <cell r="Y313" t="str">
            <v>A</v>
          </cell>
          <cell r="AA313" t="str">
            <v>TB/DCS</v>
          </cell>
          <cell r="AD313" t="str">
            <v>WD700-EJ163-00001</v>
          </cell>
          <cell r="AG313" t="str">
            <v>WD330-EM103-00001</v>
          </cell>
          <cell r="AI313" t="str">
            <v>2</v>
          </cell>
          <cell r="AJ313" t="str">
            <v>BY EQUIPMENT SUPPLIER</v>
          </cell>
        </row>
        <row r="314">
          <cell r="A314" t="str">
            <v>463-24</v>
          </cell>
          <cell r="B314" t="str">
            <v>32LAC30CT117</v>
          </cell>
          <cell r="C314" t="str">
            <v>XQ01</v>
          </cell>
          <cell r="D314" t="str">
            <v>BFP-30 WORKING OIL CLR OUT TEMP</v>
          </cell>
          <cell r="E314" t="str">
            <v>RTD</v>
          </cell>
          <cell r="F314" t="str">
            <v>AI</v>
          </cell>
          <cell r="G314" t="str">
            <v>Ω</v>
          </cell>
          <cell r="H314" t="str">
            <v>SYSTEM</v>
          </cell>
          <cell r="P314" t="str">
            <v>0~180</v>
          </cell>
          <cell r="Q314" t="str">
            <v>OC</v>
          </cell>
          <cell r="T314">
            <v>80</v>
          </cell>
          <cell r="U314">
            <v>85</v>
          </cell>
          <cell r="V314" t="str">
            <v>C</v>
          </cell>
          <cell r="W314" t="str">
            <v>I</v>
          </cell>
          <cell r="Y314" t="str">
            <v>A</v>
          </cell>
          <cell r="AA314" t="str">
            <v>TB/DCS</v>
          </cell>
          <cell r="AD314" t="str">
            <v>WD700-EJ163-00001</v>
          </cell>
          <cell r="AG314" t="str">
            <v>WD330-EM103-00001</v>
          </cell>
          <cell r="AI314" t="str">
            <v>2</v>
          </cell>
          <cell r="AJ314" t="str">
            <v>BY EQUIPMENT SUPPLIER</v>
          </cell>
        </row>
        <row r="315">
          <cell r="A315" t="str">
            <v>463-25</v>
          </cell>
          <cell r="B315" t="str">
            <v>32LAC30CT118</v>
          </cell>
          <cell r="C315" t="str">
            <v>XQ01</v>
          </cell>
          <cell r="D315" t="str">
            <v>BFP-30 RADIAL BRG TEMP(DE)</v>
          </cell>
          <cell r="E315" t="str">
            <v>RTD</v>
          </cell>
          <cell r="F315" t="str">
            <v>AI</v>
          </cell>
          <cell r="G315" t="str">
            <v>Ω</v>
          </cell>
          <cell r="H315" t="str">
            <v>SYSTEM</v>
          </cell>
          <cell r="P315" t="str">
            <v>0~200</v>
          </cell>
          <cell r="Q315" t="str">
            <v>OC</v>
          </cell>
          <cell r="T315">
            <v>85</v>
          </cell>
          <cell r="U315">
            <v>95</v>
          </cell>
          <cell r="V315" t="str">
            <v>C</v>
          </cell>
          <cell r="W315" t="str">
            <v>I</v>
          </cell>
          <cell r="Y315" t="str">
            <v>A</v>
          </cell>
          <cell r="AA315" t="str">
            <v>TB/DCS</v>
          </cell>
          <cell r="AD315" t="str">
            <v>WD700-EJ163-00001</v>
          </cell>
          <cell r="AG315" t="str">
            <v>WD330-EM103-00001</v>
          </cell>
          <cell r="AI315" t="str">
            <v>1</v>
          </cell>
          <cell r="AJ315" t="str">
            <v>BY EQUIPMENT SUPPLIER</v>
          </cell>
        </row>
        <row r="316">
          <cell r="A316" t="str">
            <v>463-26</v>
          </cell>
          <cell r="B316" t="str">
            <v>32LAC30CT119</v>
          </cell>
          <cell r="C316" t="str">
            <v>XQ01</v>
          </cell>
          <cell r="D316" t="str">
            <v>BFP-30 RADIAL BRG TEMP(NDE)</v>
          </cell>
          <cell r="E316" t="str">
            <v>RTD</v>
          </cell>
          <cell r="F316" t="str">
            <v>AI</v>
          </cell>
          <cell r="G316" t="str">
            <v>Ω</v>
          </cell>
          <cell r="H316" t="str">
            <v>SYSTEM</v>
          </cell>
          <cell r="P316" t="str">
            <v>0~200</v>
          </cell>
          <cell r="Q316" t="str">
            <v>OC</v>
          </cell>
          <cell r="T316">
            <v>85</v>
          </cell>
          <cell r="U316">
            <v>95</v>
          </cell>
          <cell r="V316" t="str">
            <v>C</v>
          </cell>
          <cell r="W316" t="str">
            <v>I</v>
          </cell>
          <cell r="Y316" t="str">
            <v>A</v>
          </cell>
          <cell r="AA316" t="str">
            <v>TB/DCS</v>
          </cell>
          <cell r="AD316" t="str">
            <v>WD700-EJ163-00001</v>
          </cell>
          <cell r="AG316" t="str">
            <v>WD330-EM103-00001</v>
          </cell>
          <cell r="AI316" t="str">
            <v>1</v>
          </cell>
          <cell r="AJ316" t="str">
            <v>BY EQUIPMENT SUPPLIER</v>
          </cell>
        </row>
        <row r="317">
          <cell r="A317" t="str">
            <v>463-27</v>
          </cell>
          <cell r="B317" t="str">
            <v>32LAC30CT120</v>
          </cell>
          <cell r="C317" t="str">
            <v>XQ01</v>
          </cell>
          <cell r="D317" t="str">
            <v>BFP-30 THR INT BRG TEMP(NDE)</v>
          </cell>
          <cell r="E317" t="str">
            <v>RTD</v>
          </cell>
          <cell r="F317" t="str">
            <v>AI</v>
          </cell>
          <cell r="G317" t="str">
            <v>Ω</v>
          </cell>
          <cell r="H317" t="str">
            <v>SYSTEM</v>
          </cell>
          <cell r="P317" t="str">
            <v>0~200</v>
          </cell>
          <cell r="Q317" t="str">
            <v>OC</v>
          </cell>
          <cell r="T317">
            <v>90</v>
          </cell>
          <cell r="U317">
            <v>100</v>
          </cell>
          <cell r="V317" t="str">
            <v>C</v>
          </cell>
          <cell r="W317" t="str">
            <v>I</v>
          </cell>
          <cell r="Y317" t="str">
            <v>A</v>
          </cell>
          <cell r="AA317" t="str">
            <v>TB/DCS</v>
          </cell>
          <cell r="AD317" t="str">
            <v>WD700-EJ163-00001</v>
          </cell>
          <cell r="AG317" t="str">
            <v>WD330-EM103-00001</v>
          </cell>
          <cell r="AI317" t="str">
            <v>1</v>
          </cell>
          <cell r="AJ317" t="str">
            <v>BY EQUIPMENT SUPPLIER</v>
          </cell>
        </row>
        <row r="318">
          <cell r="A318" t="str">
            <v>463-28</v>
          </cell>
          <cell r="B318" t="str">
            <v>32LAC30CT121</v>
          </cell>
          <cell r="C318" t="str">
            <v>XQ01</v>
          </cell>
          <cell r="D318" t="str">
            <v>BFP-30 THR OUT BRG TEMP(NDE)</v>
          </cell>
          <cell r="E318" t="str">
            <v>RTD</v>
          </cell>
          <cell r="F318" t="str">
            <v>AI</v>
          </cell>
          <cell r="G318" t="str">
            <v>Ω</v>
          </cell>
          <cell r="H318" t="str">
            <v>SYSTEM</v>
          </cell>
          <cell r="P318" t="str">
            <v>0~200</v>
          </cell>
          <cell r="Q318" t="str">
            <v>OC</v>
          </cell>
          <cell r="T318">
            <v>90</v>
          </cell>
          <cell r="U318">
            <v>100</v>
          </cell>
          <cell r="V318" t="str">
            <v>C</v>
          </cell>
          <cell r="W318" t="str">
            <v>I</v>
          </cell>
          <cell r="Y318" t="str">
            <v>A</v>
          </cell>
          <cell r="AA318" t="str">
            <v>TB/DCS</v>
          </cell>
          <cell r="AD318" t="str">
            <v>WD700-EJ163-00001</v>
          </cell>
          <cell r="AG318" t="str">
            <v>WD330-EM103-00001</v>
          </cell>
          <cell r="AI318" t="str">
            <v>1</v>
          </cell>
          <cell r="AJ318" t="str">
            <v>BY EQUIPMENT SUPPLIER</v>
          </cell>
        </row>
        <row r="319">
          <cell r="A319" t="str">
            <v>463-30</v>
          </cell>
          <cell r="B319" t="str">
            <v>32LAC30CS001</v>
          </cell>
          <cell r="C319" t="str">
            <v>XQ01</v>
          </cell>
          <cell r="D319" t="str">
            <v>BFP-30 H/C SPEED</v>
          </cell>
          <cell r="E319" t="str">
            <v>SE</v>
          </cell>
          <cell r="F319" t="str">
            <v>AI</v>
          </cell>
          <cell r="G319" t="str">
            <v>4~20mA</v>
          </cell>
          <cell r="H319" t="str">
            <v>FIELD</v>
          </cell>
          <cell r="P319" t="str">
            <v>0~3000</v>
          </cell>
          <cell r="Q319" t="str">
            <v>RPM</v>
          </cell>
          <cell r="V319" t="str">
            <v>C</v>
          </cell>
          <cell r="W319" t="str">
            <v>I</v>
          </cell>
          <cell r="AA319" t="str">
            <v>TB/DCS</v>
          </cell>
          <cell r="AD319" t="str">
            <v>WD700-EJ163-00001</v>
          </cell>
          <cell r="AG319" t="str">
            <v>WD330-EM103-00001</v>
          </cell>
          <cell r="AI319" t="str">
            <v>2</v>
          </cell>
          <cell r="AJ319" t="str">
            <v>BY EQUIPMENT SUPPLIER</v>
          </cell>
        </row>
        <row r="320">
          <cell r="B320" t="str">
            <v>32LAC30CG101</v>
          </cell>
          <cell r="C320" t="str">
            <v>YQ01</v>
          </cell>
          <cell r="D320" t="str">
            <v>BFP-30 SCOOPE TUBE CONT</v>
          </cell>
          <cell r="F320" t="str">
            <v>AO</v>
          </cell>
          <cell r="G320" t="str">
            <v>4~20mA</v>
          </cell>
          <cell r="H320" t="str">
            <v>SYSTEM</v>
          </cell>
          <cell r="P320" t="str">
            <v>0~100</v>
          </cell>
          <cell r="Q320" t="str">
            <v>%</v>
          </cell>
          <cell r="V320" t="str">
            <v>C</v>
          </cell>
          <cell r="AA320" t="str">
            <v>DCS/TB</v>
          </cell>
          <cell r="AD320" t="str">
            <v>WD700-EJ163-00001</v>
          </cell>
          <cell r="AG320" t="str">
            <v>WD330-EM103-00001</v>
          </cell>
          <cell r="AI320" t="str">
            <v>2</v>
          </cell>
          <cell r="AJ320" t="str">
            <v>BY EQUIPMENT SUPPLIER</v>
          </cell>
        </row>
        <row r="321">
          <cell r="B321" t="str">
            <v>32LAC30CG101</v>
          </cell>
          <cell r="C321" t="str">
            <v>XQ01</v>
          </cell>
          <cell r="D321" t="str">
            <v>BFP-30 SCOOPE TUBE POSN</v>
          </cell>
          <cell r="F321" t="str">
            <v>AI</v>
          </cell>
          <cell r="G321" t="str">
            <v>4~20mA</v>
          </cell>
          <cell r="H321" t="str">
            <v>FIELD</v>
          </cell>
          <cell r="P321" t="str">
            <v>0~100</v>
          </cell>
          <cell r="Q321" t="str">
            <v>%</v>
          </cell>
          <cell r="W321" t="str">
            <v>I</v>
          </cell>
          <cell r="AA321" t="str">
            <v>TB/DCS</v>
          </cell>
          <cell r="AD321" t="str">
            <v>WD700-EJ163-00001</v>
          </cell>
          <cell r="AG321" t="str">
            <v>WD330-EM103-00001</v>
          </cell>
          <cell r="AI321" t="str">
            <v>2</v>
          </cell>
          <cell r="AJ321" t="str">
            <v>BY EQUIPMENT SUPPLIER</v>
          </cell>
        </row>
        <row r="322">
          <cell r="A322" t="str">
            <v>463-31</v>
          </cell>
          <cell r="B322" t="str">
            <v>32LAC30CY001</v>
          </cell>
          <cell r="C322" t="str">
            <v>XG01</v>
          </cell>
          <cell r="D322" t="str">
            <v>BFP-30 MOT BRG VIB HI(NDE-X)</v>
          </cell>
          <cell r="E322" t="str">
            <v>PROXIMITOR</v>
          </cell>
          <cell r="F322" t="str">
            <v>DI</v>
          </cell>
          <cell r="G322" t="str">
            <v>CONTACT</v>
          </cell>
          <cell r="H322" t="str">
            <v>SYSTEM</v>
          </cell>
          <cell r="P322" t="str">
            <v>0~300</v>
          </cell>
          <cell r="Q322" t="str">
            <v>㎛ p-p</v>
          </cell>
          <cell r="T322">
            <v>150</v>
          </cell>
          <cell r="V322" t="str">
            <v>C</v>
          </cell>
          <cell r="W322" t="str">
            <v>I</v>
          </cell>
          <cell r="Y322" t="str">
            <v>A</v>
          </cell>
          <cell r="AA322" t="str">
            <v>VMS/DCS</v>
          </cell>
          <cell r="AD322" t="str">
            <v>WD700-EJ164-00003</v>
          </cell>
          <cell r="AG322" t="str">
            <v>WD330-EM103-00001</v>
          </cell>
          <cell r="AI322" t="str">
            <v>2</v>
          </cell>
          <cell r="AJ322" t="str">
            <v>BY EQUIPMENT SUPPLIER</v>
          </cell>
        </row>
        <row r="323">
          <cell r="A323" t="str">
            <v>463-32</v>
          </cell>
          <cell r="B323" t="str">
            <v>32LAC30CY001</v>
          </cell>
          <cell r="C323" t="str">
            <v>XG03</v>
          </cell>
          <cell r="D323" t="str">
            <v>BFP-30 MOT BRG VIB HH(NDE-X)</v>
          </cell>
          <cell r="E323" t="str">
            <v>PROXIMITOR</v>
          </cell>
          <cell r="F323" t="str">
            <v>DI</v>
          </cell>
          <cell r="G323" t="str">
            <v>CONTACT</v>
          </cell>
          <cell r="H323" t="str">
            <v>SYSTEM</v>
          </cell>
          <cell r="P323" t="str">
            <v>0~300</v>
          </cell>
          <cell r="Q323" t="str">
            <v>㎛ p-p</v>
          </cell>
          <cell r="U323">
            <v>220</v>
          </cell>
          <cell r="V323" t="str">
            <v>C</v>
          </cell>
          <cell r="W323" t="str">
            <v>I</v>
          </cell>
          <cell r="Y323" t="str">
            <v>A</v>
          </cell>
          <cell r="Z323" t="str">
            <v>ER</v>
          </cell>
          <cell r="AA323" t="str">
            <v>VMS/DCS</v>
          </cell>
          <cell r="AD323" t="str">
            <v>WD700-EJ164-00003</v>
          </cell>
          <cell r="AG323" t="str">
            <v>WD330-EM103-00001</v>
          </cell>
          <cell r="AI323" t="str">
            <v>2</v>
          </cell>
          <cell r="AJ323" t="str">
            <v>BY EQUIPMENT SUPPLIER</v>
          </cell>
        </row>
        <row r="324">
          <cell r="A324" t="str">
            <v>463-33</v>
          </cell>
          <cell r="B324" t="str">
            <v>32LAC30CY002</v>
          </cell>
          <cell r="C324" t="str">
            <v>XG01</v>
          </cell>
          <cell r="D324" t="str">
            <v>BFP-30 MOT BRG VIB HI(NDE-Y)</v>
          </cell>
          <cell r="E324" t="str">
            <v>PROXIMITOR</v>
          </cell>
          <cell r="F324" t="str">
            <v>DI</v>
          </cell>
          <cell r="G324" t="str">
            <v>CONTACT</v>
          </cell>
          <cell r="H324" t="str">
            <v>SYSTEM</v>
          </cell>
          <cell r="P324" t="str">
            <v>0~300</v>
          </cell>
          <cell r="Q324" t="str">
            <v>㎛ p-p</v>
          </cell>
          <cell r="T324">
            <v>150</v>
          </cell>
          <cell r="V324" t="str">
            <v>C</v>
          </cell>
          <cell r="W324" t="str">
            <v>I</v>
          </cell>
          <cell r="Y324" t="str">
            <v>A</v>
          </cell>
          <cell r="AA324" t="str">
            <v>VMS/DCS</v>
          </cell>
          <cell r="AD324" t="str">
            <v>WD700-EJ164-00003</v>
          </cell>
          <cell r="AG324" t="str">
            <v>WD330-EM103-00001</v>
          </cell>
          <cell r="AI324" t="str">
            <v>2</v>
          </cell>
          <cell r="AJ324" t="str">
            <v>BY EQUIPMENT SUPPLIER</v>
          </cell>
        </row>
        <row r="325">
          <cell r="A325" t="str">
            <v>463-34</v>
          </cell>
          <cell r="B325" t="str">
            <v>32LAC30CY002</v>
          </cell>
          <cell r="C325" t="str">
            <v>XG03</v>
          </cell>
          <cell r="D325" t="str">
            <v>BFP-30 MOT BRG VIB HH(NDE-Y)</v>
          </cell>
          <cell r="E325" t="str">
            <v>PROXIMITOR</v>
          </cell>
          <cell r="F325" t="str">
            <v>DI</v>
          </cell>
          <cell r="G325" t="str">
            <v>CONTACT</v>
          </cell>
          <cell r="H325" t="str">
            <v>SYSTEM</v>
          </cell>
          <cell r="P325" t="str">
            <v>0~300</v>
          </cell>
          <cell r="Q325" t="str">
            <v>㎛ p-p</v>
          </cell>
          <cell r="U325">
            <v>220</v>
          </cell>
          <cell r="V325" t="str">
            <v>C</v>
          </cell>
          <cell r="W325" t="str">
            <v>I</v>
          </cell>
          <cell r="Y325" t="str">
            <v>A</v>
          </cell>
          <cell r="Z325" t="str">
            <v>ER</v>
          </cell>
          <cell r="AA325" t="str">
            <v>VMS/DCS</v>
          </cell>
          <cell r="AD325" t="str">
            <v>WD700-EJ164-00003</v>
          </cell>
          <cell r="AG325" t="str">
            <v>WD330-EM103-00001</v>
          </cell>
          <cell r="AI325" t="str">
            <v>2</v>
          </cell>
          <cell r="AJ325" t="str">
            <v>BY EQUIPMENT SUPPLIER</v>
          </cell>
        </row>
        <row r="326">
          <cell r="A326" t="str">
            <v>463-35</v>
          </cell>
          <cell r="B326" t="str">
            <v>32LAC30CY003</v>
          </cell>
          <cell r="C326" t="str">
            <v>XG01</v>
          </cell>
          <cell r="D326" t="str">
            <v>BFP-30 MOT BRG VIB HI(DE-X)</v>
          </cell>
          <cell r="E326" t="str">
            <v>PROXIMITOR</v>
          </cell>
          <cell r="F326" t="str">
            <v>DI</v>
          </cell>
          <cell r="G326" t="str">
            <v>CONTACT</v>
          </cell>
          <cell r="H326" t="str">
            <v>SYSTEM</v>
          </cell>
          <cell r="P326" t="str">
            <v>0~300</v>
          </cell>
          <cell r="Q326" t="str">
            <v>㎛ p-p</v>
          </cell>
          <cell r="T326">
            <v>150</v>
          </cell>
          <cell r="V326" t="str">
            <v>C</v>
          </cell>
          <cell r="W326" t="str">
            <v>I</v>
          </cell>
          <cell r="Y326" t="str">
            <v>A</v>
          </cell>
          <cell r="AA326" t="str">
            <v>VMS/DCS</v>
          </cell>
          <cell r="AD326" t="str">
            <v>WD700-EJ164-00003</v>
          </cell>
          <cell r="AG326" t="str">
            <v>WD330-EM103-00001</v>
          </cell>
          <cell r="AI326" t="str">
            <v>2</v>
          </cell>
          <cell r="AJ326" t="str">
            <v>BY EQUIPMENT SUPPLIER</v>
          </cell>
        </row>
        <row r="327">
          <cell r="A327" t="str">
            <v>463-36</v>
          </cell>
          <cell r="B327" t="str">
            <v>32LAC30CY003</v>
          </cell>
          <cell r="C327" t="str">
            <v>XG03</v>
          </cell>
          <cell r="D327" t="str">
            <v>BFP-30 MOT BRG VIB HH(DE-X)</v>
          </cell>
          <cell r="E327" t="str">
            <v>PROXIMITOR</v>
          </cell>
          <cell r="F327" t="str">
            <v>DI</v>
          </cell>
          <cell r="G327" t="str">
            <v>CONTACT</v>
          </cell>
          <cell r="H327" t="str">
            <v>SYSTEM</v>
          </cell>
          <cell r="P327" t="str">
            <v>0~300</v>
          </cell>
          <cell r="Q327" t="str">
            <v>㎛ p-p</v>
          </cell>
          <cell r="U327">
            <v>220</v>
          </cell>
          <cell r="V327" t="str">
            <v>C</v>
          </cell>
          <cell r="W327" t="str">
            <v>I</v>
          </cell>
          <cell r="Y327" t="str">
            <v>A</v>
          </cell>
          <cell r="Z327" t="str">
            <v>ER</v>
          </cell>
          <cell r="AA327" t="str">
            <v>VMS/DCS</v>
          </cell>
          <cell r="AD327" t="str">
            <v>WD700-EJ164-00003</v>
          </cell>
          <cell r="AG327" t="str">
            <v>WD330-EM103-00001</v>
          </cell>
          <cell r="AI327" t="str">
            <v>2</v>
          </cell>
          <cell r="AJ327" t="str">
            <v>BY EQUIPMENT SUPPLIER</v>
          </cell>
        </row>
        <row r="328">
          <cell r="A328" t="str">
            <v>463-37</v>
          </cell>
          <cell r="B328" t="str">
            <v>32LAC30CY004</v>
          </cell>
          <cell r="C328" t="str">
            <v>XG01</v>
          </cell>
          <cell r="D328" t="str">
            <v>BFP-30 MOT BRG VIB HI(DE-Y)</v>
          </cell>
          <cell r="E328" t="str">
            <v>PROXIMITOR</v>
          </cell>
          <cell r="F328" t="str">
            <v>DI</v>
          </cell>
          <cell r="G328" t="str">
            <v>CONTACT</v>
          </cell>
          <cell r="H328" t="str">
            <v>SYSTEM</v>
          </cell>
          <cell r="P328" t="str">
            <v>0~300</v>
          </cell>
          <cell r="Q328" t="str">
            <v>㎛ p-p</v>
          </cell>
          <cell r="T328">
            <v>150</v>
          </cell>
          <cell r="V328" t="str">
            <v>C</v>
          </cell>
          <cell r="W328" t="str">
            <v>I</v>
          </cell>
          <cell r="Y328" t="str">
            <v>A</v>
          </cell>
          <cell r="AA328" t="str">
            <v>VMS/DCS</v>
          </cell>
          <cell r="AD328" t="str">
            <v>WD700-EJ164-00003</v>
          </cell>
          <cell r="AG328" t="str">
            <v>WD330-EM103-00001</v>
          </cell>
          <cell r="AI328" t="str">
            <v>2</v>
          </cell>
          <cell r="AJ328" t="str">
            <v>BY EQUIPMENT SUPPLIER</v>
          </cell>
        </row>
        <row r="329">
          <cell r="A329" t="str">
            <v>463-38</v>
          </cell>
          <cell r="B329" t="str">
            <v>32LAC30CY004</v>
          </cell>
          <cell r="C329" t="str">
            <v>XG03</v>
          </cell>
          <cell r="D329" t="str">
            <v>BFP-30 MOT BRG VIB HH(DE-Y)</v>
          </cell>
          <cell r="E329" t="str">
            <v>PROXIMITOR</v>
          </cell>
          <cell r="F329" t="str">
            <v>DI</v>
          </cell>
          <cell r="G329" t="str">
            <v>CONTACT</v>
          </cell>
          <cell r="H329" t="str">
            <v>SYSTEM</v>
          </cell>
          <cell r="P329" t="str">
            <v>0~300</v>
          </cell>
          <cell r="Q329" t="str">
            <v>㎛ p-p</v>
          </cell>
          <cell r="U329">
            <v>220</v>
          </cell>
          <cell r="V329" t="str">
            <v>C</v>
          </cell>
          <cell r="W329" t="str">
            <v>I</v>
          </cell>
          <cell r="Y329" t="str">
            <v>A</v>
          </cell>
          <cell r="Z329" t="str">
            <v>ER</v>
          </cell>
          <cell r="AA329" t="str">
            <v>VMS/DCS</v>
          </cell>
          <cell r="AD329" t="str">
            <v>WD700-EJ164-00003</v>
          </cell>
          <cell r="AG329" t="str">
            <v>WD330-EM103-00001</v>
          </cell>
          <cell r="AI329" t="str">
            <v>2</v>
          </cell>
          <cell r="AJ329" t="str">
            <v>BY EQUIPMENT SUPPLIER</v>
          </cell>
        </row>
        <row r="330">
          <cell r="A330" t="str">
            <v>463-39</v>
          </cell>
          <cell r="B330" t="str">
            <v>32LAC30CY007</v>
          </cell>
          <cell r="C330" t="str">
            <v>XG01</v>
          </cell>
          <cell r="D330" t="str">
            <v>BFP-30 PP BRG VIB HI(DE-X)</v>
          </cell>
          <cell r="E330" t="str">
            <v>PROXIMITOR</v>
          </cell>
          <cell r="F330" t="str">
            <v>DI</v>
          </cell>
          <cell r="G330" t="str">
            <v>CONTACT</v>
          </cell>
          <cell r="H330" t="str">
            <v>SYSTEM</v>
          </cell>
          <cell r="P330" t="str">
            <v>0~300</v>
          </cell>
          <cell r="Q330" t="str">
            <v>㎛ p-p</v>
          </cell>
          <cell r="T330">
            <v>100</v>
          </cell>
          <cell r="V330" t="str">
            <v>C</v>
          </cell>
          <cell r="W330" t="str">
            <v>I</v>
          </cell>
          <cell r="Y330" t="str">
            <v>A</v>
          </cell>
          <cell r="AA330" t="str">
            <v>VMS/DCS</v>
          </cell>
          <cell r="AD330" t="str">
            <v>WD700-EJ164-00003</v>
          </cell>
          <cell r="AG330" t="str">
            <v>WD330-EM103-00001</v>
          </cell>
          <cell r="AI330" t="str">
            <v>1</v>
          </cell>
          <cell r="AJ330" t="str">
            <v>BY EQUIPMENT SUPPLIER</v>
          </cell>
        </row>
        <row r="331">
          <cell r="A331" t="str">
            <v>463-40</v>
          </cell>
          <cell r="B331" t="str">
            <v>32LAC30CY007</v>
          </cell>
          <cell r="C331" t="str">
            <v>XG03</v>
          </cell>
          <cell r="D331" t="str">
            <v>BFP-30 PP BRG VIB HH(DE-X)</v>
          </cell>
          <cell r="E331" t="str">
            <v>PROXIMITOR</v>
          </cell>
          <cell r="F331" t="str">
            <v>DI</v>
          </cell>
          <cell r="G331" t="str">
            <v>CONTACT</v>
          </cell>
          <cell r="H331" t="str">
            <v>SYSTEM</v>
          </cell>
          <cell r="P331" t="str">
            <v>0~300</v>
          </cell>
          <cell r="Q331" t="str">
            <v>㎛ p-p</v>
          </cell>
          <cell r="U331">
            <v>125</v>
          </cell>
          <cell r="V331" t="str">
            <v>C</v>
          </cell>
          <cell r="W331" t="str">
            <v>I</v>
          </cell>
          <cell r="Y331" t="str">
            <v>A</v>
          </cell>
          <cell r="Z331" t="str">
            <v>ER</v>
          </cell>
          <cell r="AA331" t="str">
            <v>VMS/DCS</v>
          </cell>
          <cell r="AD331" t="str">
            <v>WD700-EJ164-00003</v>
          </cell>
          <cell r="AG331" t="str">
            <v>WD330-EM103-00001</v>
          </cell>
          <cell r="AI331" t="str">
            <v>2</v>
          </cell>
          <cell r="AJ331" t="str">
            <v>BY EQUIPMENT SUPPLIER</v>
          </cell>
        </row>
        <row r="332">
          <cell r="A332" t="str">
            <v>463-41</v>
          </cell>
          <cell r="B332" t="str">
            <v>32LAC30CY008</v>
          </cell>
          <cell r="C332" t="str">
            <v>XG01</v>
          </cell>
          <cell r="D332" t="str">
            <v>BFP-30 PP BRG VIB HI(DE-Y)</v>
          </cell>
          <cell r="E332" t="str">
            <v>PROXIMITOR</v>
          </cell>
          <cell r="F332" t="str">
            <v>DI</v>
          </cell>
          <cell r="G332" t="str">
            <v>CONTACT</v>
          </cell>
          <cell r="H332" t="str">
            <v>SYSTEM</v>
          </cell>
          <cell r="P332" t="str">
            <v>0~300</v>
          </cell>
          <cell r="Q332" t="str">
            <v>㎛ p-p</v>
          </cell>
          <cell r="T332">
            <v>100</v>
          </cell>
          <cell r="V332" t="str">
            <v>C</v>
          </cell>
          <cell r="W332" t="str">
            <v>I</v>
          </cell>
          <cell r="Y332" t="str">
            <v>A</v>
          </cell>
          <cell r="AA332" t="str">
            <v>VMS/DCS</v>
          </cell>
          <cell r="AD332" t="str">
            <v>WD700-EJ164-00003</v>
          </cell>
          <cell r="AG332" t="str">
            <v>WD330-EM103-00001</v>
          </cell>
          <cell r="AI332" t="str">
            <v>1</v>
          </cell>
          <cell r="AJ332" t="str">
            <v>BY EQUIPMENT SUPPLIER</v>
          </cell>
        </row>
        <row r="333">
          <cell r="A333" t="str">
            <v>463-42</v>
          </cell>
          <cell r="B333" t="str">
            <v>32LAC30CY008</v>
          </cell>
          <cell r="C333" t="str">
            <v>XG03</v>
          </cell>
          <cell r="D333" t="str">
            <v>BFP-30 PP BRG VIB HH(DE-Y)</v>
          </cell>
          <cell r="E333" t="str">
            <v>PROXIMITOR</v>
          </cell>
          <cell r="F333" t="str">
            <v>DI</v>
          </cell>
          <cell r="G333" t="str">
            <v>CONTACT</v>
          </cell>
          <cell r="H333" t="str">
            <v>SYSTEM</v>
          </cell>
          <cell r="P333" t="str">
            <v>0~300</v>
          </cell>
          <cell r="Q333" t="str">
            <v>㎛ p-p</v>
          </cell>
          <cell r="U333">
            <v>125</v>
          </cell>
          <cell r="V333" t="str">
            <v>C</v>
          </cell>
          <cell r="W333" t="str">
            <v>I</v>
          </cell>
          <cell r="Y333" t="str">
            <v>A</v>
          </cell>
          <cell r="Z333" t="str">
            <v>ER</v>
          </cell>
          <cell r="AA333" t="str">
            <v>VMS/DCS</v>
          </cell>
          <cell r="AD333" t="str">
            <v>WD700-EJ164-00003</v>
          </cell>
          <cell r="AG333" t="str">
            <v>WD330-EM103-00001</v>
          </cell>
          <cell r="AI333" t="str">
            <v>2</v>
          </cell>
          <cell r="AJ333" t="str">
            <v>BY EQUIPMENT SUPPLIER</v>
          </cell>
        </row>
        <row r="334">
          <cell r="A334" t="str">
            <v>463-43</v>
          </cell>
          <cell r="B334" t="str">
            <v>32LAC30CY009</v>
          </cell>
          <cell r="C334" t="str">
            <v>XG01</v>
          </cell>
          <cell r="D334" t="str">
            <v>BFP-30 PP BRG VIB HI(NDE-X)</v>
          </cell>
          <cell r="E334" t="str">
            <v>PROXIMITOR</v>
          </cell>
          <cell r="F334" t="str">
            <v>DI</v>
          </cell>
          <cell r="G334" t="str">
            <v>CONTACT</v>
          </cell>
          <cell r="H334" t="str">
            <v>SYSTEM</v>
          </cell>
          <cell r="P334" t="str">
            <v>0~300</v>
          </cell>
          <cell r="Q334" t="str">
            <v>㎛ p-p</v>
          </cell>
          <cell r="T334">
            <v>100</v>
          </cell>
          <cell r="V334" t="str">
            <v>C</v>
          </cell>
          <cell r="W334" t="str">
            <v>I</v>
          </cell>
          <cell r="Y334" t="str">
            <v>A</v>
          </cell>
          <cell r="AA334" t="str">
            <v>VMS/DCS</v>
          </cell>
          <cell r="AD334" t="str">
            <v>WD700-EJ164-00003</v>
          </cell>
          <cell r="AG334" t="str">
            <v>WD330-EM103-00001</v>
          </cell>
          <cell r="AI334" t="str">
            <v>1</v>
          </cell>
          <cell r="AJ334" t="str">
            <v>BY EQUIPMENT SUPPLIER</v>
          </cell>
        </row>
        <row r="335">
          <cell r="A335" t="str">
            <v>463-44</v>
          </cell>
          <cell r="B335" t="str">
            <v>32LAC30CY009</v>
          </cell>
          <cell r="C335" t="str">
            <v>XG03</v>
          </cell>
          <cell r="D335" t="str">
            <v>BFP-30 PP BRG VIB HH(NDE-X)</v>
          </cell>
          <cell r="E335" t="str">
            <v>PROXIMITOR</v>
          </cell>
          <cell r="F335" t="str">
            <v>DI</v>
          </cell>
          <cell r="G335" t="str">
            <v>CONTACT</v>
          </cell>
          <cell r="H335" t="str">
            <v>SYSTEM</v>
          </cell>
          <cell r="P335" t="str">
            <v>0~300</v>
          </cell>
          <cell r="Q335" t="str">
            <v>㎛ p-p</v>
          </cell>
          <cell r="U335">
            <v>125</v>
          </cell>
          <cell r="V335" t="str">
            <v>C</v>
          </cell>
          <cell r="W335" t="str">
            <v>I</v>
          </cell>
          <cell r="Y335" t="str">
            <v>A</v>
          </cell>
          <cell r="Z335" t="str">
            <v>ER</v>
          </cell>
          <cell r="AA335" t="str">
            <v>VMS/DCS</v>
          </cell>
          <cell r="AD335" t="str">
            <v>WD700-EJ164-00003</v>
          </cell>
          <cell r="AG335" t="str">
            <v>WD330-EM103-00001</v>
          </cell>
          <cell r="AI335" t="str">
            <v>2</v>
          </cell>
          <cell r="AJ335" t="str">
            <v>BY EQUIPMENT SUPPLIER</v>
          </cell>
        </row>
        <row r="336">
          <cell r="A336" t="str">
            <v>463-45</v>
          </cell>
          <cell r="B336" t="str">
            <v>32LAC30CY010</v>
          </cell>
          <cell r="C336" t="str">
            <v>XG01</v>
          </cell>
          <cell r="D336" t="str">
            <v>BFP-30 PP BRG VIB HI(NDE-Y)</v>
          </cell>
          <cell r="E336" t="str">
            <v>PROXIMITOR</v>
          </cell>
          <cell r="F336" t="str">
            <v>DI</v>
          </cell>
          <cell r="G336" t="str">
            <v>CONTACT</v>
          </cell>
          <cell r="H336" t="str">
            <v>SYSTEM</v>
          </cell>
          <cell r="P336" t="str">
            <v>0~300</v>
          </cell>
          <cell r="Q336" t="str">
            <v>㎛ p-p</v>
          </cell>
          <cell r="T336">
            <v>100</v>
          </cell>
          <cell r="V336" t="str">
            <v>C</v>
          </cell>
          <cell r="W336" t="str">
            <v>I</v>
          </cell>
          <cell r="Y336" t="str">
            <v>A</v>
          </cell>
          <cell r="AA336" t="str">
            <v>VMS/DCS</v>
          </cell>
          <cell r="AD336" t="str">
            <v>WD700-EJ164-00003</v>
          </cell>
          <cell r="AG336" t="str">
            <v>WD330-EM103-00001</v>
          </cell>
          <cell r="AI336" t="str">
            <v>1</v>
          </cell>
          <cell r="AJ336" t="str">
            <v>BY EQUIPMENT SUPPLIER</v>
          </cell>
        </row>
        <row r="337">
          <cell r="A337" t="str">
            <v>463-46</v>
          </cell>
          <cell r="B337" t="str">
            <v>32LAC30CY010</v>
          </cell>
          <cell r="C337" t="str">
            <v>XG03</v>
          </cell>
          <cell r="D337" t="str">
            <v>BFP-30 PP BRG VIB HH(NDE-Y)</v>
          </cell>
          <cell r="E337" t="str">
            <v>PROXIMITOR</v>
          </cell>
          <cell r="F337" t="str">
            <v>DI</v>
          </cell>
          <cell r="G337" t="str">
            <v>CONTACT</v>
          </cell>
          <cell r="H337" t="str">
            <v>SYSTEM</v>
          </cell>
          <cell r="P337" t="str">
            <v>0~300</v>
          </cell>
          <cell r="Q337" t="str">
            <v>㎛ p-p</v>
          </cell>
          <cell r="U337">
            <v>125</v>
          </cell>
          <cell r="V337" t="str">
            <v>C</v>
          </cell>
          <cell r="W337" t="str">
            <v>I</v>
          </cell>
          <cell r="Y337" t="str">
            <v>A</v>
          </cell>
          <cell r="Z337" t="str">
            <v>ER</v>
          </cell>
          <cell r="AA337" t="str">
            <v>VMS/DCS</v>
          </cell>
          <cell r="AD337" t="str">
            <v>WD700-EJ164-00003</v>
          </cell>
          <cell r="AG337" t="str">
            <v>WD330-EM103-00001</v>
          </cell>
          <cell r="AI337" t="str">
            <v>2</v>
          </cell>
          <cell r="AJ337" t="str">
            <v>BY EQUIPMENT SUPPLIER</v>
          </cell>
        </row>
        <row r="338">
          <cell r="A338" t="str">
            <v>463-47</v>
          </cell>
          <cell r="B338" t="str">
            <v>32LAC30CP201</v>
          </cell>
          <cell r="C338" t="str">
            <v>XG01</v>
          </cell>
          <cell r="D338" t="str">
            <v>BFP-30 MAIN LUBE OIL PRESS HI</v>
          </cell>
          <cell r="E338" t="str">
            <v>PS</v>
          </cell>
          <cell r="F338" t="str">
            <v>DI</v>
          </cell>
          <cell r="G338" t="str">
            <v>CONTACT</v>
          </cell>
          <cell r="H338" t="str">
            <v>SYSTEM</v>
          </cell>
          <cell r="P338" t="str">
            <v>0.034~5.5</v>
          </cell>
          <cell r="Q338" t="str">
            <v>BARG</v>
          </cell>
          <cell r="T338">
            <v>2.2000000000000002</v>
          </cell>
          <cell r="V338" t="str">
            <v>C</v>
          </cell>
          <cell r="W338" t="str">
            <v>I</v>
          </cell>
          <cell r="Y338" t="str">
            <v>A</v>
          </cell>
          <cell r="AA338" t="str">
            <v>TB/DCS</v>
          </cell>
          <cell r="AD338" t="str">
            <v>WD700-EJ164-00003</v>
          </cell>
          <cell r="AG338" t="str">
            <v>WD330-EM103-00001</v>
          </cell>
          <cell r="AI338" t="str">
            <v>2</v>
          </cell>
          <cell r="AJ338" t="str">
            <v>BY EQUIPMENT SUPPLIER</v>
          </cell>
        </row>
        <row r="339">
          <cell r="A339" t="str">
            <v>463-48</v>
          </cell>
          <cell r="B339" t="str">
            <v>32LAC30CP201</v>
          </cell>
          <cell r="C339" t="str">
            <v>XG02</v>
          </cell>
          <cell r="D339" t="str">
            <v>BFP-30 MAIN LUBE OIL PRESS LOW</v>
          </cell>
          <cell r="E339" t="str">
            <v>PS</v>
          </cell>
          <cell r="F339" t="str">
            <v>DI</v>
          </cell>
          <cell r="G339" t="str">
            <v>CONTACT</v>
          </cell>
          <cell r="H339" t="str">
            <v>SYSTEM</v>
          </cell>
          <cell r="P339" t="str">
            <v>0.034~5.5</v>
          </cell>
          <cell r="Q339" t="str">
            <v>BARG</v>
          </cell>
          <cell r="S339">
            <v>1.8</v>
          </cell>
          <cell r="V339" t="str">
            <v>C</v>
          </cell>
          <cell r="W339" t="str">
            <v>I</v>
          </cell>
          <cell r="Y339" t="str">
            <v>A</v>
          </cell>
          <cell r="AA339" t="str">
            <v>TB/DCS</v>
          </cell>
          <cell r="AD339" t="str">
            <v>WD700-EJ164-00003</v>
          </cell>
          <cell r="AG339" t="str">
            <v>WD330-EM103-00001</v>
          </cell>
          <cell r="AI339" t="str">
            <v>2</v>
          </cell>
          <cell r="AJ339" t="str">
            <v>BY EQUIPMENT SUPPLIER</v>
          </cell>
        </row>
        <row r="340">
          <cell r="A340" t="str">
            <v>463-49</v>
          </cell>
          <cell r="B340" t="str">
            <v>32LAC30CP202</v>
          </cell>
          <cell r="C340" t="str">
            <v>XG01</v>
          </cell>
          <cell r="D340" t="str">
            <v>BFP-30 AUX LUBE OIL PRESS HI</v>
          </cell>
          <cell r="E340" t="str">
            <v>PS</v>
          </cell>
          <cell r="F340" t="str">
            <v>DI</v>
          </cell>
          <cell r="G340" t="str">
            <v>CONTACT</v>
          </cell>
          <cell r="H340" t="str">
            <v>SYSTEM</v>
          </cell>
          <cell r="P340" t="str">
            <v>0.034~5.5</v>
          </cell>
          <cell r="Q340" t="str">
            <v>BARG</v>
          </cell>
          <cell r="T340">
            <v>2.5</v>
          </cell>
          <cell r="V340" t="str">
            <v>C</v>
          </cell>
          <cell r="W340" t="str">
            <v>I</v>
          </cell>
          <cell r="Y340" t="str">
            <v>A</v>
          </cell>
          <cell r="AA340" t="str">
            <v>LCP/DCS</v>
          </cell>
          <cell r="AD340" t="str">
            <v>WD700-EJ164-00003</v>
          </cell>
          <cell r="AG340" t="str">
            <v>WD330-EM103-00001</v>
          </cell>
          <cell r="AI340" t="str">
            <v>2</v>
          </cell>
          <cell r="AJ340" t="str">
            <v>BY EQUIPMENT SUPPLIER</v>
          </cell>
        </row>
        <row r="341">
          <cell r="A341" t="str">
            <v>463-50</v>
          </cell>
          <cell r="B341" t="str">
            <v>32LAC30CP202</v>
          </cell>
          <cell r="C341" t="str">
            <v>XG02</v>
          </cell>
          <cell r="D341" t="str">
            <v>BFP-30 AUX LUBE OIL PRESS LOW</v>
          </cell>
          <cell r="E341" t="str">
            <v>PS</v>
          </cell>
          <cell r="F341" t="str">
            <v>DI</v>
          </cell>
          <cell r="G341" t="str">
            <v>CONTACT</v>
          </cell>
          <cell r="H341" t="str">
            <v>SYSTEM</v>
          </cell>
          <cell r="P341" t="str">
            <v>0.034~5.5</v>
          </cell>
          <cell r="Q341" t="str">
            <v>BARG</v>
          </cell>
          <cell r="S341">
            <v>2</v>
          </cell>
          <cell r="V341" t="str">
            <v>C</v>
          </cell>
          <cell r="W341" t="str">
            <v>I</v>
          </cell>
          <cell r="Y341" t="str">
            <v>A</v>
          </cell>
          <cell r="AA341" t="str">
            <v>LCP/DCS</v>
          </cell>
          <cell r="AD341" t="str">
            <v>WD700-EJ164-00003</v>
          </cell>
          <cell r="AG341" t="str">
            <v>WD330-EM103-00001</v>
          </cell>
          <cell r="AI341" t="str">
            <v>2</v>
          </cell>
          <cell r="AJ341" t="str">
            <v>BY EQUIPMENT SUPPLIER</v>
          </cell>
        </row>
        <row r="342">
          <cell r="A342" t="str">
            <v>463-51</v>
          </cell>
          <cell r="B342" t="str">
            <v>32LAC30CP203</v>
          </cell>
          <cell r="C342" t="str">
            <v>XG01</v>
          </cell>
          <cell r="D342" t="str">
            <v>BFP-30 H/C OIL DIFF PRESS SW</v>
          </cell>
          <cell r="E342" t="str">
            <v>PDS</v>
          </cell>
          <cell r="F342" t="str">
            <v>DI</v>
          </cell>
          <cell r="G342" t="str">
            <v>CONTACT</v>
          </cell>
          <cell r="H342" t="str">
            <v>SYSTEM</v>
          </cell>
          <cell r="P342" t="str">
            <v>0.35~5.5</v>
          </cell>
          <cell r="Q342" t="str">
            <v>BAR</v>
          </cell>
          <cell r="T342">
            <v>0.6</v>
          </cell>
          <cell r="V342" t="str">
            <v>C</v>
          </cell>
          <cell r="W342" t="str">
            <v>I</v>
          </cell>
          <cell r="Y342" t="str">
            <v>A</v>
          </cell>
          <cell r="AA342" t="str">
            <v>TB/DCS</v>
          </cell>
          <cell r="AD342" t="str">
            <v>WD700-EJ164-00003</v>
          </cell>
          <cell r="AG342" t="str">
            <v>WD330-EM103-00001</v>
          </cell>
          <cell r="AI342" t="str">
            <v>2</v>
          </cell>
          <cell r="AJ342" t="str">
            <v>BY EQUIPMENT SUPPLIER</v>
          </cell>
        </row>
        <row r="343">
          <cell r="A343" t="str">
            <v>463-52</v>
          </cell>
          <cell r="B343" t="str">
            <v>32LAX30GH001</v>
          </cell>
          <cell r="C343" t="str">
            <v>YG33</v>
          </cell>
          <cell r="D343" t="str">
            <v>BFP-30 AUX L/O PP REM START CMD</v>
          </cell>
          <cell r="E343" t="str">
            <v>MCC</v>
          </cell>
          <cell r="F343" t="str">
            <v>DO</v>
          </cell>
          <cell r="G343" t="str">
            <v>CONTACT</v>
          </cell>
          <cell r="H343" t="str">
            <v>FIELD</v>
          </cell>
          <cell r="V343" t="str">
            <v>C</v>
          </cell>
          <cell r="AA343" t="str">
            <v>DCS/LCP</v>
          </cell>
          <cell r="AD343" t="str">
            <v>WD700-EJ164-00003</v>
          </cell>
          <cell r="AG343" t="str">
            <v>WD330-EM103-00001</v>
          </cell>
          <cell r="AI343" t="str">
            <v>1</v>
          </cell>
          <cell r="AJ343" t="str">
            <v>BY EQUIPMENT SUPPLIER</v>
          </cell>
        </row>
        <row r="344">
          <cell r="A344" t="str">
            <v>463-53</v>
          </cell>
          <cell r="B344" t="str">
            <v>32LAX30GH001</v>
          </cell>
          <cell r="C344" t="str">
            <v>YG34</v>
          </cell>
          <cell r="D344" t="str">
            <v>BFP-30 AUX L/O PP REM STOP CMD</v>
          </cell>
          <cell r="E344" t="str">
            <v>MCC</v>
          </cell>
          <cell r="F344" t="str">
            <v>DO</v>
          </cell>
          <cell r="G344" t="str">
            <v>CONTACT</v>
          </cell>
          <cell r="H344" t="str">
            <v>FIELD</v>
          </cell>
          <cell r="V344" t="str">
            <v>C</v>
          </cell>
          <cell r="AA344" t="str">
            <v>DCS/LCP</v>
          </cell>
          <cell r="AD344" t="str">
            <v>WD700-EJ164-00003</v>
          </cell>
          <cell r="AG344" t="str">
            <v>WD330-EM103-00001</v>
          </cell>
          <cell r="AI344" t="str">
            <v>1</v>
          </cell>
          <cell r="AJ344" t="str">
            <v>BY EQUIPMENT SUPPLIER</v>
          </cell>
        </row>
        <row r="345">
          <cell r="A345" t="str">
            <v>463-54</v>
          </cell>
          <cell r="B345" t="str">
            <v>32LAX30GH001</v>
          </cell>
          <cell r="C345" t="str">
            <v>YG43</v>
          </cell>
          <cell r="D345" t="str">
            <v>BFP-30 AUX L/O PP REM AUTO CMD</v>
          </cell>
          <cell r="E345" t="str">
            <v>MCC</v>
          </cell>
          <cell r="F345" t="str">
            <v>DO</v>
          </cell>
          <cell r="G345" t="str">
            <v>CONTACT</v>
          </cell>
          <cell r="H345" t="str">
            <v>FIELD</v>
          </cell>
          <cell r="V345" t="str">
            <v>C</v>
          </cell>
          <cell r="AA345" t="str">
            <v>DCS/LCP</v>
          </cell>
          <cell r="AD345" t="str">
            <v>WD700-EJ164-00003</v>
          </cell>
          <cell r="AG345" t="str">
            <v>WD330-EM103-00001</v>
          </cell>
          <cell r="AI345" t="str">
            <v>1</v>
          </cell>
          <cell r="AJ345" t="str">
            <v>BY EQUIPMENT SUPPLIER</v>
          </cell>
        </row>
        <row r="346">
          <cell r="A346" t="str">
            <v>463-55</v>
          </cell>
          <cell r="B346" t="str">
            <v>32LAX30GH001</v>
          </cell>
          <cell r="C346" t="str">
            <v>YG05</v>
          </cell>
          <cell r="D346" t="str">
            <v>BFP-30 AUX L/O PP REM LCL SEL CMD</v>
          </cell>
          <cell r="E346" t="str">
            <v>MCC</v>
          </cell>
          <cell r="F346" t="str">
            <v>DO</v>
          </cell>
          <cell r="G346" t="str">
            <v>CONTACT</v>
          </cell>
          <cell r="H346" t="str">
            <v>FIELD</v>
          </cell>
          <cell r="V346" t="str">
            <v>C</v>
          </cell>
          <cell r="AA346" t="str">
            <v>DCS/LCP</v>
          </cell>
          <cell r="AD346" t="str">
            <v>WD700-EJ164-00003</v>
          </cell>
          <cell r="AG346" t="str">
            <v>WD330-EM103-00001</v>
          </cell>
          <cell r="AI346" t="str">
            <v>1</v>
          </cell>
          <cell r="AJ346" t="str">
            <v>BY EQUIPMENT SUPPLIER</v>
          </cell>
        </row>
        <row r="347">
          <cell r="A347" t="str">
            <v>463-56</v>
          </cell>
          <cell r="B347" t="str">
            <v>32LAX30GH001</v>
          </cell>
          <cell r="C347" t="str">
            <v>XB80</v>
          </cell>
          <cell r="D347" t="str">
            <v>BFP-30 AUX L/O PP FAULT</v>
          </cell>
          <cell r="E347" t="str">
            <v>MCC</v>
          </cell>
          <cell r="F347" t="str">
            <v>DI</v>
          </cell>
          <cell r="G347" t="str">
            <v>CONTACT</v>
          </cell>
          <cell r="H347" t="str">
            <v>SYSTEM</v>
          </cell>
          <cell r="V347" t="str">
            <v>C</v>
          </cell>
          <cell r="W347" t="str">
            <v>I</v>
          </cell>
          <cell r="Y347" t="str">
            <v>A</v>
          </cell>
          <cell r="AA347" t="str">
            <v>LCP/DCS</v>
          </cell>
          <cell r="AD347" t="str">
            <v>WD700-EJ164-00003</v>
          </cell>
          <cell r="AG347" t="str">
            <v>WD330-EM103-00001</v>
          </cell>
          <cell r="AI347" t="str">
            <v>1</v>
          </cell>
          <cell r="AJ347" t="str">
            <v>BY EQUIPMENT SUPPLIER</v>
          </cell>
        </row>
        <row r="348">
          <cell r="B348" t="str">
            <v>32LAX30GH001</v>
          </cell>
          <cell r="C348" t="str">
            <v>YG35</v>
          </cell>
          <cell r="D348" t="str">
            <v>BFP-30 AUX L/O PP STBY</v>
          </cell>
          <cell r="E348" t="str">
            <v>LCP</v>
          </cell>
          <cell r="F348" t="str">
            <v>DO</v>
          </cell>
          <cell r="G348" t="str">
            <v>CONTACT</v>
          </cell>
          <cell r="H348" t="str">
            <v>FIELD</v>
          </cell>
          <cell r="V348" t="str">
            <v>C</v>
          </cell>
          <cell r="W348" t="str">
            <v>I</v>
          </cell>
          <cell r="X348" t="str">
            <v>R</v>
          </cell>
          <cell r="AA348" t="str">
            <v>LCP/DCS</v>
          </cell>
          <cell r="AD348" t="str">
            <v>WD700-EJ164-00003</v>
          </cell>
          <cell r="AG348" t="str">
            <v>WD330-EM103-00001</v>
          </cell>
          <cell r="AI348" t="str">
            <v>2</v>
          </cell>
          <cell r="AJ348" t="str">
            <v>BY EQUIPMENT SUPPLIER</v>
          </cell>
        </row>
        <row r="349">
          <cell r="B349" t="str">
            <v>32LAX30GH001</v>
          </cell>
          <cell r="C349" t="str">
            <v>XB02</v>
          </cell>
          <cell r="D349" t="str">
            <v>BFP-30 AUX L/O PP RUN</v>
          </cell>
          <cell r="E349" t="str">
            <v>LCP</v>
          </cell>
          <cell r="F349" t="str">
            <v>DI</v>
          </cell>
          <cell r="G349" t="str">
            <v>CONTACT</v>
          </cell>
          <cell r="H349" t="str">
            <v>SYSTEM</v>
          </cell>
          <cell r="V349" t="str">
            <v>C</v>
          </cell>
          <cell r="W349" t="str">
            <v>I</v>
          </cell>
          <cell r="X349" t="str">
            <v>R</v>
          </cell>
          <cell r="AA349" t="str">
            <v>LCP/DCS</v>
          </cell>
          <cell r="AD349" t="str">
            <v>WD700-EJ164-00003</v>
          </cell>
          <cell r="AG349" t="str">
            <v>WD330-EM103-00001</v>
          </cell>
          <cell r="AI349" t="str">
            <v>2</v>
          </cell>
          <cell r="AJ349" t="str">
            <v>BY EQUIPMENT SUPPLIER</v>
          </cell>
        </row>
        <row r="350">
          <cell r="B350" t="str">
            <v>32LAC30CL201</v>
          </cell>
          <cell r="C350" t="str">
            <v>XG01</v>
          </cell>
          <cell r="D350" t="str">
            <v>BFP-30 L/O TK LVL HI</v>
          </cell>
          <cell r="E350" t="str">
            <v>LS</v>
          </cell>
          <cell r="F350" t="str">
            <v>DI</v>
          </cell>
          <cell r="G350" t="str">
            <v>CONTACT</v>
          </cell>
          <cell r="H350" t="str">
            <v>SYSTEM</v>
          </cell>
          <cell r="P350" t="str">
            <v>-</v>
          </cell>
          <cell r="Q350" t="str">
            <v>mm</v>
          </cell>
          <cell r="T350">
            <v>15</v>
          </cell>
          <cell r="V350" t="str">
            <v>C</v>
          </cell>
          <cell r="W350" t="str">
            <v>I</v>
          </cell>
          <cell r="AA350" t="str">
            <v>LCP/DCS</v>
          </cell>
          <cell r="AD350" t="str">
            <v>WD700-EJ164-00003</v>
          </cell>
          <cell r="AG350" t="str">
            <v>WD330-EM103-00001</v>
          </cell>
          <cell r="AI350" t="str">
            <v>1</v>
          </cell>
          <cell r="AJ350" t="str">
            <v>BY EQUIPMENT SUPPLIER</v>
          </cell>
        </row>
        <row r="351">
          <cell r="A351" t="str">
            <v>463-57</v>
          </cell>
          <cell r="B351" t="str">
            <v>32LAC30CL201</v>
          </cell>
          <cell r="C351" t="str">
            <v>XG02</v>
          </cell>
          <cell r="D351" t="str">
            <v>BFP-30 L/O TK LVL LOW</v>
          </cell>
          <cell r="E351" t="str">
            <v>LS</v>
          </cell>
          <cell r="F351" t="str">
            <v>DI</v>
          </cell>
          <cell r="G351" t="str">
            <v>CONTACT</v>
          </cell>
          <cell r="H351" t="str">
            <v>SYSTEM</v>
          </cell>
          <cell r="P351" t="str">
            <v>-</v>
          </cell>
          <cell r="Q351" t="str">
            <v>mm</v>
          </cell>
          <cell r="S351">
            <v>15</v>
          </cell>
          <cell r="V351" t="str">
            <v>C</v>
          </cell>
          <cell r="W351" t="str">
            <v>I</v>
          </cell>
          <cell r="Y351" t="str">
            <v>A</v>
          </cell>
          <cell r="AA351" t="str">
            <v>LCP/DCS</v>
          </cell>
          <cell r="AD351" t="str">
            <v>WD700-EJ164-00003</v>
          </cell>
          <cell r="AG351" t="str">
            <v>WD330-EM103-00001</v>
          </cell>
          <cell r="AI351" t="str">
            <v>1</v>
          </cell>
          <cell r="AJ351" t="str">
            <v>BY EQUIPMENT SUPPLIER</v>
          </cell>
        </row>
        <row r="352">
          <cell r="A352">
            <v>209</v>
          </cell>
          <cell r="B352" t="str">
            <v>32LAB43CP501</v>
          </cell>
          <cell r="D352" t="str">
            <v>BFP-30 DISCH PRESS</v>
          </cell>
          <cell r="E352" t="str">
            <v>PI</v>
          </cell>
          <cell r="F352" t="str">
            <v>N/A</v>
          </cell>
          <cell r="G352" t="str">
            <v>N/A</v>
          </cell>
          <cell r="H352" t="str">
            <v>N/A</v>
          </cell>
          <cell r="I352" t="str">
            <v>WATER</v>
          </cell>
          <cell r="J352" t="str">
            <v>184.1</v>
          </cell>
          <cell r="K352" t="str">
            <v>188.2</v>
          </cell>
          <cell r="L352" t="str">
            <v>382.0</v>
          </cell>
          <cell r="M352" t="str">
            <v>T/H</v>
          </cell>
          <cell r="N352" t="str">
            <v>DN250</v>
          </cell>
          <cell r="O352" t="str">
            <v>DN15 NPT</v>
          </cell>
          <cell r="P352" t="str">
            <v>0~300</v>
          </cell>
          <cell r="Q352" t="str">
            <v>BARG</v>
          </cell>
          <cell r="AA352" t="str">
            <v>N/A</v>
          </cell>
          <cell r="AB352" t="str">
            <v xml:space="preserve">BOURDON </v>
          </cell>
          <cell r="AC352" t="str">
            <v>316SS</v>
          </cell>
          <cell r="AG352" t="str">
            <v>WD330-EM103-00001</v>
          </cell>
          <cell r="AI352" t="str">
            <v>0</v>
          </cell>
          <cell r="AJ352" t="str">
            <v>BY EQUIPMENT SUPPLIER</v>
          </cell>
        </row>
        <row r="353">
          <cell r="A353">
            <v>210</v>
          </cell>
          <cell r="B353" t="str">
            <v>32LAF83CP501</v>
          </cell>
          <cell r="D353" t="str">
            <v>BFP-30 DISCH INTSTG  WTR PRESS</v>
          </cell>
          <cell r="E353" t="str">
            <v>PI</v>
          </cell>
          <cell r="F353" t="str">
            <v>N/A</v>
          </cell>
          <cell r="G353" t="str">
            <v>N/A</v>
          </cell>
          <cell r="H353" t="str">
            <v>N/A</v>
          </cell>
          <cell r="I353" t="str">
            <v>WATER</v>
          </cell>
          <cell r="J353" t="str">
            <v>92.0</v>
          </cell>
          <cell r="K353" t="str">
            <v>185.5</v>
          </cell>
          <cell r="L353" t="str">
            <v>0.0</v>
          </cell>
          <cell r="M353" t="str">
            <v>T/H</v>
          </cell>
          <cell r="N353" t="str">
            <v>DN50</v>
          </cell>
          <cell r="O353" t="str">
            <v>DN15 NPT</v>
          </cell>
          <cell r="P353" t="str">
            <v>0~100</v>
          </cell>
          <cell r="Q353" t="str">
            <v>BARG</v>
          </cell>
          <cell r="AA353" t="str">
            <v>N/A</v>
          </cell>
          <cell r="AB353" t="str">
            <v xml:space="preserve">BOURDON </v>
          </cell>
          <cell r="AC353" t="str">
            <v>316SS</v>
          </cell>
          <cell r="AG353" t="str">
            <v>WD330-EM103-00001</v>
          </cell>
          <cell r="AI353" t="str">
            <v>0</v>
          </cell>
          <cell r="AJ353" t="str">
            <v>BY EQUIPMENT SUPPLIER</v>
          </cell>
        </row>
        <row r="354">
          <cell r="A354">
            <v>211</v>
          </cell>
          <cell r="B354" t="str">
            <v>32LAB43CP101A</v>
          </cell>
          <cell r="C354" t="str">
            <v>XQ01</v>
          </cell>
          <cell r="D354" t="str">
            <v>BFP-30 DISCH WTR PRESS-A</v>
          </cell>
          <cell r="E354" t="str">
            <v>PIT</v>
          </cell>
          <cell r="F354" t="str">
            <v>AI</v>
          </cell>
          <cell r="G354" t="str">
            <v>4~20mA</v>
          </cell>
          <cell r="H354" t="str">
            <v>SYSTEM</v>
          </cell>
          <cell r="I354" t="str">
            <v>WATER</v>
          </cell>
          <cell r="J354" t="str">
            <v>184.6</v>
          </cell>
          <cell r="K354" t="str">
            <v>188.2</v>
          </cell>
          <cell r="L354" t="str">
            <v>382.0</v>
          </cell>
          <cell r="M354" t="str">
            <v>T/H</v>
          </cell>
          <cell r="N354" t="str">
            <v>DN250</v>
          </cell>
          <cell r="O354" t="str">
            <v>DN15 NPT</v>
          </cell>
          <cell r="P354" t="str">
            <v>0~260</v>
          </cell>
          <cell r="Q354" t="str">
            <v>BARG</v>
          </cell>
          <cell r="T354">
            <v>200</v>
          </cell>
          <cell r="W354" t="str">
            <v>I</v>
          </cell>
          <cell r="Y354" t="str">
            <v>A</v>
          </cell>
          <cell r="AA354" t="str">
            <v>FIELD/DCS</v>
          </cell>
          <cell r="AB354" t="str">
            <v>DIAPHRAGM</v>
          </cell>
          <cell r="AC354" t="str">
            <v>316SS</v>
          </cell>
          <cell r="AD354" t="str">
            <v>WD700-EJ163-00001</v>
          </cell>
          <cell r="AE354" t="str">
            <v>HONEYWELL</v>
          </cell>
          <cell r="AF354" t="str">
            <v>ST3000</v>
          </cell>
          <cell r="AG354" t="str">
            <v>WD330-EM103-00001</v>
          </cell>
          <cell r="AI354" t="str">
            <v>0</v>
          </cell>
        </row>
        <row r="355">
          <cell r="A355">
            <v>212</v>
          </cell>
          <cell r="B355" t="str">
            <v>32LAB43CP101B</v>
          </cell>
          <cell r="C355" t="str">
            <v>XQ01</v>
          </cell>
          <cell r="D355" t="str">
            <v>BFP-30 DISCH WTR PRESS-B</v>
          </cell>
          <cell r="E355" t="str">
            <v>PIT</v>
          </cell>
          <cell r="F355" t="str">
            <v>AI</v>
          </cell>
          <cell r="G355" t="str">
            <v>4~20mA</v>
          </cell>
          <cell r="H355" t="str">
            <v>SYSTEM</v>
          </cell>
          <cell r="I355" t="str">
            <v>WATER</v>
          </cell>
          <cell r="J355" t="str">
            <v>184.6</v>
          </cell>
          <cell r="K355" t="str">
            <v>188.2</v>
          </cell>
          <cell r="L355" t="str">
            <v>382.0</v>
          </cell>
          <cell r="M355" t="str">
            <v>T/H</v>
          </cell>
          <cell r="N355" t="str">
            <v>DN250</v>
          </cell>
          <cell r="O355" t="str">
            <v>DN15 NPT</v>
          </cell>
          <cell r="P355" t="str">
            <v>0~260</v>
          </cell>
          <cell r="Q355" t="str">
            <v>BARG</v>
          </cell>
          <cell r="T355">
            <v>200</v>
          </cell>
          <cell r="W355" t="str">
            <v>I</v>
          </cell>
          <cell r="Y355" t="str">
            <v>A</v>
          </cell>
          <cell r="AA355" t="str">
            <v>FIELD/DCS</v>
          </cell>
          <cell r="AB355" t="str">
            <v>DIAPHRAGM</v>
          </cell>
          <cell r="AC355" t="str">
            <v>316SS</v>
          </cell>
          <cell r="AD355" t="str">
            <v>WD700-EJ163-00001</v>
          </cell>
          <cell r="AE355" t="str">
            <v>HONEYWELL</v>
          </cell>
          <cell r="AF355" t="str">
            <v>ST3000</v>
          </cell>
          <cell r="AG355" t="str">
            <v>WD330-EM103-00001</v>
          </cell>
          <cell r="AI355" t="str">
            <v>0</v>
          </cell>
        </row>
        <row r="356">
          <cell r="A356" t="str">
            <v>466-1</v>
          </cell>
          <cell r="B356" t="str">
            <v>32LAB43AA041</v>
          </cell>
          <cell r="C356" t="str">
            <v>YB01</v>
          </cell>
          <cell r="D356" t="str">
            <v>BFP-30 DISCH MOV OPEN CMD</v>
          </cell>
          <cell r="E356" t="str">
            <v>MOV</v>
          </cell>
          <cell r="F356" t="str">
            <v>DO</v>
          </cell>
          <cell r="G356" t="str">
            <v>CONTACT</v>
          </cell>
          <cell r="H356" t="str">
            <v>FIELD</v>
          </cell>
          <cell r="I356" t="str">
            <v>WATER</v>
          </cell>
          <cell r="V356" t="str">
            <v>C</v>
          </cell>
          <cell r="AA356" t="str">
            <v>DCS/MOV</v>
          </cell>
          <cell r="AD356" t="str">
            <v>WD700-EJ164-00003</v>
          </cell>
          <cell r="AG356" t="str">
            <v>WD330-EM103-00001</v>
          </cell>
        </row>
        <row r="357">
          <cell r="A357" t="str">
            <v>466-2</v>
          </cell>
          <cell r="B357" t="str">
            <v>32LAB43AA041</v>
          </cell>
          <cell r="C357" t="str">
            <v>YB02</v>
          </cell>
          <cell r="D357" t="str">
            <v>BFP-30 DISCH MOV CLOSE CMD</v>
          </cell>
          <cell r="E357" t="str">
            <v>MOV</v>
          </cell>
          <cell r="F357" t="str">
            <v>DO</v>
          </cell>
          <cell r="G357" t="str">
            <v>CONTACT</v>
          </cell>
          <cell r="H357" t="str">
            <v>FIELD</v>
          </cell>
          <cell r="I357" t="str">
            <v>WATER</v>
          </cell>
          <cell r="V357" t="str">
            <v>C</v>
          </cell>
          <cell r="AA357" t="str">
            <v>DCS/MOV</v>
          </cell>
          <cell r="AD357" t="str">
            <v>WD700-EJ164-00003</v>
          </cell>
          <cell r="AG357" t="str">
            <v>WD330-EM103-00001</v>
          </cell>
        </row>
        <row r="358">
          <cell r="A358" t="str">
            <v>466-3</v>
          </cell>
          <cell r="B358" t="str">
            <v>32LAB43AA041</v>
          </cell>
          <cell r="C358" t="str">
            <v>XB04</v>
          </cell>
          <cell r="D358" t="str">
            <v>BFP-30 DISCH MOV OPENED</v>
          </cell>
          <cell r="E358" t="str">
            <v>MOV</v>
          </cell>
          <cell r="F358" t="str">
            <v>DI</v>
          </cell>
          <cell r="G358" t="str">
            <v>CONTACT</v>
          </cell>
          <cell r="H358" t="str">
            <v>SYSTEM</v>
          </cell>
          <cell r="I358" t="str">
            <v>WATER</v>
          </cell>
          <cell r="V358" t="str">
            <v>C</v>
          </cell>
          <cell r="W358" t="str">
            <v>I</v>
          </cell>
          <cell r="AA358" t="str">
            <v>MOV/DCS</v>
          </cell>
          <cell r="AD358" t="str">
            <v>WD700-EJ164-00003</v>
          </cell>
          <cell r="AG358" t="str">
            <v>WD330-EM103-00001</v>
          </cell>
        </row>
        <row r="359">
          <cell r="A359" t="str">
            <v>466-4</v>
          </cell>
          <cell r="B359" t="str">
            <v>32LAB43AA041</v>
          </cell>
          <cell r="C359" t="str">
            <v>XB05</v>
          </cell>
          <cell r="D359" t="str">
            <v>BFP-30 DISCH MOV CLOSED</v>
          </cell>
          <cell r="E359" t="str">
            <v>MOV</v>
          </cell>
          <cell r="F359" t="str">
            <v>DI</v>
          </cell>
          <cell r="G359" t="str">
            <v>CONTACT</v>
          </cell>
          <cell r="H359" t="str">
            <v>SYSTEM</v>
          </cell>
          <cell r="I359" t="str">
            <v>WATER</v>
          </cell>
          <cell r="V359" t="str">
            <v>C</v>
          </cell>
          <cell r="W359" t="str">
            <v>I</v>
          </cell>
          <cell r="AA359" t="str">
            <v>MOV/DCS</v>
          </cell>
          <cell r="AD359" t="str">
            <v>WD700-EJ164-00003</v>
          </cell>
          <cell r="AG359" t="str">
            <v>WD330-EM103-00001</v>
          </cell>
        </row>
        <row r="360">
          <cell r="A360" t="str">
            <v>466-5</v>
          </cell>
          <cell r="B360" t="str">
            <v>32LAB43AA041</v>
          </cell>
          <cell r="C360" t="str">
            <v>XB02</v>
          </cell>
          <cell r="D360" t="str">
            <v xml:space="preserve">BFP-30 DISCH MOV REM SEL </v>
          </cell>
          <cell r="E360" t="str">
            <v>MOV</v>
          </cell>
          <cell r="F360" t="str">
            <v>DI</v>
          </cell>
          <cell r="G360" t="str">
            <v>CONTACT</v>
          </cell>
          <cell r="H360" t="str">
            <v>SYSTEM</v>
          </cell>
          <cell r="I360" t="str">
            <v>WATER</v>
          </cell>
          <cell r="V360" t="str">
            <v>C</v>
          </cell>
          <cell r="W360" t="str">
            <v>I</v>
          </cell>
          <cell r="AA360" t="str">
            <v>MOV/DCS</v>
          </cell>
          <cell r="AD360" t="str">
            <v>WD700-EJ164-00003</v>
          </cell>
          <cell r="AG360" t="str">
            <v>WD330-EM103-00001</v>
          </cell>
        </row>
        <row r="361">
          <cell r="A361" t="str">
            <v>466-6</v>
          </cell>
          <cell r="B361" t="str">
            <v>32LAB43AA041</v>
          </cell>
          <cell r="C361" t="str">
            <v>XB80</v>
          </cell>
          <cell r="D361" t="str">
            <v xml:space="preserve">BFP-30 DISCH MOV FAULT </v>
          </cell>
          <cell r="E361" t="str">
            <v>MOV</v>
          </cell>
          <cell r="F361" t="str">
            <v>DI</v>
          </cell>
          <cell r="G361" t="str">
            <v>CONTACT</v>
          </cell>
          <cell r="H361" t="str">
            <v>SYSTEM</v>
          </cell>
          <cell r="I361" t="str">
            <v>WATER</v>
          </cell>
          <cell r="V361" t="str">
            <v>C</v>
          </cell>
          <cell r="W361" t="str">
            <v>I</v>
          </cell>
          <cell r="Y361" t="str">
            <v>A</v>
          </cell>
          <cell r="AA361" t="str">
            <v>MOV/DCS</v>
          </cell>
          <cell r="AD361" t="str">
            <v>WD700-EJ164-00003</v>
          </cell>
          <cell r="AG361" t="str">
            <v>WD330-EM103-00001</v>
          </cell>
        </row>
        <row r="362">
          <cell r="A362">
            <v>213</v>
          </cell>
          <cell r="B362" t="str">
            <v>32LAB43CT401</v>
          </cell>
          <cell r="D362" t="str">
            <v>BFP-30 DISCH WTR TEMP</v>
          </cell>
          <cell r="E362" t="str">
            <v>TW</v>
          </cell>
          <cell r="F362" t="str">
            <v>N/A</v>
          </cell>
          <cell r="G362" t="str">
            <v>N/A</v>
          </cell>
          <cell r="H362" t="str">
            <v>N/A</v>
          </cell>
          <cell r="I362" t="str">
            <v>WATER</v>
          </cell>
          <cell r="J362" t="str">
            <v>184.6</v>
          </cell>
          <cell r="K362" t="str">
            <v>187</v>
          </cell>
          <cell r="L362" t="str">
            <v>382.0</v>
          </cell>
          <cell r="M362" t="str">
            <v>T/H</v>
          </cell>
          <cell r="N362" t="str">
            <v>DN250</v>
          </cell>
          <cell r="O362" t="str">
            <v>38.1mm NOM WI</v>
          </cell>
          <cell r="P362" t="str">
            <v>N/A</v>
          </cell>
          <cell r="Q362" t="str">
            <v>N/A</v>
          </cell>
          <cell r="AA362" t="str">
            <v>N/A</v>
          </cell>
          <cell r="AB362" t="str">
            <v>THERMOWELL</v>
          </cell>
          <cell r="AC362" t="str">
            <v>316SS</v>
          </cell>
          <cell r="AE362" t="str">
            <v>KONICS</v>
          </cell>
          <cell r="AF362" t="str">
            <v>SS-5091</v>
          </cell>
          <cell r="AG362" t="str">
            <v>WD330-EM103-00001</v>
          </cell>
          <cell r="AI362" t="str">
            <v>0</v>
          </cell>
        </row>
        <row r="363">
          <cell r="B363" t="str">
            <v>32LAB43CF101</v>
          </cell>
          <cell r="C363" t="str">
            <v>XQ01</v>
          </cell>
          <cell r="D363" t="str">
            <v xml:space="preserve">BFP-30 MIN RECIR LINE FLOW </v>
          </cell>
          <cell r="E363" t="str">
            <v>FIT</v>
          </cell>
          <cell r="F363" t="str">
            <v>AI</v>
          </cell>
          <cell r="G363" t="str">
            <v>4~20mA</v>
          </cell>
          <cell r="H363" t="str">
            <v>SYSTEM</v>
          </cell>
          <cell r="I363" t="str">
            <v>WATER</v>
          </cell>
          <cell r="M363" t="str">
            <v>T/H</v>
          </cell>
          <cell r="N363" t="str">
            <v>DN100</v>
          </cell>
          <cell r="O363" t="str">
            <v>DN15 NPT</v>
          </cell>
          <cell r="P363" t="str">
            <v>0~150</v>
          </cell>
          <cell r="Q363" t="str">
            <v>T/H</v>
          </cell>
          <cell r="W363" t="str">
            <v>I</v>
          </cell>
          <cell r="Y363" t="str">
            <v>A</v>
          </cell>
          <cell r="AA363" t="str">
            <v>FIELD/DCS</v>
          </cell>
          <cell r="AB363" t="str">
            <v>DIAPHRAGM</v>
          </cell>
          <cell r="AC363" t="str">
            <v>316SS</v>
          </cell>
          <cell r="AD363" t="str">
            <v>WD700-EJ163-00001</v>
          </cell>
          <cell r="AE363" t="str">
            <v>ABB</v>
          </cell>
          <cell r="AF363" t="str">
            <v>264DS</v>
          </cell>
          <cell r="AG363" t="str">
            <v>WD330-EM103-00001</v>
          </cell>
          <cell r="AI363" t="str">
            <v>2</v>
          </cell>
          <cell r="AJ363" t="str">
            <v>BY EQUIPMENT SUPPLIER</v>
          </cell>
        </row>
        <row r="364">
          <cell r="A364">
            <v>419</v>
          </cell>
          <cell r="B364" t="str">
            <v>32LAB50CT401</v>
          </cell>
          <cell r="D364" t="str">
            <v>BFP DISCH WTR TEMP</v>
          </cell>
          <cell r="E364" t="str">
            <v>TW</v>
          </cell>
          <cell r="F364" t="str">
            <v>N/A</v>
          </cell>
          <cell r="G364" t="str">
            <v>N/A</v>
          </cell>
          <cell r="H364" t="str">
            <v>N/A</v>
          </cell>
          <cell r="I364" t="str">
            <v>WATER</v>
          </cell>
          <cell r="J364" t="str">
            <v>184.1</v>
          </cell>
          <cell r="K364" t="str">
            <v>187</v>
          </cell>
          <cell r="L364" t="str">
            <v>764.1</v>
          </cell>
          <cell r="M364" t="str">
            <v>T/H</v>
          </cell>
          <cell r="N364" t="str">
            <v>DN350</v>
          </cell>
          <cell r="O364" t="str">
            <v>38.1mm NOM WI</v>
          </cell>
          <cell r="P364" t="str">
            <v>N/A</v>
          </cell>
          <cell r="Q364" t="str">
            <v>N/A</v>
          </cell>
          <cell r="AA364" t="str">
            <v>N/A</v>
          </cell>
          <cell r="AB364" t="str">
            <v>THERMOWELL</v>
          </cell>
          <cell r="AC364" t="str">
            <v>316SS</v>
          </cell>
          <cell r="AE364" t="str">
            <v>KONICS</v>
          </cell>
          <cell r="AF364" t="str">
            <v>SS-5091</v>
          </cell>
          <cell r="AG364" t="str">
            <v>WD330-EM103-00002</v>
          </cell>
          <cell r="AI364" t="str">
            <v>0</v>
          </cell>
        </row>
        <row r="365">
          <cell r="A365">
            <v>414</v>
          </cell>
          <cell r="B365" t="str">
            <v>32LAB50CT101</v>
          </cell>
          <cell r="C365" t="str">
            <v>XQ01</v>
          </cell>
          <cell r="D365" t="str">
            <v>HP FWH-Ⅰ INL WTR TEMP</v>
          </cell>
          <cell r="E365" t="str">
            <v>TT</v>
          </cell>
          <cell r="F365" t="str">
            <v>AI</v>
          </cell>
          <cell r="G365" t="str">
            <v>4~20mA</v>
          </cell>
          <cell r="H365" t="str">
            <v>SYSTEM</v>
          </cell>
          <cell r="I365" t="str">
            <v>WATER</v>
          </cell>
          <cell r="J365" t="str">
            <v>184.1</v>
          </cell>
          <cell r="K365" t="str">
            <v>188.2</v>
          </cell>
          <cell r="L365" t="str">
            <v>764.1</v>
          </cell>
          <cell r="M365" t="str">
            <v>T/H</v>
          </cell>
          <cell r="N365" t="str">
            <v>DN350</v>
          </cell>
          <cell r="O365" t="str">
            <v>38.1mm NOM WI</v>
          </cell>
          <cell r="P365" t="str">
            <v>0~250</v>
          </cell>
          <cell r="Q365" t="str">
            <v>OC</v>
          </cell>
          <cell r="T365">
            <v>200</v>
          </cell>
          <cell r="W365" t="str">
            <v>I</v>
          </cell>
          <cell r="AA365" t="str">
            <v>FIELD/DCS</v>
          </cell>
          <cell r="AB365" t="str">
            <v>T/C(K-TYPE)</v>
          </cell>
          <cell r="AC365" t="str">
            <v>316SS</v>
          </cell>
          <cell r="AD365" t="str">
            <v>WD700-EJ163-00001</v>
          </cell>
          <cell r="AE365" t="str">
            <v>KONICS /SIEMENS</v>
          </cell>
          <cell r="AF365" t="str">
            <v>SS-5024W-2 /7NG3120</v>
          </cell>
          <cell r="AG365" t="str">
            <v>WD330-EM103-00002</v>
          </cell>
          <cell r="AI365" t="str">
            <v>0</v>
          </cell>
        </row>
        <row r="366">
          <cell r="A366" t="str">
            <v>469-1</v>
          </cell>
          <cell r="B366" t="str">
            <v>32LAB50AA041</v>
          </cell>
          <cell r="C366" t="str">
            <v>YB01</v>
          </cell>
          <cell r="D366" t="str">
            <v>HP FWH-Ⅰ INL MOV OPEN CMD</v>
          </cell>
          <cell r="E366" t="str">
            <v>MOV</v>
          </cell>
          <cell r="F366" t="str">
            <v>DO</v>
          </cell>
          <cell r="G366" t="str">
            <v>CONTACT</v>
          </cell>
          <cell r="H366" t="str">
            <v>FIELD</v>
          </cell>
          <cell r="I366" t="str">
            <v>WATER</v>
          </cell>
          <cell r="V366" t="str">
            <v>C</v>
          </cell>
          <cell r="AA366" t="str">
            <v>DCS/MOV</v>
          </cell>
          <cell r="AD366" t="str">
            <v>WD700-EJ164-00003</v>
          </cell>
          <cell r="AG366" t="str">
            <v>WD330-EM103-00002</v>
          </cell>
        </row>
        <row r="367">
          <cell r="A367" t="str">
            <v>469-2</v>
          </cell>
          <cell r="B367" t="str">
            <v>32LAB50AA041</v>
          </cell>
          <cell r="C367" t="str">
            <v>YB02</v>
          </cell>
          <cell r="D367" t="str">
            <v>HP FWH-Ⅰ INL MOV CLOSE CMD</v>
          </cell>
          <cell r="E367" t="str">
            <v>MOV</v>
          </cell>
          <cell r="F367" t="str">
            <v>DO</v>
          </cell>
          <cell r="G367" t="str">
            <v>CONTACT</v>
          </cell>
          <cell r="H367" t="str">
            <v>FIELD</v>
          </cell>
          <cell r="I367" t="str">
            <v>WATER</v>
          </cell>
          <cell r="V367" t="str">
            <v>C</v>
          </cell>
          <cell r="AA367" t="str">
            <v>DCS/MOV</v>
          </cell>
          <cell r="AD367" t="str">
            <v>WD700-EJ164-00003</v>
          </cell>
          <cell r="AG367" t="str">
            <v>WD330-EM103-00002</v>
          </cell>
        </row>
        <row r="368">
          <cell r="A368" t="str">
            <v>469-3</v>
          </cell>
          <cell r="B368" t="str">
            <v>32LAB50AA041</v>
          </cell>
          <cell r="C368" t="str">
            <v>XB04</v>
          </cell>
          <cell r="D368" t="str">
            <v>HP FWH-Ⅰ INL MOV OPENED</v>
          </cell>
          <cell r="E368" t="str">
            <v>MOV</v>
          </cell>
          <cell r="F368" t="str">
            <v>DI</v>
          </cell>
          <cell r="G368" t="str">
            <v>CONTACT</v>
          </cell>
          <cell r="H368" t="str">
            <v>SYSTEM</v>
          </cell>
          <cell r="I368" t="str">
            <v>WATER</v>
          </cell>
          <cell r="V368" t="str">
            <v>C</v>
          </cell>
          <cell r="W368" t="str">
            <v>I</v>
          </cell>
          <cell r="AA368" t="str">
            <v>MOV/DCS</v>
          </cell>
          <cell r="AD368" t="str">
            <v>WD700-EJ164-00003</v>
          </cell>
          <cell r="AG368" t="str">
            <v>WD330-EM103-00002</v>
          </cell>
        </row>
        <row r="369">
          <cell r="A369" t="str">
            <v>469-4</v>
          </cell>
          <cell r="B369" t="str">
            <v>32LAB50AA041</v>
          </cell>
          <cell r="C369" t="str">
            <v>XB05</v>
          </cell>
          <cell r="D369" t="str">
            <v>HP FWH-Ⅰ INL MOV  CLOSED</v>
          </cell>
          <cell r="E369" t="str">
            <v>MOV</v>
          </cell>
          <cell r="F369" t="str">
            <v>DI</v>
          </cell>
          <cell r="G369" t="str">
            <v>CONTACT</v>
          </cell>
          <cell r="H369" t="str">
            <v>SYSTEM</v>
          </cell>
          <cell r="I369" t="str">
            <v>WATER</v>
          </cell>
          <cell r="V369" t="str">
            <v>C</v>
          </cell>
          <cell r="W369" t="str">
            <v>I</v>
          </cell>
          <cell r="AA369" t="str">
            <v>MOV/DCS</v>
          </cell>
          <cell r="AD369" t="str">
            <v>WD700-EJ164-00003</v>
          </cell>
          <cell r="AG369" t="str">
            <v>WD330-EM103-00002</v>
          </cell>
        </row>
        <row r="370">
          <cell r="A370" t="str">
            <v>469-5</v>
          </cell>
          <cell r="B370" t="str">
            <v>32LAB50AA041</v>
          </cell>
          <cell r="C370" t="str">
            <v>XB02</v>
          </cell>
          <cell r="D370" t="str">
            <v xml:space="preserve">HP FWH-Ⅰ INL MOV  REM SEL </v>
          </cell>
          <cell r="E370" t="str">
            <v>MOV</v>
          </cell>
          <cell r="F370" t="str">
            <v>DI</v>
          </cell>
          <cell r="G370" t="str">
            <v>CONTACT</v>
          </cell>
          <cell r="H370" t="str">
            <v>SYSTEM</v>
          </cell>
          <cell r="I370" t="str">
            <v>WATER</v>
          </cell>
          <cell r="V370" t="str">
            <v>C</v>
          </cell>
          <cell r="W370" t="str">
            <v>I</v>
          </cell>
          <cell r="AA370" t="str">
            <v>MOV/DCS</v>
          </cell>
          <cell r="AD370" t="str">
            <v>WD700-EJ164-00003</v>
          </cell>
          <cell r="AG370" t="str">
            <v>WD330-EM103-00002</v>
          </cell>
        </row>
        <row r="371">
          <cell r="A371" t="str">
            <v>469-6</v>
          </cell>
          <cell r="B371" t="str">
            <v>32LAB50AA041</v>
          </cell>
          <cell r="C371" t="str">
            <v>XB80</v>
          </cell>
          <cell r="D371" t="str">
            <v xml:space="preserve">HP FWH-Ⅰ INL MOV  FAULT </v>
          </cell>
          <cell r="E371" t="str">
            <v>MOV</v>
          </cell>
          <cell r="F371" t="str">
            <v>DI</v>
          </cell>
          <cell r="G371" t="str">
            <v>CONTACT</v>
          </cell>
          <cell r="H371" t="str">
            <v>SYSTEM</v>
          </cell>
          <cell r="I371" t="str">
            <v>WATER</v>
          </cell>
          <cell r="V371" t="str">
            <v>C</v>
          </cell>
          <cell r="W371" t="str">
            <v>I</v>
          </cell>
          <cell r="Y371" t="str">
            <v>A</v>
          </cell>
          <cell r="AA371" t="str">
            <v>MOV/DCS</v>
          </cell>
          <cell r="AD371" t="str">
            <v>WD700-EJ164-00003</v>
          </cell>
          <cell r="AG371" t="str">
            <v>WD330-EM103-00002</v>
          </cell>
        </row>
        <row r="372">
          <cell r="A372" t="str">
            <v>470-1</v>
          </cell>
          <cell r="B372" t="str">
            <v>32LAB50AA841</v>
          </cell>
          <cell r="C372" t="str">
            <v>YB01</v>
          </cell>
          <cell r="D372" t="str">
            <v>HP FWH-Ⅰ BYP MOV OPEN CMD</v>
          </cell>
          <cell r="E372" t="str">
            <v>MOV</v>
          </cell>
          <cell r="F372" t="str">
            <v>DO</v>
          </cell>
          <cell r="G372" t="str">
            <v>CONTACT</v>
          </cell>
          <cell r="H372" t="str">
            <v>FIELD</v>
          </cell>
          <cell r="I372" t="str">
            <v>WATER</v>
          </cell>
          <cell r="V372" t="str">
            <v>C</v>
          </cell>
          <cell r="AA372" t="str">
            <v>DCS/MOV</v>
          </cell>
          <cell r="AD372" t="str">
            <v>WD700-EJ164-00003</v>
          </cell>
          <cell r="AG372" t="str">
            <v>WD330-EM103-00002</v>
          </cell>
        </row>
        <row r="373">
          <cell r="A373" t="str">
            <v>470-2</v>
          </cell>
          <cell r="B373" t="str">
            <v>32LAB50AA841</v>
          </cell>
          <cell r="C373" t="str">
            <v>YB02</v>
          </cell>
          <cell r="D373" t="str">
            <v>HP FWH-Ⅰ BYP MOV CLOSE CMD</v>
          </cell>
          <cell r="E373" t="str">
            <v>MOV</v>
          </cell>
          <cell r="F373" t="str">
            <v>DO</v>
          </cell>
          <cell r="G373" t="str">
            <v>CONTACT</v>
          </cell>
          <cell r="H373" t="str">
            <v>FIELD</v>
          </cell>
          <cell r="I373" t="str">
            <v>WATER</v>
          </cell>
          <cell r="V373" t="str">
            <v>C</v>
          </cell>
          <cell r="AA373" t="str">
            <v>DCS/MOV</v>
          </cell>
          <cell r="AD373" t="str">
            <v>WD700-EJ164-00003</v>
          </cell>
          <cell r="AG373" t="str">
            <v>WD330-EM103-00002</v>
          </cell>
        </row>
        <row r="374">
          <cell r="A374" t="str">
            <v>470-3</v>
          </cell>
          <cell r="B374" t="str">
            <v>32LAB50AA841</v>
          </cell>
          <cell r="C374" t="str">
            <v>XB04</v>
          </cell>
          <cell r="D374" t="str">
            <v>HP FWH-Ⅰ BYP MOV OPENED</v>
          </cell>
          <cell r="E374" t="str">
            <v>MOV</v>
          </cell>
          <cell r="F374" t="str">
            <v>DI</v>
          </cell>
          <cell r="G374" t="str">
            <v>CONTACT</v>
          </cell>
          <cell r="H374" t="str">
            <v>SYSTEM</v>
          </cell>
          <cell r="I374" t="str">
            <v>WATER</v>
          </cell>
          <cell r="V374" t="str">
            <v>C</v>
          </cell>
          <cell r="W374" t="str">
            <v>I</v>
          </cell>
          <cell r="AA374" t="str">
            <v>MOV/DCS</v>
          </cell>
          <cell r="AD374" t="str">
            <v>WD700-EJ164-00003</v>
          </cell>
          <cell r="AG374" t="str">
            <v>WD330-EM103-00002</v>
          </cell>
        </row>
        <row r="375">
          <cell r="A375" t="str">
            <v>470-4</v>
          </cell>
          <cell r="B375" t="str">
            <v>32LAB50AA841</v>
          </cell>
          <cell r="C375" t="str">
            <v>XB05</v>
          </cell>
          <cell r="D375" t="str">
            <v>HP FWH-Ⅰ BYP MOV CLOSED</v>
          </cell>
          <cell r="E375" t="str">
            <v>MOV</v>
          </cell>
          <cell r="F375" t="str">
            <v>DI</v>
          </cell>
          <cell r="G375" t="str">
            <v>CONTACT</v>
          </cell>
          <cell r="H375" t="str">
            <v>SYSTEM</v>
          </cell>
          <cell r="I375" t="str">
            <v>WATER</v>
          </cell>
          <cell r="V375" t="str">
            <v>C</v>
          </cell>
          <cell r="W375" t="str">
            <v>I</v>
          </cell>
          <cell r="AA375" t="str">
            <v>MOV/DCS</v>
          </cell>
          <cell r="AD375" t="str">
            <v>WD700-EJ164-00003</v>
          </cell>
          <cell r="AG375" t="str">
            <v>WD330-EM103-00002</v>
          </cell>
        </row>
        <row r="376">
          <cell r="A376" t="str">
            <v>470-5</v>
          </cell>
          <cell r="B376" t="str">
            <v>32LAB50AA841</v>
          </cell>
          <cell r="C376" t="str">
            <v>XB02</v>
          </cell>
          <cell r="D376" t="str">
            <v xml:space="preserve">HP FWH-Ⅰ BYP MOV REM SEL </v>
          </cell>
          <cell r="E376" t="str">
            <v>MOV</v>
          </cell>
          <cell r="F376" t="str">
            <v>DI</v>
          </cell>
          <cell r="G376" t="str">
            <v>CONTACT</v>
          </cell>
          <cell r="H376" t="str">
            <v>SYSTEM</v>
          </cell>
          <cell r="I376" t="str">
            <v>WATER</v>
          </cell>
          <cell r="V376" t="str">
            <v>C</v>
          </cell>
          <cell r="W376" t="str">
            <v>I</v>
          </cell>
          <cell r="AA376" t="str">
            <v>MOV/DCS</v>
          </cell>
          <cell r="AD376" t="str">
            <v>WD700-EJ164-00003</v>
          </cell>
          <cell r="AG376" t="str">
            <v>WD330-EM103-00002</v>
          </cell>
        </row>
        <row r="377">
          <cell r="A377" t="str">
            <v>470-6</v>
          </cell>
          <cell r="B377" t="str">
            <v>32LAB50AA841</v>
          </cell>
          <cell r="C377" t="str">
            <v>XB80</v>
          </cell>
          <cell r="D377" t="str">
            <v xml:space="preserve">HP FWH-Ⅰ BYP MOV FAULT </v>
          </cell>
          <cell r="E377" t="str">
            <v>MOV</v>
          </cell>
          <cell r="F377" t="str">
            <v>DI</v>
          </cell>
          <cell r="G377" t="str">
            <v>CONTACT</v>
          </cell>
          <cell r="H377" t="str">
            <v>SYSTEM</v>
          </cell>
          <cell r="I377" t="str">
            <v>WATER</v>
          </cell>
          <cell r="V377" t="str">
            <v>C</v>
          </cell>
          <cell r="W377" t="str">
            <v>I</v>
          </cell>
          <cell r="Y377" t="str">
            <v>A</v>
          </cell>
          <cell r="AA377" t="str">
            <v>MOV/DCS</v>
          </cell>
          <cell r="AD377" t="str">
            <v>WD700-EJ164-00003</v>
          </cell>
          <cell r="AG377" t="str">
            <v>WD330-EM103-00002</v>
          </cell>
        </row>
        <row r="378">
          <cell r="A378" t="str">
            <v>471-1</v>
          </cell>
          <cell r="B378" t="str">
            <v>32LAB60AA041</v>
          </cell>
          <cell r="C378" t="str">
            <v>YB01</v>
          </cell>
          <cell r="D378" t="str">
            <v>HP FWH-Ⅰ OUT MOV OPEN CMD</v>
          </cell>
          <cell r="E378" t="str">
            <v>MOV</v>
          </cell>
          <cell r="F378" t="str">
            <v>DO</v>
          </cell>
          <cell r="G378" t="str">
            <v>CONTACT</v>
          </cell>
          <cell r="H378" t="str">
            <v>FIELD</v>
          </cell>
          <cell r="I378" t="str">
            <v>WATER</v>
          </cell>
          <cell r="V378" t="str">
            <v>C</v>
          </cell>
          <cell r="AA378" t="str">
            <v>DCS/MOV</v>
          </cell>
          <cell r="AD378" t="str">
            <v>WD700-EJ164-00003</v>
          </cell>
          <cell r="AG378" t="str">
            <v>WD330-EM103-00002</v>
          </cell>
        </row>
        <row r="379">
          <cell r="A379" t="str">
            <v>471-2</v>
          </cell>
          <cell r="B379" t="str">
            <v>32LAB60AA041</v>
          </cell>
          <cell r="C379" t="str">
            <v>YB02</v>
          </cell>
          <cell r="D379" t="str">
            <v>HP FWH-Ⅰ OUT MOV CLOSE CMD</v>
          </cell>
          <cell r="E379" t="str">
            <v>MOV</v>
          </cell>
          <cell r="F379" t="str">
            <v>DO</v>
          </cell>
          <cell r="G379" t="str">
            <v>CONTACT</v>
          </cell>
          <cell r="H379" t="str">
            <v>FIELD</v>
          </cell>
          <cell r="I379" t="str">
            <v>WATER</v>
          </cell>
          <cell r="V379" t="str">
            <v>C</v>
          </cell>
          <cell r="AA379" t="str">
            <v>DCS/MOV</v>
          </cell>
          <cell r="AD379" t="str">
            <v>WD700-EJ164-00003</v>
          </cell>
          <cell r="AG379" t="str">
            <v>WD330-EM103-00002</v>
          </cell>
        </row>
        <row r="380">
          <cell r="A380" t="str">
            <v>471-3</v>
          </cell>
          <cell r="B380" t="str">
            <v>32LAB60AA041</v>
          </cell>
          <cell r="C380" t="str">
            <v>XB04</v>
          </cell>
          <cell r="D380" t="str">
            <v>HP FWH-Ⅰ OUT MOV OPENED</v>
          </cell>
          <cell r="E380" t="str">
            <v>MOV</v>
          </cell>
          <cell r="F380" t="str">
            <v>DI</v>
          </cell>
          <cell r="G380" t="str">
            <v>CONTACT</v>
          </cell>
          <cell r="H380" t="str">
            <v>SYSTEM</v>
          </cell>
          <cell r="I380" t="str">
            <v>WATER</v>
          </cell>
          <cell r="V380" t="str">
            <v>C</v>
          </cell>
          <cell r="W380" t="str">
            <v>I</v>
          </cell>
          <cell r="AA380" t="str">
            <v>MOV/DCS</v>
          </cell>
          <cell r="AD380" t="str">
            <v>WD700-EJ164-00003</v>
          </cell>
          <cell r="AG380" t="str">
            <v>WD330-EM103-00002</v>
          </cell>
        </row>
        <row r="381">
          <cell r="A381" t="str">
            <v>471-4</v>
          </cell>
          <cell r="B381" t="str">
            <v>32LAB60AA041</v>
          </cell>
          <cell r="C381" t="str">
            <v>XB05</v>
          </cell>
          <cell r="D381" t="str">
            <v>HP FWH-Ⅰ OUT MOV CLOSED</v>
          </cell>
          <cell r="E381" t="str">
            <v>MOV</v>
          </cell>
          <cell r="F381" t="str">
            <v>DI</v>
          </cell>
          <cell r="G381" t="str">
            <v>CONTACT</v>
          </cell>
          <cell r="H381" t="str">
            <v>SYSTEM</v>
          </cell>
          <cell r="I381" t="str">
            <v>WATER</v>
          </cell>
          <cell r="V381" t="str">
            <v>C</v>
          </cell>
          <cell r="W381" t="str">
            <v>I</v>
          </cell>
          <cell r="AA381" t="str">
            <v>MOV/DCS</v>
          </cell>
          <cell r="AD381" t="str">
            <v>WD700-EJ164-00003</v>
          </cell>
          <cell r="AG381" t="str">
            <v>WD330-EM103-00002</v>
          </cell>
        </row>
        <row r="382">
          <cell r="A382" t="str">
            <v>471-5</v>
          </cell>
          <cell r="B382" t="str">
            <v>32LAB60AA041</v>
          </cell>
          <cell r="C382" t="str">
            <v>XB02</v>
          </cell>
          <cell r="D382" t="str">
            <v xml:space="preserve">HP FWH-Ⅰ OUT MOV REM SEL </v>
          </cell>
          <cell r="E382" t="str">
            <v>MOV</v>
          </cell>
          <cell r="F382" t="str">
            <v>DI</v>
          </cell>
          <cell r="G382" t="str">
            <v>CONTACT</v>
          </cell>
          <cell r="H382" t="str">
            <v>SYSTEM</v>
          </cell>
          <cell r="I382" t="str">
            <v>WATER</v>
          </cell>
          <cell r="V382" t="str">
            <v>C</v>
          </cell>
          <cell r="W382" t="str">
            <v>I</v>
          </cell>
          <cell r="AA382" t="str">
            <v>MOV/DCS</v>
          </cell>
          <cell r="AD382" t="str">
            <v>WD700-EJ164-00003</v>
          </cell>
          <cell r="AG382" t="str">
            <v>WD330-EM103-00002</v>
          </cell>
        </row>
        <row r="383">
          <cell r="A383" t="str">
            <v>471-6</v>
          </cell>
          <cell r="B383" t="str">
            <v>32LAB60AA041</v>
          </cell>
          <cell r="C383" t="str">
            <v>XB80</v>
          </cell>
          <cell r="D383" t="str">
            <v>HP FWH-Ⅰ OUT MOV FAULT</v>
          </cell>
          <cell r="E383" t="str">
            <v>MOV</v>
          </cell>
          <cell r="F383" t="str">
            <v>DI</v>
          </cell>
          <cell r="G383" t="str">
            <v>CONTACT</v>
          </cell>
          <cell r="H383" t="str">
            <v>SYSTEM</v>
          </cell>
          <cell r="I383" t="str">
            <v>WATER</v>
          </cell>
          <cell r="V383" t="str">
            <v>C</v>
          </cell>
          <cell r="W383" t="str">
            <v>I</v>
          </cell>
          <cell r="Y383" t="str">
            <v>A</v>
          </cell>
          <cell r="AA383" t="str">
            <v>MOV/DCS</v>
          </cell>
          <cell r="AD383" t="str">
            <v>WD700-EJ164-00003</v>
          </cell>
          <cell r="AG383" t="str">
            <v>WD330-EM103-00002</v>
          </cell>
        </row>
        <row r="384">
          <cell r="A384">
            <v>237</v>
          </cell>
          <cell r="B384" t="str">
            <v>32LAB60CT101</v>
          </cell>
          <cell r="C384" t="str">
            <v>XQ01</v>
          </cell>
          <cell r="D384" t="str">
            <v>HP FWH-Ⅱ INL WTR TEMP</v>
          </cell>
          <cell r="E384" t="str">
            <v>TT</v>
          </cell>
          <cell r="F384" t="str">
            <v>AI</v>
          </cell>
          <cell r="G384" t="str">
            <v>4~20mA</v>
          </cell>
          <cell r="H384" t="str">
            <v>SYSTEM</v>
          </cell>
          <cell r="I384" t="str">
            <v>WATER</v>
          </cell>
          <cell r="J384" t="str">
            <v>182.4</v>
          </cell>
          <cell r="K384" t="str">
            <v>214.7</v>
          </cell>
          <cell r="L384" t="str">
            <v>764.1</v>
          </cell>
          <cell r="M384" t="str">
            <v>T/H</v>
          </cell>
          <cell r="N384" t="str">
            <v>DN350</v>
          </cell>
          <cell r="O384" t="str">
            <v>38.1mm NOM WI</v>
          </cell>
          <cell r="P384" t="str">
            <v>0~250</v>
          </cell>
          <cell r="Q384" t="str">
            <v>OC</v>
          </cell>
          <cell r="W384" t="str">
            <v>I</v>
          </cell>
          <cell r="AA384" t="str">
            <v>FIELD/DCS</v>
          </cell>
          <cell r="AB384" t="str">
            <v>T/C(K-TYPE)</v>
          </cell>
          <cell r="AC384" t="str">
            <v>316SS</v>
          </cell>
          <cell r="AD384" t="str">
            <v>WD700-EJ163-00001</v>
          </cell>
          <cell r="AE384" t="str">
            <v>KONICS /SIEMENS</v>
          </cell>
          <cell r="AF384" t="str">
            <v>SS-5024W-2 /7NG3120</v>
          </cell>
          <cell r="AG384" t="str">
            <v>WD330-EM103-00002</v>
          </cell>
          <cell r="AI384" t="str">
            <v>0</v>
          </cell>
        </row>
        <row r="385">
          <cell r="A385">
            <v>415</v>
          </cell>
          <cell r="B385" t="str">
            <v>32LAB60CT401</v>
          </cell>
          <cell r="D385" t="str">
            <v>HP FWH-Ⅱ ILN WTR TEMP</v>
          </cell>
          <cell r="E385" t="str">
            <v>TW</v>
          </cell>
          <cell r="F385" t="str">
            <v>N/A</v>
          </cell>
          <cell r="G385" t="str">
            <v>N/A</v>
          </cell>
          <cell r="H385" t="str">
            <v>N/A</v>
          </cell>
          <cell r="I385" t="str">
            <v>WATER</v>
          </cell>
          <cell r="J385" t="str">
            <v>182.4</v>
          </cell>
          <cell r="K385" t="str">
            <v>214.7</v>
          </cell>
          <cell r="L385" t="str">
            <v>764.1</v>
          </cell>
          <cell r="M385" t="str">
            <v>T/H</v>
          </cell>
          <cell r="N385" t="str">
            <v>DN350</v>
          </cell>
          <cell r="O385" t="str">
            <v>38.1mm NOM WI</v>
          </cell>
          <cell r="P385" t="str">
            <v>N/A</v>
          </cell>
          <cell r="Q385" t="str">
            <v>N/A</v>
          </cell>
          <cell r="AA385" t="str">
            <v>N/A</v>
          </cell>
          <cell r="AB385" t="str">
            <v>THERMOWELL</v>
          </cell>
          <cell r="AC385" t="str">
            <v>316SS</v>
          </cell>
          <cell r="AE385" t="str">
            <v>KONICS</v>
          </cell>
          <cell r="AF385" t="str">
            <v>SS-5091</v>
          </cell>
          <cell r="AG385" t="str">
            <v>WD330-EM103-00002</v>
          </cell>
          <cell r="AI385" t="str">
            <v>0</v>
          </cell>
        </row>
        <row r="386">
          <cell r="A386">
            <v>416</v>
          </cell>
          <cell r="B386" t="str">
            <v>32LAB60CT402</v>
          </cell>
          <cell r="D386" t="str">
            <v>HP FWH-Ⅱ ILN WTR TEMP</v>
          </cell>
          <cell r="E386" t="str">
            <v>TW</v>
          </cell>
          <cell r="F386" t="str">
            <v>N/A</v>
          </cell>
          <cell r="G386" t="str">
            <v>N/A</v>
          </cell>
          <cell r="H386" t="str">
            <v>N/A</v>
          </cell>
          <cell r="I386" t="str">
            <v>WATER</v>
          </cell>
          <cell r="J386" t="str">
            <v>182.4</v>
          </cell>
          <cell r="K386" t="str">
            <v>214.7</v>
          </cell>
          <cell r="L386" t="str">
            <v>764.1</v>
          </cell>
          <cell r="M386" t="str">
            <v>T/H</v>
          </cell>
          <cell r="N386" t="str">
            <v>DN350</v>
          </cell>
          <cell r="O386" t="str">
            <v>38.1mm NOM WI</v>
          </cell>
          <cell r="P386" t="str">
            <v>N/A</v>
          </cell>
          <cell r="Q386" t="str">
            <v>N/A</v>
          </cell>
          <cell r="AA386" t="str">
            <v>N/A</v>
          </cell>
          <cell r="AB386" t="str">
            <v>THERMOWELL</v>
          </cell>
          <cell r="AC386" t="str">
            <v>316SS</v>
          </cell>
          <cell r="AE386" t="str">
            <v>KONICS</v>
          </cell>
          <cell r="AF386" t="str">
            <v>SS-5091</v>
          </cell>
          <cell r="AG386" t="str">
            <v>WD330-EM103-00002</v>
          </cell>
          <cell r="AI386" t="str">
            <v>0</v>
          </cell>
        </row>
        <row r="387">
          <cell r="A387" t="str">
            <v>472-1</v>
          </cell>
          <cell r="B387" t="str">
            <v>32LAB60AA042</v>
          </cell>
          <cell r="C387" t="str">
            <v>YB01</v>
          </cell>
          <cell r="D387" t="str">
            <v>HP FWH-Ⅱ INL MOV OPEN CMD</v>
          </cell>
          <cell r="E387" t="str">
            <v>MOV</v>
          </cell>
          <cell r="F387" t="str">
            <v>DO</v>
          </cell>
          <cell r="G387" t="str">
            <v>CONTACT</v>
          </cell>
          <cell r="H387" t="str">
            <v>FIELD</v>
          </cell>
          <cell r="I387" t="str">
            <v>WATER</v>
          </cell>
          <cell r="V387" t="str">
            <v>C</v>
          </cell>
          <cell r="AA387" t="str">
            <v>DCS/MOV</v>
          </cell>
          <cell r="AD387" t="str">
            <v>WD700-EJ164-00003</v>
          </cell>
          <cell r="AG387" t="str">
            <v>WD330-EM103-00002</v>
          </cell>
        </row>
        <row r="388">
          <cell r="A388" t="str">
            <v>472-2</v>
          </cell>
          <cell r="B388" t="str">
            <v>32LAB60AA042</v>
          </cell>
          <cell r="C388" t="str">
            <v>YB02</v>
          </cell>
          <cell r="D388" t="str">
            <v>HP FWH-Ⅱ INL MOV CLOSE CMD</v>
          </cell>
          <cell r="E388" t="str">
            <v>MOV</v>
          </cell>
          <cell r="F388" t="str">
            <v>DO</v>
          </cell>
          <cell r="G388" t="str">
            <v>CONTACT</v>
          </cell>
          <cell r="H388" t="str">
            <v>FIELD</v>
          </cell>
          <cell r="I388" t="str">
            <v>WATER</v>
          </cell>
          <cell r="V388" t="str">
            <v>C</v>
          </cell>
          <cell r="AA388" t="str">
            <v>DCS/MOV</v>
          </cell>
          <cell r="AD388" t="str">
            <v>WD700-EJ164-00003</v>
          </cell>
          <cell r="AG388" t="str">
            <v>WD330-EM103-00002</v>
          </cell>
        </row>
        <row r="389">
          <cell r="A389" t="str">
            <v>472-3</v>
          </cell>
          <cell r="B389" t="str">
            <v>32LAB60AA042</v>
          </cell>
          <cell r="C389" t="str">
            <v>XB04</v>
          </cell>
          <cell r="D389" t="str">
            <v>HP FWH-Ⅱ INL MOV OPENED</v>
          </cell>
          <cell r="E389" t="str">
            <v>MOV</v>
          </cell>
          <cell r="F389" t="str">
            <v>DI</v>
          </cell>
          <cell r="G389" t="str">
            <v>CONTACT</v>
          </cell>
          <cell r="H389" t="str">
            <v>SYSTEM</v>
          </cell>
          <cell r="I389" t="str">
            <v>WATER</v>
          </cell>
          <cell r="V389" t="str">
            <v>C</v>
          </cell>
          <cell r="W389" t="str">
            <v>I</v>
          </cell>
          <cell r="AA389" t="str">
            <v>MOV/DCS</v>
          </cell>
          <cell r="AD389" t="str">
            <v>WD700-EJ164-00003</v>
          </cell>
          <cell r="AG389" t="str">
            <v>WD330-EM103-00002</v>
          </cell>
        </row>
        <row r="390">
          <cell r="A390" t="str">
            <v>472-4</v>
          </cell>
          <cell r="B390" t="str">
            <v>32LAB60AA042</v>
          </cell>
          <cell r="C390" t="str">
            <v>XB05</v>
          </cell>
          <cell r="D390" t="str">
            <v>HP FWH-Ⅱ INL MOV CLOSED</v>
          </cell>
          <cell r="E390" t="str">
            <v>MOV</v>
          </cell>
          <cell r="F390" t="str">
            <v>DI</v>
          </cell>
          <cell r="G390" t="str">
            <v>CONTACT</v>
          </cell>
          <cell r="H390" t="str">
            <v>SYSTEM</v>
          </cell>
          <cell r="I390" t="str">
            <v>WATER</v>
          </cell>
          <cell r="V390" t="str">
            <v>C</v>
          </cell>
          <cell r="W390" t="str">
            <v>I</v>
          </cell>
          <cell r="AA390" t="str">
            <v>MOV/DCS</v>
          </cell>
          <cell r="AD390" t="str">
            <v>WD700-EJ164-00003</v>
          </cell>
          <cell r="AG390" t="str">
            <v>WD330-EM103-00002</v>
          </cell>
        </row>
        <row r="391">
          <cell r="A391" t="str">
            <v>472-5</v>
          </cell>
          <cell r="B391" t="str">
            <v>32LAB60AA042</v>
          </cell>
          <cell r="C391" t="str">
            <v>XB02</v>
          </cell>
          <cell r="D391" t="str">
            <v>HP FWH-Ⅱ INL MOV REM SEL</v>
          </cell>
          <cell r="E391" t="str">
            <v>MOV</v>
          </cell>
          <cell r="F391" t="str">
            <v>DI</v>
          </cell>
          <cell r="G391" t="str">
            <v>CONTACT</v>
          </cell>
          <cell r="H391" t="str">
            <v>SYSTEM</v>
          </cell>
          <cell r="I391" t="str">
            <v>WATER</v>
          </cell>
          <cell r="V391" t="str">
            <v>C</v>
          </cell>
          <cell r="W391" t="str">
            <v>I</v>
          </cell>
          <cell r="AA391" t="str">
            <v>MOV/DCS</v>
          </cell>
          <cell r="AD391" t="str">
            <v>WD700-EJ164-00003</v>
          </cell>
          <cell r="AG391" t="str">
            <v>WD330-EM103-00002</v>
          </cell>
        </row>
        <row r="392">
          <cell r="A392" t="str">
            <v>472-6</v>
          </cell>
          <cell r="B392" t="str">
            <v>32LAB60AA042</v>
          </cell>
          <cell r="C392" t="str">
            <v>XB80</v>
          </cell>
          <cell r="D392" t="str">
            <v xml:space="preserve">HP FWH-Ⅱ INL MOV FAULT </v>
          </cell>
          <cell r="E392" t="str">
            <v>MOV</v>
          </cell>
          <cell r="F392" t="str">
            <v>DI</v>
          </cell>
          <cell r="G392" t="str">
            <v>CONTACT</v>
          </cell>
          <cell r="H392" t="str">
            <v>SYSTEM</v>
          </cell>
          <cell r="I392" t="str">
            <v>WATER</v>
          </cell>
          <cell r="V392" t="str">
            <v>C</v>
          </cell>
          <cell r="W392" t="str">
            <v>I</v>
          </cell>
          <cell r="Y392" t="str">
            <v>A</v>
          </cell>
          <cell r="AA392" t="str">
            <v>MOV/DCS</v>
          </cell>
          <cell r="AD392" t="str">
            <v>WD700-EJ164-00003</v>
          </cell>
          <cell r="AG392" t="str">
            <v>WD330-EM103-00002</v>
          </cell>
        </row>
        <row r="393">
          <cell r="A393" t="str">
            <v>473-1</v>
          </cell>
          <cell r="B393" t="str">
            <v>32LAB60AA841</v>
          </cell>
          <cell r="C393" t="str">
            <v>YB01</v>
          </cell>
          <cell r="D393" t="str">
            <v>HP FWH-Ⅱ BYP MOV OPEN CMD</v>
          </cell>
          <cell r="E393" t="str">
            <v>MOV</v>
          </cell>
          <cell r="F393" t="str">
            <v>DO</v>
          </cell>
          <cell r="G393" t="str">
            <v>CONTACT</v>
          </cell>
          <cell r="H393" t="str">
            <v>FIELD</v>
          </cell>
          <cell r="I393" t="str">
            <v>WATER</v>
          </cell>
          <cell r="V393" t="str">
            <v>C</v>
          </cell>
          <cell r="AA393" t="str">
            <v>DCS/MOV</v>
          </cell>
          <cell r="AD393" t="str">
            <v>WD700-EJ164-00003</v>
          </cell>
          <cell r="AG393" t="str">
            <v>WD330-EM103-00002</v>
          </cell>
        </row>
        <row r="394">
          <cell r="A394" t="str">
            <v>473-2</v>
          </cell>
          <cell r="B394" t="str">
            <v>32LAB60AA841</v>
          </cell>
          <cell r="C394" t="str">
            <v>YB02</v>
          </cell>
          <cell r="D394" t="str">
            <v>HP FWH-Ⅱ BYP MOV CLOSE CMD</v>
          </cell>
          <cell r="E394" t="str">
            <v>MOV</v>
          </cell>
          <cell r="F394" t="str">
            <v>DO</v>
          </cell>
          <cell r="G394" t="str">
            <v>CONTACT</v>
          </cell>
          <cell r="H394" t="str">
            <v>FIELD</v>
          </cell>
          <cell r="I394" t="str">
            <v>WATER</v>
          </cell>
          <cell r="V394" t="str">
            <v>C</v>
          </cell>
          <cell r="AA394" t="str">
            <v>DCS/MOV</v>
          </cell>
          <cell r="AD394" t="str">
            <v>WD700-EJ164-00003</v>
          </cell>
          <cell r="AG394" t="str">
            <v>WD330-EM103-00002</v>
          </cell>
        </row>
        <row r="395">
          <cell r="A395" t="str">
            <v>473-3</v>
          </cell>
          <cell r="B395" t="str">
            <v>32LAB60AA841</v>
          </cell>
          <cell r="C395" t="str">
            <v>XB04</v>
          </cell>
          <cell r="D395" t="str">
            <v>HP FWH-Ⅱ BYP MOV OPENED</v>
          </cell>
          <cell r="E395" t="str">
            <v>MOV</v>
          </cell>
          <cell r="F395" t="str">
            <v>DI</v>
          </cell>
          <cell r="G395" t="str">
            <v>CONTACT</v>
          </cell>
          <cell r="H395" t="str">
            <v>SYSTEM</v>
          </cell>
          <cell r="I395" t="str">
            <v>WATER</v>
          </cell>
          <cell r="V395" t="str">
            <v>C</v>
          </cell>
          <cell r="W395" t="str">
            <v>I</v>
          </cell>
          <cell r="AA395" t="str">
            <v>MOV/DCS</v>
          </cell>
          <cell r="AD395" t="str">
            <v>WD700-EJ164-00003</v>
          </cell>
          <cell r="AG395" t="str">
            <v>WD330-EM103-00002</v>
          </cell>
        </row>
        <row r="396">
          <cell r="A396" t="str">
            <v>473-4</v>
          </cell>
          <cell r="B396" t="str">
            <v>32LAB60AA841</v>
          </cell>
          <cell r="C396" t="str">
            <v>XB05</v>
          </cell>
          <cell r="D396" t="str">
            <v>HP FWH-Ⅱ BYP MOV CLOSED</v>
          </cell>
          <cell r="E396" t="str">
            <v>MOV</v>
          </cell>
          <cell r="F396" t="str">
            <v>DI</v>
          </cell>
          <cell r="G396" t="str">
            <v>CONTACT</v>
          </cell>
          <cell r="H396" t="str">
            <v>SYSTEM</v>
          </cell>
          <cell r="I396" t="str">
            <v>WATER</v>
          </cell>
          <cell r="V396" t="str">
            <v>C</v>
          </cell>
          <cell r="W396" t="str">
            <v>I</v>
          </cell>
          <cell r="AA396" t="str">
            <v>MOV/DCS</v>
          </cell>
          <cell r="AD396" t="str">
            <v>WD700-EJ164-00003</v>
          </cell>
          <cell r="AG396" t="str">
            <v>WD330-EM103-00002</v>
          </cell>
        </row>
        <row r="397">
          <cell r="A397" t="str">
            <v>473-5</v>
          </cell>
          <cell r="B397" t="str">
            <v>32LAB60AA841</v>
          </cell>
          <cell r="C397" t="str">
            <v>XB02</v>
          </cell>
          <cell r="D397" t="str">
            <v xml:space="preserve">HP FWH-Ⅱ BYP MOV REM SEL </v>
          </cell>
          <cell r="E397" t="str">
            <v>MOV</v>
          </cell>
          <cell r="F397" t="str">
            <v>DI</v>
          </cell>
          <cell r="G397" t="str">
            <v>CONTACT</v>
          </cell>
          <cell r="H397" t="str">
            <v>SYSTEM</v>
          </cell>
          <cell r="I397" t="str">
            <v>WATER</v>
          </cell>
          <cell r="V397" t="str">
            <v>C</v>
          </cell>
          <cell r="W397" t="str">
            <v>I</v>
          </cell>
          <cell r="AA397" t="str">
            <v>MOV/DCS</v>
          </cell>
          <cell r="AD397" t="str">
            <v>WD700-EJ164-00003</v>
          </cell>
          <cell r="AG397" t="str">
            <v>WD330-EM103-00002</v>
          </cell>
        </row>
        <row r="398">
          <cell r="A398" t="str">
            <v>473-6</v>
          </cell>
          <cell r="B398" t="str">
            <v>32LAB60AA841</v>
          </cell>
          <cell r="C398" t="str">
            <v>XB80</v>
          </cell>
          <cell r="D398" t="str">
            <v xml:space="preserve">HP FWH-Ⅱ BYP MOV FAULT </v>
          </cell>
          <cell r="E398" t="str">
            <v>MOV</v>
          </cell>
          <cell r="F398" t="str">
            <v>DI</v>
          </cell>
          <cell r="G398" t="str">
            <v>CONTACT</v>
          </cell>
          <cell r="H398" t="str">
            <v>SYSTEM</v>
          </cell>
          <cell r="I398" t="str">
            <v>WATER</v>
          </cell>
          <cell r="V398" t="str">
            <v>C</v>
          </cell>
          <cell r="W398" t="str">
            <v>I</v>
          </cell>
          <cell r="Y398" t="str">
            <v>A</v>
          </cell>
          <cell r="AA398" t="str">
            <v>MOV/DCS</v>
          </cell>
          <cell r="AD398" t="str">
            <v>WD700-EJ164-00003</v>
          </cell>
          <cell r="AG398" t="str">
            <v>WD330-EM103-00002</v>
          </cell>
        </row>
        <row r="399">
          <cell r="A399" t="str">
            <v>474-1</v>
          </cell>
          <cell r="B399" t="str">
            <v>32LAB70AA041</v>
          </cell>
          <cell r="C399" t="str">
            <v>YB01</v>
          </cell>
          <cell r="D399" t="str">
            <v>HP FWH-Ⅱ OUT MOV OPEN CMD</v>
          </cell>
          <cell r="E399" t="str">
            <v>MOV</v>
          </cell>
          <cell r="F399" t="str">
            <v>DO</v>
          </cell>
          <cell r="G399" t="str">
            <v>CONTACT</v>
          </cell>
          <cell r="H399" t="str">
            <v>FIELD</v>
          </cell>
          <cell r="I399" t="str">
            <v>WATER</v>
          </cell>
          <cell r="V399" t="str">
            <v>C</v>
          </cell>
          <cell r="AA399" t="str">
            <v>DCS/MOV</v>
          </cell>
          <cell r="AD399" t="str">
            <v>WD700-EJ164-00003</v>
          </cell>
          <cell r="AG399" t="str">
            <v>WD330-EM103-00002</v>
          </cell>
        </row>
        <row r="400">
          <cell r="A400" t="str">
            <v>474-2</v>
          </cell>
          <cell r="B400" t="str">
            <v>32LAB70AA041</v>
          </cell>
          <cell r="C400" t="str">
            <v>YB02</v>
          </cell>
          <cell r="D400" t="str">
            <v>HP FWH-Ⅱ OUT MOV CLOSE CMD</v>
          </cell>
          <cell r="E400" t="str">
            <v>MOV</v>
          </cell>
          <cell r="F400" t="str">
            <v>DO</v>
          </cell>
          <cell r="G400" t="str">
            <v>CONTACT</v>
          </cell>
          <cell r="H400" t="str">
            <v>FIELD</v>
          </cell>
          <cell r="I400" t="str">
            <v>WATER</v>
          </cell>
          <cell r="V400" t="str">
            <v>C</v>
          </cell>
          <cell r="AA400" t="str">
            <v>DCS/MOV</v>
          </cell>
          <cell r="AD400" t="str">
            <v>WD700-EJ164-00003</v>
          </cell>
          <cell r="AG400" t="str">
            <v>WD330-EM103-00002</v>
          </cell>
        </row>
        <row r="401">
          <cell r="A401" t="str">
            <v>474-3</v>
          </cell>
          <cell r="B401" t="str">
            <v>32LAB70AA041</v>
          </cell>
          <cell r="C401" t="str">
            <v>XB04</v>
          </cell>
          <cell r="D401" t="str">
            <v>HP FWH-Ⅱ OUT MOV OPENED</v>
          </cell>
          <cell r="E401" t="str">
            <v>MOV</v>
          </cell>
          <cell r="F401" t="str">
            <v>DI</v>
          </cell>
          <cell r="G401" t="str">
            <v>CONTACT</v>
          </cell>
          <cell r="H401" t="str">
            <v>SYSTEM</v>
          </cell>
          <cell r="I401" t="str">
            <v>WATER</v>
          </cell>
          <cell r="V401" t="str">
            <v>C</v>
          </cell>
          <cell r="W401" t="str">
            <v>I</v>
          </cell>
          <cell r="AA401" t="str">
            <v>MOV/DCS</v>
          </cell>
          <cell r="AD401" t="str">
            <v>WD700-EJ164-00003</v>
          </cell>
          <cell r="AG401" t="str">
            <v>WD330-EM103-00002</v>
          </cell>
        </row>
        <row r="402">
          <cell r="A402" t="str">
            <v>474-4</v>
          </cell>
          <cell r="B402" t="str">
            <v>32LAB70AA041</v>
          </cell>
          <cell r="C402" t="str">
            <v>XB05</v>
          </cell>
          <cell r="D402" t="str">
            <v>HP FWH-Ⅱ OUT MOV CLOSED</v>
          </cell>
          <cell r="E402" t="str">
            <v>MOV</v>
          </cell>
          <cell r="F402" t="str">
            <v>DI</v>
          </cell>
          <cell r="G402" t="str">
            <v>CONTACT</v>
          </cell>
          <cell r="H402" t="str">
            <v>SYSTEM</v>
          </cell>
          <cell r="I402" t="str">
            <v>WATER</v>
          </cell>
          <cell r="V402" t="str">
            <v>C</v>
          </cell>
          <cell r="W402" t="str">
            <v>I</v>
          </cell>
          <cell r="AA402" t="str">
            <v>MOV/DCS</v>
          </cell>
          <cell r="AD402" t="str">
            <v>WD700-EJ164-00003</v>
          </cell>
          <cell r="AG402" t="str">
            <v>WD330-EM103-00002</v>
          </cell>
        </row>
        <row r="403">
          <cell r="A403" t="str">
            <v>474-5</v>
          </cell>
          <cell r="B403" t="str">
            <v>32LAB70AA041</v>
          </cell>
          <cell r="C403" t="str">
            <v>XB02</v>
          </cell>
          <cell r="D403" t="str">
            <v xml:space="preserve">HP FWH-Ⅱ OUT MOV REM SEL </v>
          </cell>
          <cell r="E403" t="str">
            <v>MOV</v>
          </cell>
          <cell r="F403" t="str">
            <v>DI</v>
          </cell>
          <cell r="G403" t="str">
            <v>CONTACT</v>
          </cell>
          <cell r="H403" t="str">
            <v>SYSTEM</v>
          </cell>
          <cell r="I403" t="str">
            <v>WATER</v>
          </cell>
          <cell r="V403" t="str">
            <v>C</v>
          </cell>
          <cell r="W403" t="str">
            <v>I</v>
          </cell>
          <cell r="AA403" t="str">
            <v>MOV/DCS</v>
          </cell>
          <cell r="AD403" t="str">
            <v>WD700-EJ164-00003</v>
          </cell>
          <cell r="AG403" t="str">
            <v>WD330-EM103-00002</v>
          </cell>
        </row>
        <row r="404">
          <cell r="A404" t="str">
            <v>474-6</v>
          </cell>
          <cell r="B404" t="str">
            <v>32LAB70AA041</v>
          </cell>
          <cell r="C404" t="str">
            <v>XB80</v>
          </cell>
          <cell r="D404" t="str">
            <v xml:space="preserve">HP FWH-Ⅱ OUT MOV FAULT </v>
          </cell>
          <cell r="E404" t="str">
            <v>MOV</v>
          </cell>
          <cell r="F404" t="str">
            <v>DI</v>
          </cell>
          <cell r="G404" t="str">
            <v>CONTACT</v>
          </cell>
          <cell r="H404" t="str">
            <v>SYSTEM</v>
          </cell>
          <cell r="I404" t="str">
            <v>WATER</v>
          </cell>
          <cell r="V404" t="str">
            <v>C</v>
          </cell>
          <cell r="W404" t="str">
            <v>I</v>
          </cell>
          <cell r="Y404" t="str">
            <v>A</v>
          </cell>
          <cell r="AA404" t="str">
            <v>MOV/DCS</v>
          </cell>
          <cell r="AD404" t="str">
            <v>WD700-EJ164-00003</v>
          </cell>
          <cell r="AG404" t="str">
            <v>WD330-EM103-00002</v>
          </cell>
        </row>
        <row r="405">
          <cell r="A405">
            <v>322</v>
          </cell>
          <cell r="B405" t="str">
            <v>32LAB70CP101A</v>
          </cell>
          <cell r="C405" t="str">
            <v>XQ01</v>
          </cell>
          <cell r="D405" t="str">
            <v>HP FWH-Ⅱ OUT WTR PRESS-A</v>
          </cell>
          <cell r="E405" t="str">
            <v>PIT</v>
          </cell>
          <cell r="F405" t="str">
            <v>AI</v>
          </cell>
          <cell r="G405" t="str">
            <v>4~20mA</v>
          </cell>
          <cell r="H405" t="str">
            <v>SYSTEM</v>
          </cell>
          <cell r="I405" t="str">
            <v>WATER</v>
          </cell>
          <cell r="J405" t="str">
            <v>180.0</v>
          </cell>
          <cell r="K405" t="str">
            <v>256.4</v>
          </cell>
          <cell r="L405" t="str">
            <v>741.9</v>
          </cell>
          <cell r="M405" t="str">
            <v>T/H</v>
          </cell>
          <cell r="N405" t="str">
            <v>DN350</v>
          </cell>
          <cell r="O405" t="str">
            <v>DN15 NPT</v>
          </cell>
          <cell r="P405" t="str">
            <v>0~260</v>
          </cell>
          <cell r="Q405" t="str">
            <v>BARG</v>
          </cell>
          <cell r="T405">
            <v>200</v>
          </cell>
          <cell r="V405" t="str">
            <v>C</v>
          </cell>
          <cell r="W405" t="str">
            <v>I</v>
          </cell>
          <cell r="AA405" t="str">
            <v>FIELD/DCS</v>
          </cell>
          <cell r="AB405" t="str">
            <v>DIAPHRAGM</v>
          </cell>
          <cell r="AC405" t="str">
            <v>316SS</v>
          </cell>
          <cell r="AD405" t="str">
            <v>WD700-EJ163-00001</v>
          </cell>
          <cell r="AE405" t="str">
            <v>HONEYWELL</v>
          </cell>
          <cell r="AF405" t="str">
            <v>ST3000</v>
          </cell>
          <cell r="AG405" t="str">
            <v>WD330-EM103-00002</v>
          </cell>
          <cell r="AI405" t="str">
            <v>0</v>
          </cell>
        </row>
        <row r="406">
          <cell r="A406">
            <v>323</v>
          </cell>
          <cell r="B406" t="str">
            <v>32LAB70CP101B</v>
          </cell>
          <cell r="C406" t="str">
            <v>XQ01</v>
          </cell>
          <cell r="D406" t="str">
            <v>HP FWH-Ⅱ OUT WTR PRESS-B</v>
          </cell>
          <cell r="E406" t="str">
            <v>PIT</v>
          </cell>
          <cell r="F406" t="str">
            <v>AI</v>
          </cell>
          <cell r="G406" t="str">
            <v>4~20mA</v>
          </cell>
          <cell r="H406" t="str">
            <v>SYSTEM</v>
          </cell>
          <cell r="I406" t="str">
            <v>WATER</v>
          </cell>
          <cell r="J406" t="str">
            <v>180.0</v>
          </cell>
          <cell r="K406" t="str">
            <v>256.4</v>
          </cell>
          <cell r="L406" t="str">
            <v>741.9</v>
          </cell>
          <cell r="M406" t="str">
            <v>T/H</v>
          </cell>
          <cell r="N406" t="str">
            <v>DN350</v>
          </cell>
          <cell r="O406" t="str">
            <v>DN15 NPT</v>
          </cell>
          <cell r="P406" t="str">
            <v>0~260</v>
          </cell>
          <cell r="Q406" t="str">
            <v>BARG</v>
          </cell>
          <cell r="T406">
            <v>200</v>
          </cell>
          <cell r="V406" t="str">
            <v>C</v>
          </cell>
          <cell r="W406" t="str">
            <v>I</v>
          </cell>
          <cell r="AA406" t="str">
            <v>FIELD/DCS</v>
          </cell>
          <cell r="AB406" t="str">
            <v>DIAPHRAGM</v>
          </cell>
          <cell r="AC406" t="str">
            <v>316SS</v>
          </cell>
          <cell r="AD406" t="str">
            <v>WD700-EJ163-00001</v>
          </cell>
          <cell r="AE406" t="str">
            <v>HONEYWELL</v>
          </cell>
          <cell r="AF406" t="str">
            <v>ST3000</v>
          </cell>
          <cell r="AG406" t="str">
            <v>WD330-EM103-00002</v>
          </cell>
          <cell r="AI406" t="str">
            <v>0</v>
          </cell>
        </row>
        <row r="407">
          <cell r="A407">
            <v>417</v>
          </cell>
          <cell r="B407" t="str">
            <v>32LAB70CF001</v>
          </cell>
          <cell r="D407" t="str">
            <v>HP FWH-Ⅱ OUT WTR FLOW</v>
          </cell>
          <cell r="E407" t="str">
            <v>FE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WATER</v>
          </cell>
          <cell r="J407" t="str">
            <v>179</v>
          </cell>
          <cell r="K407" t="str">
            <v>255.2</v>
          </cell>
          <cell r="L407" t="str">
            <v>741.9</v>
          </cell>
          <cell r="M407" t="str">
            <v>T/H</v>
          </cell>
          <cell r="N407" t="str">
            <v>DN350</v>
          </cell>
          <cell r="O407" t="str">
            <v>ASME 2500# WN, RJ</v>
          </cell>
          <cell r="P407" t="str">
            <v>0~1000</v>
          </cell>
          <cell r="Q407" t="str">
            <v>T/H</v>
          </cell>
          <cell r="AA407" t="str">
            <v>N/A</v>
          </cell>
          <cell r="AB407" t="str">
            <v>FLOW NOZZLE</v>
          </cell>
          <cell r="AC407" t="str">
            <v>316SS</v>
          </cell>
          <cell r="AE407" t="str">
            <v>DAERYUN CO.,LTD</v>
          </cell>
          <cell r="AF407" t="str">
            <v>DFN</v>
          </cell>
          <cell r="AG407" t="str">
            <v>WD330-EM103-00002</v>
          </cell>
          <cell r="AI407" t="str">
            <v>0</v>
          </cell>
        </row>
        <row r="408">
          <cell r="A408">
            <v>418</v>
          </cell>
          <cell r="B408" t="str">
            <v>32LAB70CF101A</v>
          </cell>
          <cell r="C408" t="str">
            <v>XQ01</v>
          </cell>
          <cell r="D408" t="str">
            <v>HP FWH-Ⅱ OUT WTR FLOW-A</v>
          </cell>
          <cell r="E408" t="str">
            <v>FIT</v>
          </cell>
          <cell r="F408" t="str">
            <v>AI</v>
          </cell>
          <cell r="G408" t="str">
            <v>4~20mA</v>
          </cell>
          <cell r="H408" t="str">
            <v>SYSTEM</v>
          </cell>
          <cell r="I408" t="str">
            <v>WATER</v>
          </cell>
          <cell r="J408" t="str">
            <v>179</v>
          </cell>
          <cell r="K408" t="str">
            <v>256.4</v>
          </cell>
          <cell r="L408" t="str">
            <v>741.9</v>
          </cell>
          <cell r="M408" t="str">
            <v>T/H</v>
          </cell>
          <cell r="N408" t="str">
            <v>DN350</v>
          </cell>
          <cell r="O408" t="str">
            <v>DN15 NPT</v>
          </cell>
          <cell r="P408" t="str">
            <v>0~1000</v>
          </cell>
          <cell r="Q408" t="str">
            <v>T/H</v>
          </cell>
          <cell r="T408">
            <v>960</v>
          </cell>
          <cell r="V408" t="str">
            <v>C</v>
          </cell>
          <cell r="W408" t="str">
            <v>I</v>
          </cell>
          <cell r="X408" t="str">
            <v>R</v>
          </cell>
          <cell r="AA408" t="str">
            <v>FIELD/DCS</v>
          </cell>
          <cell r="AB408" t="str">
            <v>DIAPHRAGM</v>
          </cell>
          <cell r="AC408" t="str">
            <v>316SS</v>
          </cell>
          <cell r="AD408" t="str">
            <v>WD700-EJ163-00001</v>
          </cell>
          <cell r="AE408" t="str">
            <v>HONEYWELL</v>
          </cell>
          <cell r="AF408" t="str">
            <v>ST3000</v>
          </cell>
          <cell r="AG408" t="str">
            <v>WD330-EM103-00002</v>
          </cell>
          <cell r="AI408" t="str">
            <v>0</v>
          </cell>
        </row>
        <row r="409">
          <cell r="A409">
            <v>427</v>
          </cell>
          <cell r="B409" t="str">
            <v>32LAB70CF101B</v>
          </cell>
          <cell r="C409" t="str">
            <v>XQ01</v>
          </cell>
          <cell r="D409" t="str">
            <v>HP FWH-Ⅱ OUT WTR FLOW-B</v>
          </cell>
          <cell r="E409" t="str">
            <v>FIT</v>
          </cell>
          <cell r="F409" t="str">
            <v>AI</v>
          </cell>
          <cell r="G409" t="str">
            <v>4~20mA</v>
          </cell>
          <cell r="H409" t="str">
            <v>SYSTEM</v>
          </cell>
          <cell r="I409" t="str">
            <v>WATER</v>
          </cell>
          <cell r="J409" t="str">
            <v>179</v>
          </cell>
          <cell r="K409" t="str">
            <v>256.4</v>
          </cell>
          <cell r="L409" t="str">
            <v>741.9</v>
          </cell>
          <cell r="M409" t="str">
            <v>T/H</v>
          </cell>
          <cell r="N409" t="str">
            <v>DN350</v>
          </cell>
          <cell r="O409" t="str">
            <v>DN15 NPT</v>
          </cell>
          <cell r="P409" t="str">
            <v>0~1000</v>
          </cell>
          <cell r="Q409" t="str">
            <v>T/H</v>
          </cell>
          <cell r="T409">
            <v>960</v>
          </cell>
          <cell r="V409" t="str">
            <v>C</v>
          </cell>
          <cell r="W409" t="str">
            <v>I</v>
          </cell>
          <cell r="X409" t="str">
            <v>R</v>
          </cell>
          <cell r="AA409" t="str">
            <v>FIELD/DCS</v>
          </cell>
          <cell r="AB409" t="str">
            <v>DIAPHRAGM</v>
          </cell>
          <cell r="AC409" t="str">
            <v>316SS</v>
          </cell>
          <cell r="AD409" t="str">
            <v>WD700-EJ163-00001</v>
          </cell>
          <cell r="AE409" t="str">
            <v>HONEYWELL</v>
          </cell>
          <cell r="AF409" t="str">
            <v>ST3000</v>
          </cell>
          <cell r="AG409" t="str">
            <v>WD330-EM103-00002</v>
          </cell>
          <cell r="AI409" t="str">
            <v>0</v>
          </cell>
        </row>
        <row r="410">
          <cell r="A410">
            <v>420</v>
          </cell>
          <cell r="B410" t="str">
            <v>32LAB70CT101</v>
          </cell>
          <cell r="C410" t="str">
            <v>XQ01</v>
          </cell>
          <cell r="D410" t="str">
            <v>HP FWH-Ⅱ OUT WTR TEMP</v>
          </cell>
          <cell r="E410" t="str">
            <v>TT</v>
          </cell>
          <cell r="F410" t="str">
            <v>AI</v>
          </cell>
          <cell r="G410" t="str">
            <v>4~20mA</v>
          </cell>
          <cell r="H410" t="str">
            <v>SYSTEM</v>
          </cell>
          <cell r="I410" t="str">
            <v>WATER</v>
          </cell>
          <cell r="J410" t="str">
            <v>180.0</v>
          </cell>
          <cell r="K410" t="str">
            <v>256.4</v>
          </cell>
          <cell r="L410" t="str">
            <v>741.9</v>
          </cell>
          <cell r="M410" t="str">
            <v>T/H</v>
          </cell>
          <cell r="N410" t="str">
            <v>DN350</v>
          </cell>
          <cell r="O410" t="str">
            <v>38.1mm NOM WI</v>
          </cell>
          <cell r="P410" t="str">
            <v>0~300</v>
          </cell>
          <cell r="Q410" t="str">
            <v>OC</v>
          </cell>
          <cell r="T410">
            <v>258</v>
          </cell>
          <cell r="U410">
            <v>262</v>
          </cell>
          <cell r="V410" t="str">
            <v>C</v>
          </cell>
          <cell r="W410" t="str">
            <v>I</v>
          </cell>
          <cell r="X410" t="str">
            <v>R</v>
          </cell>
          <cell r="Y410" t="str">
            <v>A</v>
          </cell>
          <cell r="AA410" t="str">
            <v>FIELD/DCS</v>
          </cell>
          <cell r="AB410" t="str">
            <v>T/C(K-TYPE)</v>
          </cell>
          <cell r="AC410" t="str">
            <v>316SS</v>
          </cell>
          <cell r="AD410" t="str">
            <v>WD700-EJ163-00001</v>
          </cell>
          <cell r="AE410" t="str">
            <v>KONICS /SIEMENS</v>
          </cell>
          <cell r="AF410" t="str">
            <v>SS-5024W-2 /7NG3120</v>
          </cell>
          <cell r="AG410" t="str">
            <v>WD330-EM103-00002</v>
          </cell>
          <cell r="AI410" t="str">
            <v>0</v>
          </cell>
        </row>
        <row r="411">
          <cell r="A411">
            <v>421</v>
          </cell>
          <cell r="B411" t="str">
            <v>32LAB70CT401</v>
          </cell>
          <cell r="D411" t="str">
            <v>HP FWH-Ⅱ TO ECON INL WTR TEMP</v>
          </cell>
          <cell r="E411" t="str">
            <v>TW</v>
          </cell>
          <cell r="F411" t="str">
            <v>N/A</v>
          </cell>
          <cell r="G411" t="str">
            <v>N/A</v>
          </cell>
          <cell r="H411" t="str">
            <v>N/A</v>
          </cell>
          <cell r="I411" t="str">
            <v>WATER</v>
          </cell>
          <cell r="J411" t="str">
            <v>180.0</v>
          </cell>
          <cell r="K411" t="str">
            <v>255.2</v>
          </cell>
          <cell r="L411" t="str">
            <v>741.9</v>
          </cell>
          <cell r="M411" t="str">
            <v>T/H</v>
          </cell>
          <cell r="N411" t="str">
            <v>DN350</v>
          </cell>
          <cell r="O411" t="str">
            <v>38.1mm NOM WI</v>
          </cell>
          <cell r="P411" t="str">
            <v>N/A</v>
          </cell>
          <cell r="Q411" t="str">
            <v>N/A</v>
          </cell>
          <cell r="AA411" t="str">
            <v>N/A</v>
          </cell>
          <cell r="AB411" t="str">
            <v>THERMOWELL</v>
          </cell>
          <cell r="AC411" t="str">
            <v>316SS</v>
          </cell>
          <cell r="AE411" t="str">
            <v>KONICS</v>
          </cell>
          <cell r="AF411" t="str">
            <v>SS-5091</v>
          </cell>
          <cell r="AG411" t="str">
            <v>WD330-EM103-00002</v>
          </cell>
          <cell r="AI411" t="str">
            <v>0</v>
          </cell>
        </row>
        <row r="412">
          <cell r="A412">
            <v>422</v>
          </cell>
          <cell r="B412" t="str">
            <v>32LAB70CT402</v>
          </cell>
          <cell r="D412" t="str">
            <v>HP FWH-Ⅱ TO ECON INL WTR TEMP</v>
          </cell>
          <cell r="E412" t="str">
            <v>TW</v>
          </cell>
          <cell r="F412" t="str">
            <v>N/A</v>
          </cell>
          <cell r="G412" t="str">
            <v>N/A</v>
          </cell>
          <cell r="H412" t="str">
            <v>N/A</v>
          </cell>
          <cell r="I412" t="str">
            <v>WATER</v>
          </cell>
          <cell r="J412" t="str">
            <v>180.0</v>
          </cell>
          <cell r="K412" t="str">
            <v>255.2</v>
          </cell>
          <cell r="L412" t="str">
            <v>741.9</v>
          </cell>
          <cell r="M412" t="str">
            <v>T/H</v>
          </cell>
          <cell r="N412" t="str">
            <v>DN350</v>
          </cell>
          <cell r="O412" t="str">
            <v>38.1mm NOM WI</v>
          </cell>
          <cell r="P412" t="str">
            <v>N/A</v>
          </cell>
          <cell r="Q412" t="str">
            <v>N/A</v>
          </cell>
          <cell r="AA412" t="str">
            <v>N/A</v>
          </cell>
          <cell r="AB412" t="str">
            <v>THERMOWELL</v>
          </cell>
          <cell r="AC412" t="str">
            <v>316SS</v>
          </cell>
          <cell r="AE412" t="str">
            <v>KONICS</v>
          </cell>
          <cell r="AF412" t="str">
            <v>SS-5091</v>
          </cell>
          <cell r="AG412" t="str">
            <v>WD330-EM103-00002</v>
          </cell>
          <cell r="AI412" t="str">
            <v>0</v>
          </cell>
        </row>
        <row r="413">
          <cell r="A413">
            <v>30</v>
          </cell>
          <cell r="B413" t="str">
            <v>32LBQ20CT401</v>
          </cell>
          <cell r="D413" t="str">
            <v>HP FW HTR-Ⅱ INL HP TBN EXTR STM TEMP</v>
          </cell>
          <cell r="E413" t="str">
            <v>TW</v>
          </cell>
          <cell r="F413" t="str">
            <v>N/A</v>
          </cell>
          <cell r="G413" t="str">
            <v>N/A</v>
          </cell>
          <cell r="H413" t="str">
            <v>N/A</v>
          </cell>
          <cell r="I413" t="str">
            <v>STEAM</v>
          </cell>
          <cell r="J413" t="str">
            <v>44.3</v>
          </cell>
          <cell r="K413" t="str">
            <v>375.2</v>
          </cell>
          <cell r="L413" t="str">
            <v>65.4</v>
          </cell>
          <cell r="M413" t="str">
            <v>T/H</v>
          </cell>
          <cell r="N413" t="str">
            <v>DN200</v>
          </cell>
          <cell r="O413" t="str">
            <v>DN25 SW</v>
          </cell>
          <cell r="P413" t="str">
            <v>N/A</v>
          </cell>
          <cell r="Q413" t="str">
            <v>N/A</v>
          </cell>
          <cell r="AA413" t="str">
            <v>N/A</v>
          </cell>
          <cell r="AB413" t="str">
            <v>THERMOWELL</v>
          </cell>
          <cell r="AC413" t="str">
            <v>316SS</v>
          </cell>
          <cell r="AE413" t="str">
            <v>KONICS</v>
          </cell>
          <cell r="AF413" t="str">
            <v>SS-5091</v>
          </cell>
          <cell r="AG413" t="str">
            <v>WD310-EM103-00004</v>
          </cell>
          <cell r="AI413" t="str">
            <v>0</v>
          </cell>
        </row>
        <row r="414">
          <cell r="A414">
            <v>31</v>
          </cell>
          <cell r="B414" t="str">
            <v>32LBQ20CP101</v>
          </cell>
          <cell r="C414" t="str">
            <v>XQ01</v>
          </cell>
          <cell r="D414" t="str">
            <v>HP FWH-Ⅱ INL TBN EXTR STM PRESS</v>
          </cell>
          <cell r="E414" t="str">
            <v>PIT</v>
          </cell>
          <cell r="F414" t="str">
            <v>AI</v>
          </cell>
          <cell r="G414" t="str">
            <v>4~20mA</v>
          </cell>
          <cell r="H414" t="str">
            <v>SYSTEM</v>
          </cell>
          <cell r="I414" t="str">
            <v>STEAM</v>
          </cell>
          <cell r="J414" t="str">
            <v>44.3</v>
          </cell>
          <cell r="K414" t="str">
            <v>375.2</v>
          </cell>
          <cell r="L414" t="str">
            <v>65.4</v>
          </cell>
          <cell r="M414" t="str">
            <v>T/H</v>
          </cell>
          <cell r="N414" t="str">
            <v>DN200</v>
          </cell>
          <cell r="O414" t="str">
            <v>DN15 NPT</v>
          </cell>
          <cell r="P414" t="str">
            <v>0~60</v>
          </cell>
          <cell r="Q414" t="str">
            <v>BARG</v>
          </cell>
          <cell r="T414">
            <v>50</v>
          </cell>
          <cell r="W414" t="str">
            <v>I</v>
          </cell>
          <cell r="AA414" t="str">
            <v>FIELD/DCS</v>
          </cell>
          <cell r="AB414" t="str">
            <v>DIAPHRAGM</v>
          </cell>
          <cell r="AC414" t="str">
            <v>316SS</v>
          </cell>
          <cell r="AD414" t="str">
            <v>WD700-EJ163-00001</v>
          </cell>
          <cell r="AE414" t="str">
            <v>HONEYWELL</v>
          </cell>
          <cell r="AF414" t="str">
            <v>ST3000</v>
          </cell>
          <cell r="AG414" t="str">
            <v>WD310-EM103-00004</v>
          </cell>
          <cell r="AI414" t="str">
            <v>0</v>
          </cell>
        </row>
        <row r="415">
          <cell r="A415">
            <v>653</v>
          </cell>
          <cell r="B415" t="str">
            <v>32LBQ20CT103</v>
          </cell>
          <cell r="C415" t="str">
            <v>XQ01</v>
          </cell>
          <cell r="D415" t="str">
            <v>HP FWH-Ⅱ INL TBN EXTR STM TEMP</v>
          </cell>
          <cell r="E415" t="str">
            <v>TT</v>
          </cell>
          <cell r="F415" t="str">
            <v>AI</v>
          </cell>
          <cell r="G415" t="str">
            <v>4~20mA</v>
          </cell>
          <cell r="H415" t="str">
            <v>SYSTEM</v>
          </cell>
          <cell r="I415" t="str">
            <v>STEAM</v>
          </cell>
          <cell r="J415" t="str">
            <v>44.3</v>
          </cell>
          <cell r="K415" t="str">
            <v>375.2</v>
          </cell>
          <cell r="L415" t="str">
            <v>65.4</v>
          </cell>
          <cell r="M415" t="str">
            <v>T/H</v>
          </cell>
          <cell r="N415" t="str">
            <v>DN200</v>
          </cell>
          <cell r="O415" t="str">
            <v>DN25 SW</v>
          </cell>
          <cell r="P415" t="str">
            <v>0~500</v>
          </cell>
          <cell r="Q415" t="str">
            <v>OC</v>
          </cell>
          <cell r="W415" t="str">
            <v>I</v>
          </cell>
          <cell r="AA415" t="str">
            <v>FIELD/DCS</v>
          </cell>
          <cell r="AB415" t="str">
            <v>T/C(K-TYPE)</v>
          </cell>
          <cell r="AC415" t="str">
            <v>316SS</v>
          </cell>
          <cell r="AD415" t="str">
            <v>WD700-EJ163-00001</v>
          </cell>
          <cell r="AE415" t="str">
            <v>KONICS /SIEMENS</v>
          </cell>
          <cell r="AF415" t="str">
            <v>SS-5024W-2 /7NG3120</v>
          </cell>
          <cell r="AG415" t="str">
            <v>WD310-EM103-00004</v>
          </cell>
        </row>
        <row r="416">
          <cell r="A416">
            <v>32</v>
          </cell>
          <cell r="B416" t="str">
            <v>32LBQ20CT101</v>
          </cell>
          <cell r="C416" t="str">
            <v>XQ01</v>
          </cell>
          <cell r="D416" t="str">
            <v>HP FWH-Ⅱ INL TBN EXTR STM TEMP</v>
          </cell>
          <cell r="E416" t="str">
            <v>TT</v>
          </cell>
          <cell r="F416" t="str">
            <v>AI</v>
          </cell>
          <cell r="G416" t="str">
            <v>4~20mA</v>
          </cell>
          <cell r="H416" t="str">
            <v>SYSTEM</v>
          </cell>
          <cell r="I416" t="str">
            <v>STEAM</v>
          </cell>
          <cell r="J416" t="str">
            <v>42.3</v>
          </cell>
          <cell r="K416" t="str">
            <v>371.8</v>
          </cell>
          <cell r="L416" t="str">
            <v>65.4</v>
          </cell>
          <cell r="M416" t="str">
            <v>T/H</v>
          </cell>
          <cell r="N416" t="str">
            <v>DN200</v>
          </cell>
          <cell r="O416" t="str">
            <v>DN25 SW</v>
          </cell>
          <cell r="P416" t="str">
            <v>0~500</v>
          </cell>
          <cell r="Q416" t="str">
            <v>OC</v>
          </cell>
          <cell r="T416">
            <v>380</v>
          </cell>
          <cell r="W416" t="str">
            <v>I</v>
          </cell>
          <cell r="AA416" t="str">
            <v>FIELD/DCS</v>
          </cell>
          <cell r="AB416" t="str">
            <v>T/C(K-TYPE)</v>
          </cell>
          <cell r="AC416" t="str">
            <v>316SS</v>
          </cell>
          <cell r="AD416" t="str">
            <v>WD700-EJ163-00001</v>
          </cell>
          <cell r="AE416" t="str">
            <v>KONICS /SIEMENS</v>
          </cell>
          <cell r="AF416" t="str">
            <v>SS-5024W-2 /7NG3120</v>
          </cell>
          <cell r="AG416" t="str">
            <v>WD310-EM103-00004</v>
          </cell>
          <cell r="AI416" t="str">
            <v>0</v>
          </cell>
        </row>
        <row r="417">
          <cell r="A417">
            <v>34</v>
          </cell>
          <cell r="B417" t="str">
            <v>32LBQ20CP102</v>
          </cell>
          <cell r="C417" t="str">
            <v>XQ01</v>
          </cell>
          <cell r="D417" t="str">
            <v>HP FWH-Ⅱ INL TBN EXTR STM PRESS</v>
          </cell>
          <cell r="E417" t="str">
            <v>PIT</v>
          </cell>
          <cell r="F417" t="str">
            <v>AI</v>
          </cell>
          <cell r="G417" t="str">
            <v>4~20mA</v>
          </cell>
          <cell r="H417" t="str">
            <v>SYSTEM</v>
          </cell>
          <cell r="I417" t="str">
            <v>STEAM</v>
          </cell>
          <cell r="J417" t="str">
            <v>42.3</v>
          </cell>
          <cell r="K417" t="str">
            <v>371.8</v>
          </cell>
          <cell r="L417" t="str">
            <v>65.4</v>
          </cell>
          <cell r="M417" t="str">
            <v>T/H</v>
          </cell>
          <cell r="N417" t="str">
            <v>DN200</v>
          </cell>
          <cell r="O417" t="str">
            <v>DN15 NPT</v>
          </cell>
          <cell r="P417" t="str">
            <v>0~60</v>
          </cell>
          <cell r="Q417" t="str">
            <v>BARG</v>
          </cell>
          <cell r="T417">
            <v>50</v>
          </cell>
          <cell r="W417" t="str">
            <v>I</v>
          </cell>
          <cell r="Y417" t="str">
            <v>A</v>
          </cell>
          <cell r="AA417" t="str">
            <v>FIELD/DCS</v>
          </cell>
          <cell r="AB417" t="str">
            <v>DIAPHRAGM</v>
          </cell>
          <cell r="AC417" t="str">
            <v>316SS</v>
          </cell>
          <cell r="AD417" t="str">
            <v>WD700-EJ163-00001</v>
          </cell>
          <cell r="AE417" t="str">
            <v>HONEYWELL</v>
          </cell>
          <cell r="AF417" t="str">
            <v>ST3000</v>
          </cell>
          <cell r="AG417" t="str">
            <v>WD310-EM103-00004</v>
          </cell>
          <cell r="AI417" t="str">
            <v>0</v>
          </cell>
        </row>
        <row r="418">
          <cell r="A418">
            <v>35</v>
          </cell>
          <cell r="B418" t="str">
            <v>32LBQ20CT102</v>
          </cell>
          <cell r="C418" t="str">
            <v>XQ01</v>
          </cell>
          <cell r="D418" t="str">
            <v>HP FWH-Ⅱ INL TBN EXTR STM TEMP</v>
          </cell>
          <cell r="E418" t="str">
            <v>TT</v>
          </cell>
          <cell r="F418" t="str">
            <v>AI</v>
          </cell>
          <cell r="G418" t="str">
            <v>4~20mA</v>
          </cell>
          <cell r="H418" t="str">
            <v>SYSTEM</v>
          </cell>
          <cell r="I418" t="str">
            <v>STEAM</v>
          </cell>
          <cell r="J418" t="str">
            <v>42.3</v>
          </cell>
          <cell r="K418" t="str">
            <v>371.8</v>
          </cell>
          <cell r="L418" t="str">
            <v>65.4</v>
          </cell>
          <cell r="M418" t="str">
            <v>T/H</v>
          </cell>
          <cell r="N418" t="str">
            <v>DN200</v>
          </cell>
          <cell r="O418" t="str">
            <v>DN25 SW</v>
          </cell>
          <cell r="P418" t="str">
            <v>0~500</v>
          </cell>
          <cell r="Q418" t="str">
            <v>OC</v>
          </cell>
          <cell r="T418">
            <v>385</v>
          </cell>
          <cell r="W418" t="str">
            <v>I</v>
          </cell>
          <cell r="AA418" t="str">
            <v>FIELD/DCS</v>
          </cell>
          <cell r="AB418" t="str">
            <v>T/C(K-TYPE)</v>
          </cell>
          <cell r="AC418" t="str">
            <v>316SS</v>
          </cell>
          <cell r="AD418" t="str">
            <v>WD700-EJ163-00001</v>
          </cell>
          <cell r="AE418" t="str">
            <v>KONICS /SIEMENS</v>
          </cell>
          <cell r="AF418" t="str">
            <v>SS-5024W-2 /7NG3120</v>
          </cell>
          <cell r="AG418" t="str">
            <v>WD310-EM103-00004</v>
          </cell>
          <cell r="AI418" t="str">
            <v>0</v>
          </cell>
        </row>
        <row r="419">
          <cell r="A419">
            <v>33</v>
          </cell>
          <cell r="B419" t="str">
            <v>32LBQ20CT402</v>
          </cell>
          <cell r="D419" t="str">
            <v>HP FW HTR-Ⅱ INL HP TBN EXTR STM TEMP</v>
          </cell>
          <cell r="E419" t="str">
            <v>TW</v>
          </cell>
          <cell r="F419" t="str">
            <v>N/A</v>
          </cell>
          <cell r="G419" t="str">
            <v>N/A</v>
          </cell>
          <cell r="H419" t="str">
            <v>N/A</v>
          </cell>
          <cell r="I419" t="str">
            <v>STEAM</v>
          </cell>
          <cell r="J419" t="str">
            <v>42.3</v>
          </cell>
          <cell r="K419" t="str">
            <v>371.8</v>
          </cell>
          <cell r="L419" t="str">
            <v>65.4</v>
          </cell>
          <cell r="M419" t="str">
            <v>T/H</v>
          </cell>
          <cell r="N419" t="str">
            <v>DN200</v>
          </cell>
          <cell r="O419" t="str">
            <v>DN25 SW</v>
          </cell>
          <cell r="P419" t="str">
            <v>N/A</v>
          </cell>
          <cell r="Q419" t="str">
            <v>N/A</v>
          </cell>
          <cell r="AA419" t="str">
            <v>N/A</v>
          </cell>
          <cell r="AB419" t="str">
            <v>THERMOWELL</v>
          </cell>
          <cell r="AC419" t="str">
            <v>316SS</v>
          </cell>
          <cell r="AE419" t="str">
            <v>KONICS</v>
          </cell>
          <cell r="AF419" t="str">
            <v>SS-5091</v>
          </cell>
          <cell r="AG419" t="str">
            <v>WD310-EM103-00004</v>
          </cell>
          <cell r="AI419" t="str">
            <v>0</v>
          </cell>
        </row>
        <row r="420">
          <cell r="A420">
            <v>36</v>
          </cell>
          <cell r="B420" t="str">
            <v>32LAD20CP501</v>
          </cell>
          <cell r="D420" t="str">
            <v xml:space="preserve">HP FW HTR-Ⅱ STM PRESS </v>
          </cell>
          <cell r="E420" t="str">
            <v>PI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STEAM</v>
          </cell>
          <cell r="J420" t="str">
            <v>43.58</v>
          </cell>
          <cell r="K420" t="str">
            <v>372.7</v>
          </cell>
          <cell r="L420" t="str">
            <v>65.4</v>
          </cell>
          <cell r="M420" t="str">
            <v>T/H</v>
          </cell>
          <cell r="N420" t="str">
            <v>N/A</v>
          </cell>
          <cell r="O420" t="str">
            <v>DN15 NPT</v>
          </cell>
          <cell r="P420" t="str">
            <v>0~100</v>
          </cell>
          <cell r="Q420" t="str">
            <v>BARG</v>
          </cell>
          <cell r="AA420" t="str">
            <v>N/A</v>
          </cell>
          <cell r="AB420" t="str">
            <v xml:space="preserve">BOURDON </v>
          </cell>
          <cell r="AC420" t="str">
            <v>316SS</v>
          </cell>
          <cell r="AG420" t="str">
            <v>WD310-EM103-00004</v>
          </cell>
          <cell r="AI420" t="str">
            <v>0</v>
          </cell>
          <cell r="AJ420" t="str">
            <v>BY EQUIPMENT SUPPLIER</v>
          </cell>
        </row>
        <row r="421">
          <cell r="A421">
            <v>37</v>
          </cell>
          <cell r="B421" t="str">
            <v>32LBQ10CT401</v>
          </cell>
          <cell r="D421" t="str">
            <v>HP FW HTR-Ⅰ INL IP TBN EXTR STM TEMP</v>
          </cell>
          <cell r="E421" t="str">
            <v>TW</v>
          </cell>
          <cell r="F421" t="str">
            <v>N/A</v>
          </cell>
          <cell r="G421" t="str">
            <v>N/A</v>
          </cell>
          <cell r="H421" t="str">
            <v>N/A</v>
          </cell>
          <cell r="I421" t="str">
            <v>STEAM</v>
          </cell>
          <cell r="J421">
            <v>21.99</v>
          </cell>
          <cell r="K421" t="str">
            <v>473.9</v>
          </cell>
          <cell r="L421">
            <v>33.1</v>
          </cell>
          <cell r="M421" t="str">
            <v>T/H</v>
          </cell>
          <cell r="N421" t="str">
            <v>DN250</v>
          </cell>
          <cell r="O421" t="str">
            <v>DN25 SW</v>
          </cell>
          <cell r="P421" t="str">
            <v>N/A</v>
          </cell>
          <cell r="Q421" t="str">
            <v>N/A</v>
          </cell>
          <cell r="AA421" t="str">
            <v>N/A</v>
          </cell>
          <cell r="AB421" t="str">
            <v>THERMOWELL</v>
          </cell>
          <cell r="AC421" t="str">
            <v>316SS</v>
          </cell>
          <cell r="AE421" t="str">
            <v>KONICS</v>
          </cell>
          <cell r="AF421" t="str">
            <v>SS-5091</v>
          </cell>
          <cell r="AG421" t="str">
            <v>WD310-EM103-00004</v>
          </cell>
          <cell r="AI421" t="str">
            <v>0</v>
          </cell>
        </row>
        <row r="422">
          <cell r="A422">
            <v>38</v>
          </cell>
          <cell r="B422" t="str">
            <v>32LBQ10CP101</v>
          </cell>
          <cell r="C422" t="str">
            <v>XQ01</v>
          </cell>
          <cell r="D422" t="str">
            <v>HP FWH-Ⅰ INL TBN EXTR STM PRESS</v>
          </cell>
          <cell r="E422" t="str">
            <v>PIT</v>
          </cell>
          <cell r="F422" t="str">
            <v>AI</v>
          </cell>
          <cell r="G422" t="str">
            <v>4~20mA</v>
          </cell>
          <cell r="H422" t="str">
            <v>SYSTEM</v>
          </cell>
          <cell r="I422" t="str">
            <v>STEAM</v>
          </cell>
          <cell r="J422" t="str">
            <v>21.4</v>
          </cell>
          <cell r="K422" t="str">
            <v>473.8</v>
          </cell>
          <cell r="L422">
            <v>33.1</v>
          </cell>
          <cell r="M422" t="str">
            <v>T/H</v>
          </cell>
          <cell r="N422" t="str">
            <v>DN250</v>
          </cell>
          <cell r="O422" t="str">
            <v>DN15 NPT</v>
          </cell>
          <cell r="P422" t="str">
            <v>0~30</v>
          </cell>
          <cell r="Q422" t="str">
            <v>BARG</v>
          </cell>
          <cell r="T422">
            <v>24</v>
          </cell>
          <cell r="W422" t="str">
            <v>I</v>
          </cell>
          <cell r="AA422" t="str">
            <v>FIELD/DCS</v>
          </cell>
          <cell r="AB422" t="str">
            <v>DIAPHRAGM</v>
          </cell>
          <cell r="AC422" t="str">
            <v>316SS</v>
          </cell>
          <cell r="AD422" t="str">
            <v>WD700-EJ163-00001</v>
          </cell>
          <cell r="AE422" t="str">
            <v>HONEYWELL</v>
          </cell>
          <cell r="AF422" t="str">
            <v>ST3000</v>
          </cell>
          <cell r="AG422" t="str">
            <v>WD310-EM103-00004</v>
          </cell>
          <cell r="AI422" t="str">
            <v>0</v>
          </cell>
        </row>
        <row r="423">
          <cell r="A423">
            <v>654</v>
          </cell>
          <cell r="B423" t="str">
            <v>32LBQ10CT103</v>
          </cell>
          <cell r="C423" t="str">
            <v>XQ01</v>
          </cell>
          <cell r="D423" t="str">
            <v>HP FWH-Ⅰ INL TBN EXTR STM TEMP</v>
          </cell>
          <cell r="E423" t="str">
            <v>TT</v>
          </cell>
          <cell r="F423" t="str">
            <v>AI</v>
          </cell>
          <cell r="G423" t="str">
            <v>4~20mA</v>
          </cell>
          <cell r="H423" t="str">
            <v>SYSTEM</v>
          </cell>
          <cell r="I423" t="str">
            <v>STEAM</v>
          </cell>
          <cell r="J423">
            <v>21.99</v>
          </cell>
          <cell r="K423" t="str">
            <v>473.8</v>
          </cell>
          <cell r="L423">
            <v>33.1</v>
          </cell>
          <cell r="M423" t="str">
            <v>T/H</v>
          </cell>
          <cell r="N423" t="str">
            <v>DN250</v>
          </cell>
          <cell r="O423" t="str">
            <v>DN25 SW</v>
          </cell>
          <cell r="P423" t="str">
            <v>0~600</v>
          </cell>
          <cell r="Q423" t="str">
            <v>OC</v>
          </cell>
          <cell r="W423" t="str">
            <v>I</v>
          </cell>
          <cell r="Y423" t="str">
            <v>A</v>
          </cell>
          <cell r="AA423" t="str">
            <v>FIELD/DCS</v>
          </cell>
          <cell r="AB423" t="str">
            <v>T/C(K-TYPE)</v>
          </cell>
          <cell r="AC423" t="str">
            <v>316SS</v>
          </cell>
          <cell r="AD423" t="str">
            <v>WD700-EJ163-00001</v>
          </cell>
          <cell r="AE423" t="str">
            <v>KONICS /SIEMENS</v>
          </cell>
          <cell r="AF423" t="str">
            <v>SS-5024W-2 /7NG3120</v>
          </cell>
          <cell r="AG423" t="str">
            <v>WD310-EM103-00004</v>
          </cell>
        </row>
        <row r="424">
          <cell r="A424">
            <v>39</v>
          </cell>
          <cell r="B424" t="str">
            <v>32LBQ10CT101</v>
          </cell>
          <cell r="C424" t="str">
            <v>XQ01</v>
          </cell>
          <cell r="D424" t="str">
            <v>HP FWH-Ⅰ INL TBN EXTR STM TEMP</v>
          </cell>
          <cell r="E424" t="str">
            <v>TT</v>
          </cell>
          <cell r="F424" t="str">
            <v>AI</v>
          </cell>
          <cell r="G424" t="str">
            <v>4~20mA</v>
          </cell>
          <cell r="H424" t="str">
            <v>SYSTEM</v>
          </cell>
          <cell r="I424" t="str">
            <v>STEAM</v>
          </cell>
          <cell r="J424">
            <v>21.99</v>
          </cell>
          <cell r="K424" t="str">
            <v>473.8</v>
          </cell>
          <cell r="L424">
            <v>33.1</v>
          </cell>
          <cell r="M424" t="str">
            <v>T/H</v>
          </cell>
          <cell r="N424" t="str">
            <v>DN250</v>
          </cell>
          <cell r="O424" t="str">
            <v>DN25 SW</v>
          </cell>
          <cell r="P424" t="str">
            <v>0~600</v>
          </cell>
          <cell r="Q424" t="str">
            <v>OC</v>
          </cell>
          <cell r="T424">
            <v>475</v>
          </cell>
          <cell r="W424" t="str">
            <v>I</v>
          </cell>
          <cell r="AA424" t="str">
            <v>FIELD/DCS</v>
          </cell>
          <cell r="AB424" t="str">
            <v>T/C(K-TYPE)</v>
          </cell>
          <cell r="AC424" t="str">
            <v>316SS</v>
          </cell>
          <cell r="AD424" t="str">
            <v>WD700-EJ163-00001</v>
          </cell>
          <cell r="AE424" t="str">
            <v>KONICS /SIEMENS</v>
          </cell>
          <cell r="AF424" t="str">
            <v>SS-5024W-2 /7NG3120</v>
          </cell>
          <cell r="AG424" t="str">
            <v>WD310-EM103-00004</v>
          </cell>
          <cell r="AI424" t="str">
            <v>0</v>
          </cell>
        </row>
        <row r="425">
          <cell r="B425" t="str">
            <v>32LBQ10AA461</v>
          </cell>
          <cell r="C425" t="str">
            <v>YB01</v>
          </cell>
          <cell r="D425" t="str">
            <v>HP FWH-Ⅰ EXTR STM DRN XV OPEN CMD</v>
          </cell>
          <cell r="E425" t="str">
            <v xml:space="preserve">XV PNEU  </v>
          </cell>
          <cell r="F425" t="str">
            <v>DO</v>
          </cell>
          <cell r="G425" t="str">
            <v>CONTACT</v>
          </cell>
          <cell r="H425" t="str">
            <v>SYSTEM</v>
          </cell>
          <cell r="V425" t="str">
            <v>C</v>
          </cell>
          <cell r="AA425" t="str">
            <v>DCS/XV</v>
          </cell>
          <cell r="AD425" t="str">
            <v>WD700-EJ164-00004</v>
          </cell>
          <cell r="AG425" t="str">
            <v>WD310-EM103-00004</v>
          </cell>
          <cell r="AI425" t="str">
            <v>2</v>
          </cell>
        </row>
        <row r="426">
          <cell r="B426" t="str">
            <v>32LBQ10AA461</v>
          </cell>
          <cell r="C426" t="str">
            <v>XG01</v>
          </cell>
          <cell r="D426" t="str">
            <v>HP FWH-Ⅰ EXTR STM DRN XV OPENED</v>
          </cell>
          <cell r="E426" t="str">
            <v xml:space="preserve">XV PNEU  </v>
          </cell>
          <cell r="F426" t="str">
            <v>DI</v>
          </cell>
          <cell r="G426" t="str">
            <v>CONTACT</v>
          </cell>
          <cell r="H426" t="str">
            <v>SYSTEM</v>
          </cell>
          <cell r="V426" t="str">
            <v>C</v>
          </cell>
          <cell r="W426" t="str">
            <v>I</v>
          </cell>
          <cell r="AA426" t="str">
            <v>XV/DCS</v>
          </cell>
          <cell r="AD426" t="str">
            <v>WD700-EJ164-00004</v>
          </cell>
          <cell r="AG426" t="str">
            <v>WD310-EM103-00004</v>
          </cell>
          <cell r="AI426" t="str">
            <v>2</v>
          </cell>
        </row>
        <row r="427">
          <cell r="B427" t="str">
            <v>32LBQ10AA461</v>
          </cell>
          <cell r="C427" t="str">
            <v>XG02</v>
          </cell>
          <cell r="D427" t="str">
            <v>HP FWH-Ⅰ EXTR STM DRN XV CLOSED</v>
          </cell>
          <cell r="E427" t="str">
            <v xml:space="preserve">XV PNEU  </v>
          </cell>
          <cell r="F427" t="str">
            <v>DI</v>
          </cell>
          <cell r="G427" t="str">
            <v>CONTACT</v>
          </cell>
          <cell r="H427" t="str">
            <v>SYSTEM</v>
          </cell>
          <cell r="V427" t="str">
            <v>C</v>
          </cell>
          <cell r="W427" t="str">
            <v>I</v>
          </cell>
          <cell r="AA427" t="str">
            <v>XV/DCS</v>
          </cell>
          <cell r="AD427" t="str">
            <v>WD700-EJ164-00004</v>
          </cell>
          <cell r="AG427" t="str">
            <v>WD310-EM103-00004</v>
          </cell>
          <cell r="AI427" t="str">
            <v>2</v>
          </cell>
        </row>
        <row r="428">
          <cell r="B428" t="str">
            <v>32LBQ10AA462</v>
          </cell>
          <cell r="C428" t="str">
            <v>YB01</v>
          </cell>
          <cell r="D428" t="str">
            <v>HP FWH-Ⅰ EXTR STM DRN XV OPEN CMD</v>
          </cell>
          <cell r="E428" t="str">
            <v xml:space="preserve">XV PNEU  </v>
          </cell>
          <cell r="F428" t="str">
            <v>DO</v>
          </cell>
          <cell r="G428" t="str">
            <v>CONTACT</v>
          </cell>
          <cell r="H428" t="str">
            <v>SYSTEM</v>
          </cell>
          <cell r="V428" t="str">
            <v>C</v>
          </cell>
          <cell r="AA428" t="str">
            <v>DCS/XV</v>
          </cell>
          <cell r="AD428" t="str">
            <v>WD700-EJ164-00004</v>
          </cell>
          <cell r="AG428" t="str">
            <v>WD310-EM103-00004</v>
          </cell>
          <cell r="AI428" t="str">
            <v>2</v>
          </cell>
        </row>
        <row r="429">
          <cell r="B429" t="str">
            <v>32LBQ10AA462</v>
          </cell>
          <cell r="C429" t="str">
            <v>XG01</v>
          </cell>
          <cell r="D429" t="str">
            <v>HP FWH-Ⅰ EXTR STM DRN XV OPENED</v>
          </cell>
          <cell r="E429" t="str">
            <v xml:space="preserve">XV PNEU  </v>
          </cell>
          <cell r="F429" t="str">
            <v>DI</v>
          </cell>
          <cell r="G429" t="str">
            <v>CONTACT</v>
          </cell>
          <cell r="H429" t="str">
            <v>SYSTEM</v>
          </cell>
          <cell r="V429" t="str">
            <v>C</v>
          </cell>
          <cell r="W429" t="str">
            <v>I</v>
          </cell>
          <cell r="AA429" t="str">
            <v>XV/DCS</v>
          </cell>
          <cell r="AD429" t="str">
            <v>WD700-EJ164-00004</v>
          </cell>
          <cell r="AG429" t="str">
            <v>WD310-EM103-00004</v>
          </cell>
          <cell r="AI429" t="str">
            <v>2</v>
          </cell>
        </row>
        <row r="430">
          <cell r="B430" t="str">
            <v>32LBQ10AA462</v>
          </cell>
          <cell r="C430" t="str">
            <v>XG02</v>
          </cell>
          <cell r="D430" t="str">
            <v>HP FWH-Ⅰ EXTR STM DRN XV CLOSED</v>
          </cell>
          <cell r="E430" t="str">
            <v xml:space="preserve">XV PNEU  </v>
          </cell>
          <cell r="F430" t="str">
            <v>DI</v>
          </cell>
          <cell r="G430" t="str">
            <v>CONTACT</v>
          </cell>
          <cell r="H430" t="str">
            <v>SYSTEM</v>
          </cell>
          <cell r="V430" t="str">
            <v>C</v>
          </cell>
          <cell r="W430" t="str">
            <v>I</v>
          </cell>
          <cell r="AA430" t="str">
            <v>XV/DCS</v>
          </cell>
          <cell r="AD430" t="str">
            <v>WD700-EJ164-00004</v>
          </cell>
          <cell r="AG430" t="str">
            <v>WD310-EM103-00004</v>
          </cell>
          <cell r="AI430" t="str">
            <v>2</v>
          </cell>
        </row>
        <row r="431">
          <cell r="A431">
            <v>41</v>
          </cell>
          <cell r="B431" t="str">
            <v>32LBQ10CP102</v>
          </cell>
          <cell r="C431" t="str">
            <v>XQ01</v>
          </cell>
          <cell r="D431" t="str">
            <v>HP FWH-Ⅰ INL TBN EXTR STM PRESS</v>
          </cell>
          <cell r="E431" t="str">
            <v>PIT</v>
          </cell>
          <cell r="F431" t="str">
            <v>AI</v>
          </cell>
          <cell r="G431" t="str">
            <v>4~20mA</v>
          </cell>
          <cell r="H431" t="str">
            <v>SYSTEM</v>
          </cell>
          <cell r="I431" t="str">
            <v>STEAM</v>
          </cell>
          <cell r="J431" t="str">
            <v>20.3</v>
          </cell>
          <cell r="K431" t="str">
            <v>472.4</v>
          </cell>
          <cell r="L431">
            <v>33.1</v>
          </cell>
          <cell r="M431" t="str">
            <v>T/H</v>
          </cell>
          <cell r="N431" t="str">
            <v>DN250</v>
          </cell>
          <cell r="O431" t="str">
            <v>DN15 NPT</v>
          </cell>
          <cell r="P431" t="str">
            <v>0~30</v>
          </cell>
          <cell r="Q431" t="str">
            <v>BARG</v>
          </cell>
          <cell r="T431">
            <v>26</v>
          </cell>
          <cell r="W431" t="str">
            <v>I</v>
          </cell>
          <cell r="Y431" t="str">
            <v>A</v>
          </cell>
          <cell r="AA431" t="str">
            <v>FIELD/DCS</v>
          </cell>
          <cell r="AB431" t="str">
            <v>DIAPHRAGM</v>
          </cell>
          <cell r="AC431" t="str">
            <v>316SS</v>
          </cell>
          <cell r="AD431" t="str">
            <v>WD700-EJ163-00001</v>
          </cell>
          <cell r="AE431" t="str">
            <v>HONEYWELL</v>
          </cell>
          <cell r="AF431" t="str">
            <v>ST3000</v>
          </cell>
          <cell r="AG431" t="str">
            <v>WD310-EM103-00004</v>
          </cell>
        </row>
        <row r="432">
          <cell r="A432">
            <v>42</v>
          </cell>
          <cell r="B432" t="str">
            <v>32LBQ10CT102</v>
          </cell>
          <cell r="C432" t="str">
            <v>XQ01</v>
          </cell>
          <cell r="D432" t="str">
            <v>HP FWH-Ⅰ INL TBN EXTR STM TEMP</v>
          </cell>
          <cell r="E432" t="str">
            <v>TT</v>
          </cell>
          <cell r="F432" t="str">
            <v>AI</v>
          </cell>
          <cell r="G432" t="str">
            <v>4~20mA</v>
          </cell>
          <cell r="H432" t="str">
            <v>SYSTEM</v>
          </cell>
          <cell r="I432" t="str">
            <v>STEAM</v>
          </cell>
          <cell r="J432">
            <v>21.99</v>
          </cell>
          <cell r="K432" t="str">
            <v>472.4</v>
          </cell>
          <cell r="L432">
            <v>33.1</v>
          </cell>
          <cell r="M432" t="str">
            <v>T/H</v>
          </cell>
          <cell r="N432" t="str">
            <v>DN250</v>
          </cell>
          <cell r="O432" t="str">
            <v>DN25 SW</v>
          </cell>
          <cell r="P432" t="str">
            <v>0~600</v>
          </cell>
          <cell r="Q432" t="str">
            <v>OC</v>
          </cell>
          <cell r="T432">
            <v>475</v>
          </cell>
          <cell r="W432" t="str">
            <v>I</v>
          </cell>
          <cell r="AA432" t="str">
            <v>FIELD/DCS</v>
          </cell>
          <cell r="AB432" t="str">
            <v>T/C(K-TYPE)</v>
          </cell>
          <cell r="AC432" t="str">
            <v>316SS</v>
          </cell>
          <cell r="AD432" t="str">
            <v>WD700-EJ163-00001</v>
          </cell>
          <cell r="AE432" t="str">
            <v>KONICS /SIEMENS</v>
          </cell>
          <cell r="AF432" t="str">
            <v>SS-5024W-2 /7NG3120</v>
          </cell>
          <cell r="AG432" t="str">
            <v>WD310-EM103-00004</v>
          </cell>
        </row>
        <row r="433">
          <cell r="A433">
            <v>40</v>
          </cell>
          <cell r="B433" t="str">
            <v>32LBQ10CT402</v>
          </cell>
          <cell r="D433" t="str">
            <v>HP FW HTR-Ⅰ INL IP TBN EXTR STM TEMP</v>
          </cell>
          <cell r="E433" t="str">
            <v>TW</v>
          </cell>
          <cell r="F433" t="str">
            <v>N/A</v>
          </cell>
          <cell r="G433" t="str">
            <v>N/A</v>
          </cell>
          <cell r="H433" t="str">
            <v>N/A</v>
          </cell>
          <cell r="I433" t="str">
            <v>STEAM</v>
          </cell>
          <cell r="J433">
            <v>21.99</v>
          </cell>
          <cell r="K433" t="str">
            <v>472.6</v>
          </cell>
          <cell r="L433">
            <v>33.1</v>
          </cell>
          <cell r="M433" t="str">
            <v>T/H</v>
          </cell>
          <cell r="N433" t="str">
            <v>DN250</v>
          </cell>
          <cell r="O433" t="str">
            <v>DN25 SW</v>
          </cell>
          <cell r="P433" t="str">
            <v>N/A</v>
          </cell>
          <cell r="Q433" t="str">
            <v>N/A</v>
          </cell>
          <cell r="AA433" t="str">
            <v>N/A</v>
          </cell>
          <cell r="AB433" t="str">
            <v>THERMOWELL</v>
          </cell>
          <cell r="AC433" t="str">
            <v>316SS</v>
          </cell>
          <cell r="AE433" t="str">
            <v>KONICS</v>
          </cell>
          <cell r="AF433" t="str">
            <v>SS-5091</v>
          </cell>
          <cell r="AG433" t="str">
            <v>WD310-EM103-00004</v>
          </cell>
        </row>
        <row r="434">
          <cell r="A434">
            <v>43</v>
          </cell>
          <cell r="B434" t="str">
            <v>32LAD10CP101</v>
          </cell>
          <cell r="C434" t="str">
            <v>XQ01</v>
          </cell>
          <cell r="D434" t="str">
            <v xml:space="preserve">HP FWH-Ⅰ STM PRESS </v>
          </cell>
          <cell r="E434" t="str">
            <v>PIT</v>
          </cell>
          <cell r="F434" t="str">
            <v>AI</v>
          </cell>
          <cell r="G434" t="str">
            <v>4~20mA</v>
          </cell>
          <cell r="H434" t="str">
            <v>SYSTEM</v>
          </cell>
          <cell r="I434" t="str">
            <v>STEAM</v>
          </cell>
          <cell r="J434" t="str">
            <v>20.3</v>
          </cell>
          <cell r="K434" t="str">
            <v>472.4</v>
          </cell>
          <cell r="L434">
            <v>33.1</v>
          </cell>
          <cell r="M434" t="str">
            <v>T/H</v>
          </cell>
          <cell r="N434" t="str">
            <v>N/A</v>
          </cell>
          <cell r="O434" t="str">
            <v>DN15 NPT</v>
          </cell>
          <cell r="P434" t="str">
            <v>0~30</v>
          </cell>
          <cell r="Q434" t="str">
            <v>BARG</v>
          </cell>
          <cell r="T434">
            <v>26</v>
          </cell>
          <cell r="V434" t="str">
            <v>C</v>
          </cell>
          <cell r="W434" t="str">
            <v>I</v>
          </cell>
          <cell r="X434" t="str">
            <v>R</v>
          </cell>
          <cell r="AA434" t="str">
            <v>FIELD/DCS</v>
          </cell>
          <cell r="AB434" t="str">
            <v>DIAPHRAGM</v>
          </cell>
          <cell r="AC434" t="str">
            <v>316SS</v>
          </cell>
          <cell r="AD434" t="str">
            <v>WD700-EJ163-00001</v>
          </cell>
          <cell r="AE434" t="str">
            <v>HONEYWELL</v>
          </cell>
          <cell r="AF434" t="str">
            <v>ST3000</v>
          </cell>
          <cell r="AG434" t="str">
            <v>WD310-EM103-00004</v>
          </cell>
          <cell r="AI434" t="str">
            <v>2</v>
          </cell>
        </row>
        <row r="435">
          <cell r="A435">
            <v>44</v>
          </cell>
          <cell r="B435" t="str">
            <v>32LBD10CT401</v>
          </cell>
          <cell r="D435" t="str">
            <v>D/A INL IP TBN EXTR STM TEMP</v>
          </cell>
          <cell r="E435" t="str">
            <v>TW</v>
          </cell>
          <cell r="F435" t="str">
            <v>N/A</v>
          </cell>
          <cell r="G435" t="str">
            <v>N/A</v>
          </cell>
          <cell r="H435" t="str">
            <v>N/A</v>
          </cell>
          <cell r="I435" t="str">
            <v>STEAM</v>
          </cell>
          <cell r="J435" t="str">
            <v>10.87</v>
          </cell>
          <cell r="K435" t="str">
            <v>373.1</v>
          </cell>
          <cell r="L435" t="str">
            <v>31.0</v>
          </cell>
          <cell r="M435" t="str">
            <v>T/H</v>
          </cell>
          <cell r="N435" t="str">
            <v>DN300</v>
          </cell>
          <cell r="O435" t="str">
            <v>DN25 SW</v>
          </cell>
          <cell r="P435" t="str">
            <v>N/A</v>
          </cell>
          <cell r="Q435" t="str">
            <v>N/A</v>
          </cell>
          <cell r="AA435" t="str">
            <v>N/A</v>
          </cell>
          <cell r="AB435" t="str">
            <v>THERMOWELL</v>
          </cell>
          <cell r="AC435" t="str">
            <v>316SS</v>
          </cell>
          <cell r="AE435" t="str">
            <v>KONICS</v>
          </cell>
          <cell r="AF435" t="str">
            <v>SS-5091</v>
          </cell>
          <cell r="AG435" t="str">
            <v>WD310-EM103-00004</v>
          </cell>
        </row>
        <row r="436">
          <cell r="A436">
            <v>45</v>
          </cell>
          <cell r="B436" t="str">
            <v>32LBD10CP101</v>
          </cell>
          <cell r="C436" t="str">
            <v>XQ01</v>
          </cell>
          <cell r="D436" t="str">
            <v>D/A INL IP TBN EXTR STM PRESS</v>
          </cell>
          <cell r="E436" t="str">
            <v>PIT</v>
          </cell>
          <cell r="F436" t="str">
            <v>AI</v>
          </cell>
          <cell r="G436" t="str">
            <v>4~20mA</v>
          </cell>
          <cell r="H436" t="str">
            <v>SYSTEM</v>
          </cell>
          <cell r="I436" t="str">
            <v>STEAM</v>
          </cell>
          <cell r="J436" t="str">
            <v>10.6</v>
          </cell>
          <cell r="K436" t="str">
            <v>373.0</v>
          </cell>
          <cell r="L436" t="str">
            <v>31.0</v>
          </cell>
          <cell r="M436" t="str">
            <v>T/H</v>
          </cell>
          <cell r="N436" t="str">
            <v>DN300</v>
          </cell>
          <cell r="O436" t="str">
            <v>DN15 NPT</v>
          </cell>
          <cell r="P436" t="str">
            <v>0~15</v>
          </cell>
          <cell r="Q436" t="str">
            <v>BARG</v>
          </cell>
          <cell r="T436">
            <v>12</v>
          </cell>
          <cell r="W436" t="str">
            <v>I</v>
          </cell>
          <cell r="AA436" t="str">
            <v>FIELD/DCS</v>
          </cell>
          <cell r="AB436" t="str">
            <v>DIAPHRAGM</v>
          </cell>
          <cell r="AC436" t="str">
            <v>316SS</v>
          </cell>
          <cell r="AD436" t="str">
            <v>WD700-EJ163-00001</v>
          </cell>
          <cell r="AE436" t="str">
            <v>HONEYWELL</v>
          </cell>
          <cell r="AF436" t="str">
            <v>ST3000</v>
          </cell>
          <cell r="AG436" t="str">
            <v>WD310-EM103-00004</v>
          </cell>
        </row>
        <row r="437">
          <cell r="A437">
            <v>655</v>
          </cell>
          <cell r="B437" t="str">
            <v>32LBD10CT103</v>
          </cell>
          <cell r="C437" t="str">
            <v>XQ01</v>
          </cell>
          <cell r="D437" t="str">
            <v>D/A INL IP TBN EXTR STM TEMP</v>
          </cell>
          <cell r="E437" t="str">
            <v>TT</v>
          </cell>
          <cell r="F437" t="str">
            <v>AI</v>
          </cell>
          <cell r="G437" t="str">
            <v>4~20mA</v>
          </cell>
          <cell r="H437" t="str">
            <v>SYSTEM</v>
          </cell>
          <cell r="I437" t="str">
            <v>STEAM</v>
          </cell>
          <cell r="J437" t="str">
            <v>10.87</v>
          </cell>
          <cell r="K437" t="str">
            <v>373.0</v>
          </cell>
          <cell r="L437" t="str">
            <v>31.0</v>
          </cell>
          <cell r="M437" t="str">
            <v>T/H</v>
          </cell>
          <cell r="N437" t="str">
            <v>DN300</v>
          </cell>
          <cell r="O437" t="str">
            <v>DN25 SW</v>
          </cell>
          <cell r="P437" t="str">
            <v>0~500</v>
          </cell>
          <cell r="Q437" t="str">
            <v>OC</v>
          </cell>
          <cell r="W437" t="str">
            <v>I</v>
          </cell>
          <cell r="Y437" t="str">
            <v>A</v>
          </cell>
          <cell r="AA437" t="str">
            <v>FIELD/DCS</v>
          </cell>
          <cell r="AB437" t="str">
            <v>T/C(K-TYPE)</v>
          </cell>
          <cell r="AC437" t="str">
            <v>316SS</v>
          </cell>
          <cell r="AD437" t="str">
            <v>WD700-EJ163-00001</v>
          </cell>
          <cell r="AE437" t="str">
            <v>KONICS /SIEMENS</v>
          </cell>
          <cell r="AF437" t="str">
            <v>SS-5024W-2 /7NG3120</v>
          </cell>
          <cell r="AG437" t="str">
            <v>WD310-EM103-00004</v>
          </cell>
        </row>
        <row r="438">
          <cell r="A438">
            <v>46</v>
          </cell>
          <cell r="B438" t="str">
            <v>32LBD10CT101</v>
          </cell>
          <cell r="C438" t="str">
            <v>XQ01</v>
          </cell>
          <cell r="D438" t="str">
            <v>D/A INL IP TBN EXTR STM TEMP</v>
          </cell>
          <cell r="E438" t="str">
            <v>TT</v>
          </cell>
          <cell r="F438" t="str">
            <v>AI</v>
          </cell>
          <cell r="G438" t="str">
            <v>4~20mA</v>
          </cell>
          <cell r="H438" t="str">
            <v>SYSTEM</v>
          </cell>
          <cell r="I438" t="str">
            <v>STEAM</v>
          </cell>
          <cell r="J438" t="str">
            <v>10.87</v>
          </cell>
          <cell r="K438" t="str">
            <v>373.0</v>
          </cell>
          <cell r="L438" t="str">
            <v>31.0</v>
          </cell>
          <cell r="M438" t="str">
            <v>T/H</v>
          </cell>
          <cell r="N438" t="str">
            <v>DN300</v>
          </cell>
          <cell r="O438" t="str">
            <v>DN25 SW</v>
          </cell>
          <cell r="P438" t="str">
            <v>0~500</v>
          </cell>
          <cell r="Q438" t="str">
            <v>OC</v>
          </cell>
          <cell r="T438">
            <v>381</v>
          </cell>
          <cell r="W438" t="str">
            <v>I</v>
          </cell>
          <cell r="AA438" t="str">
            <v>FIELD/DCS</v>
          </cell>
          <cell r="AB438" t="str">
            <v>T/C(K-TYPE)</v>
          </cell>
          <cell r="AC438" t="str">
            <v>316SS</v>
          </cell>
          <cell r="AD438" t="str">
            <v>WD700-EJ163-00001</v>
          </cell>
          <cell r="AE438" t="str">
            <v>KONICS /SIEMENS</v>
          </cell>
          <cell r="AF438" t="str">
            <v>SS-5024W-2 /7NG3120</v>
          </cell>
          <cell r="AG438" t="str">
            <v>WD310-EM103-00004</v>
          </cell>
          <cell r="AI438" t="str">
            <v>0</v>
          </cell>
        </row>
        <row r="439">
          <cell r="B439" t="str">
            <v>32LBD10AA461</v>
          </cell>
          <cell r="C439" t="str">
            <v>YB01</v>
          </cell>
          <cell r="D439" t="str">
            <v>D/A EXTR STM DRN XV OPEN CMD</v>
          </cell>
          <cell r="E439" t="str">
            <v xml:space="preserve">XV PNEU  </v>
          </cell>
          <cell r="F439" t="str">
            <v>DO</v>
          </cell>
          <cell r="G439" t="str">
            <v>CONTACT</v>
          </cell>
          <cell r="H439" t="str">
            <v>SYSTEM</v>
          </cell>
          <cell r="V439" t="str">
            <v>C</v>
          </cell>
          <cell r="AA439" t="str">
            <v>DCS/XV</v>
          </cell>
          <cell r="AD439" t="str">
            <v>WD700-EJ164-00004</v>
          </cell>
          <cell r="AG439" t="str">
            <v>WD310-EM103-00004</v>
          </cell>
          <cell r="AI439" t="str">
            <v>2</v>
          </cell>
        </row>
        <row r="440">
          <cell r="B440" t="str">
            <v>32LBD10AA461</v>
          </cell>
          <cell r="C440" t="str">
            <v>XG01</v>
          </cell>
          <cell r="D440" t="str">
            <v>D/A EXTR STM DRN XV OPENED</v>
          </cell>
          <cell r="E440" t="str">
            <v xml:space="preserve">XV PNEU  </v>
          </cell>
          <cell r="F440" t="str">
            <v>DI</v>
          </cell>
          <cell r="G440" t="str">
            <v>CONTACT</v>
          </cell>
          <cell r="H440" t="str">
            <v>SYSTEM</v>
          </cell>
          <cell r="V440" t="str">
            <v>C</v>
          </cell>
          <cell r="W440" t="str">
            <v>I</v>
          </cell>
          <cell r="AA440" t="str">
            <v>XV/DCS</v>
          </cell>
          <cell r="AD440" t="str">
            <v>WD700-EJ164-00004</v>
          </cell>
          <cell r="AG440" t="str">
            <v>WD310-EM103-00004</v>
          </cell>
          <cell r="AI440" t="str">
            <v>2</v>
          </cell>
        </row>
        <row r="441">
          <cell r="B441" t="str">
            <v>32LBD10AA461</v>
          </cell>
          <cell r="C441" t="str">
            <v>XG02</v>
          </cell>
          <cell r="D441" t="str">
            <v>D/A EXTR STM DRN XV CLOSED</v>
          </cell>
          <cell r="E441" t="str">
            <v xml:space="preserve">XV PNEU  </v>
          </cell>
          <cell r="F441" t="str">
            <v>DI</v>
          </cell>
          <cell r="G441" t="str">
            <v>CONTACT</v>
          </cell>
          <cell r="H441" t="str">
            <v>SYSTEM</v>
          </cell>
          <cell r="V441" t="str">
            <v>C</v>
          </cell>
          <cell r="W441" t="str">
            <v>I</v>
          </cell>
          <cell r="AA441" t="str">
            <v>XV/DCS</v>
          </cell>
          <cell r="AD441" t="str">
            <v>WD700-EJ164-00004</v>
          </cell>
          <cell r="AG441" t="str">
            <v>WD310-EM103-00004</v>
          </cell>
          <cell r="AI441" t="str">
            <v>2</v>
          </cell>
        </row>
        <row r="442">
          <cell r="B442" t="str">
            <v>32LBD10AA462</v>
          </cell>
          <cell r="C442" t="str">
            <v>YB01</v>
          </cell>
          <cell r="D442" t="str">
            <v>D/A EXTR STM DRN XV OPEN CMD</v>
          </cell>
          <cell r="E442" t="str">
            <v xml:space="preserve">XV PNEU  </v>
          </cell>
          <cell r="F442" t="str">
            <v>DO</v>
          </cell>
          <cell r="G442" t="str">
            <v>CONTACT</v>
          </cell>
          <cell r="H442" t="str">
            <v>SYSTEM</v>
          </cell>
          <cell r="V442" t="str">
            <v>C</v>
          </cell>
          <cell r="AA442" t="str">
            <v>DCS/XV</v>
          </cell>
          <cell r="AD442" t="str">
            <v>WD700-EJ164-00004</v>
          </cell>
          <cell r="AG442" t="str">
            <v>WD310-EM103-00004</v>
          </cell>
          <cell r="AI442" t="str">
            <v>2</v>
          </cell>
        </row>
        <row r="443">
          <cell r="B443" t="str">
            <v>32LBD10AA462</v>
          </cell>
          <cell r="C443" t="str">
            <v>XG01</v>
          </cell>
          <cell r="D443" t="str">
            <v>D/A EXTR STM DRN XV OPENED</v>
          </cell>
          <cell r="E443" t="str">
            <v xml:space="preserve">XV PNEU  </v>
          </cell>
          <cell r="F443" t="str">
            <v>DI</v>
          </cell>
          <cell r="G443" t="str">
            <v>CONTACT</v>
          </cell>
          <cell r="H443" t="str">
            <v>SYSTEM</v>
          </cell>
          <cell r="V443" t="str">
            <v>C</v>
          </cell>
          <cell r="W443" t="str">
            <v>I</v>
          </cell>
          <cell r="AA443" t="str">
            <v>XV/DCS</v>
          </cell>
          <cell r="AD443" t="str">
            <v>WD700-EJ164-00004</v>
          </cell>
          <cell r="AG443" t="str">
            <v>WD310-EM103-00004</v>
          </cell>
          <cell r="AI443" t="str">
            <v>2</v>
          </cell>
        </row>
        <row r="444">
          <cell r="B444" t="str">
            <v>32LBD10AA462</v>
          </cell>
          <cell r="C444" t="str">
            <v>XG02</v>
          </cell>
          <cell r="D444" t="str">
            <v>D/A EXTR STM DRN XV CLOSED</v>
          </cell>
          <cell r="E444" t="str">
            <v xml:space="preserve">XV PNEU  </v>
          </cell>
          <cell r="F444" t="str">
            <v>DI</v>
          </cell>
          <cell r="G444" t="str">
            <v>CONTACT</v>
          </cell>
          <cell r="H444" t="str">
            <v>SYSTEM</v>
          </cell>
          <cell r="V444" t="str">
            <v>C</v>
          </cell>
          <cell r="W444" t="str">
            <v>I</v>
          </cell>
          <cell r="AA444" t="str">
            <v>XV/DCS</v>
          </cell>
          <cell r="AD444" t="str">
            <v>WD700-EJ164-00004</v>
          </cell>
          <cell r="AG444" t="str">
            <v>WD310-EM103-00004</v>
          </cell>
          <cell r="AI444" t="str">
            <v>2</v>
          </cell>
        </row>
        <row r="445">
          <cell r="A445">
            <v>47</v>
          </cell>
          <cell r="B445" t="str">
            <v>32LBD10CT402</v>
          </cell>
          <cell r="D445" t="str">
            <v>D/A INL IP TBN EXTR STM TEMP</v>
          </cell>
          <cell r="E445" t="str">
            <v>TW</v>
          </cell>
          <cell r="F445" t="str">
            <v>N/A</v>
          </cell>
          <cell r="G445" t="str">
            <v>N/A</v>
          </cell>
          <cell r="H445" t="str">
            <v>N/A</v>
          </cell>
          <cell r="I445" t="str">
            <v>STEAM</v>
          </cell>
          <cell r="J445" t="str">
            <v>10.11</v>
          </cell>
          <cell r="K445" t="str">
            <v>371.7</v>
          </cell>
          <cell r="L445" t="str">
            <v>36.7</v>
          </cell>
          <cell r="M445" t="str">
            <v>T/H</v>
          </cell>
          <cell r="N445" t="str">
            <v>DN300</v>
          </cell>
          <cell r="O445" t="str">
            <v>DN25 SW</v>
          </cell>
          <cell r="P445" t="str">
            <v>N/A</v>
          </cell>
          <cell r="Q445" t="str">
            <v>N/A</v>
          </cell>
          <cell r="AA445" t="str">
            <v>N/A</v>
          </cell>
          <cell r="AB445" t="str">
            <v>THERMOWELL</v>
          </cell>
          <cell r="AC445" t="str">
            <v>316SS</v>
          </cell>
          <cell r="AE445" t="str">
            <v>KONICS</v>
          </cell>
          <cell r="AF445" t="str">
            <v>SS-5091</v>
          </cell>
          <cell r="AG445" t="str">
            <v>WD310-EM103-00004</v>
          </cell>
          <cell r="AI445" t="str">
            <v>0</v>
          </cell>
        </row>
        <row r="446">
          <cell r="A446">
            <v>48</v>
          </cell>
          <cell r="B446" t="str">
            <v>32LBD10CT102</v>
          </cell>
          <cell r="C446" t="str">
            <v>XQ01</v>
          </cell>
          <cell r="D446" t="str">
            <v>D/A INL IP TBN EXTR STM TEMP</v>
          </cell>
          <cell r="E446" t="str">
            <v>TT</v>
          </cell>
          <cell r="F446" t="str">
            <v>AI</v>
          </cell>
          <cell r="G446" t="str">
            <v>4~20mA</v>
          </cell>
          <cell r="H446" t="str">
            <v>SYSTEM</v>
          </cell>
          <cell r="I446" t="str">
            <v>STEAM</v>
          </cell>
          <cell r="J446" t="str">
            <v>10.11</v>
          </cell>
          <cell r="K446" t="str">
            <v>371.5</v>
          </cell>
          <cell r="L446" t="str">
            <v>36.7</v>
          </cell>
          <cell r="M446" t="str">
            <v>T/H</v>
          </cell>
          <cell r="N446" t="str">
            <v>DN300</v>
          </cell>
          <cell r="O446" t="str">
            <v>DN25 SW</v>
          </cell>
          <cell r="P446" t="str">
            <v>0~500</v>
          </cell>
          <cell r="Q446" t="str">
            <v>OC</v>
          </cell>
          <cell r="T446">
            <v>381</v>
          </cell>
          <cell r="W446" t="str">
            <v>I</v>
          </cell>
          <cell r="AA446" t="str">
            <v>FIELD/DCS</v>
          </cell>
          <cell r="AB446" t="str">
            <v>T/C(K-TYPE)</v>
          </cell>
          <cell r="AC446" t="str">
            <v>316SS</v>
          </cell>
          <cell r="AD446" t="str">
            <v>WD700-EJ163-00001</v>
          </cell>
          <cell r="AE446" t="str">
            <v>KONICS /SIEMENS</v>
          </cell>
          <cell r="AF446" t="str">
            <v>SS-5024W-2 /7NG3120</v>
          </cell>
          <cell r="AG446" t="str">
            <v>WD310-EM103-00004</v>
          </cell>
          <cell r="AI446" t="str">
            <v>0</v>
          </cell>
        </row>
        <row r="447">
          <cell r="A447">
            <v>49</v>
          </cell>
          <cell r="B447" t="str">
            <v>32LAA10CP101</v>
          </cell>
          <cell r="C447" t="str">
            <v>XQ01</v>
          </cell>
          <cell r="D447" t="str">
            <v>D/A PRESS</v>
          </cell>
          <cell r="E447" t="str">
            <v>PIT</v>
          </cell>
          <cell r="F447" t="str">
            <v>AI</v>
          </cell>
          <cell r="G447" t="str">
            <v>4~20mA</v>
          </cell>
          <cell r="H447" t="str">
            <v>SYSTEM</v>
          </cell>
          <cell r="I447" t="str">
            <v>STEAM</v>
          </cell>
          <cell r="J447" t="str">
            <v>9.8</v>
          </cell>
          <cell r="K447" t="str">
            <v>371.5</v>
          </cell>
          <cell r="L447" t="str">
            <v>36.7</v>
          </cell>
          <cell r="M447" t="str">
            <v>T/H</v>
          </cell>
          <cell r="N447" t="str">
            <v>N/A</v>
          </cell>
          <cell r="O447" t="str">
            <v>DN15 NPT</v>
          </cell>
          <cell r="P447" t="str">
            <v>0~15</v>
          </cell>
          <cell r="Q447" t="str">
            <v>BARG</v>
          </cell>
          <cell r="T447">
            <v>11</v>
          </cell>
          <cell r="U447">
            <v>13</v>
          </cell>
          <cell r="V447" t="str">
            <v>C</v>
          </cell>
          <cell r="W447" t="str">
            <v>I</v>
          </cell>
          <cell r="Y447" t="str">
            <v>A</v>
          </cell>
          <cell r="AA447" t="str">
            <v>FIELD/DCS</v>
          </cell>
          <cell r="AB447" t="str">
            <v>DIAPHRAGM</v>
          </cell>
          <cell r="AC447" t="str">
            <v>316SS</v>
          </cell>
          <cell r="AD447" t="str">
            <v>WD700-EJ163-00001</v>
          </cell>
          <cell r="AE447" t="str">
            <v>HONEYWELL</v>
          </cell>
          <cell r="AF447" t="str">
            <v>ST3000</v>
          </cell>
          <cell r="AG447" t="str">
            <v>WD310-EM103-00004</v>
          </cell>
          <cell r="AI447" t="str">
            <v>0</v>
          </cell>
        </row>
        <row r="448">
          <cell r="A448" t="str">
            <v>479-1</v>
          </cell>
          <cell r="B448" t="str">
            <v>32LBG47AA071</v>
          </cell>
          <cell r="C448" t="str">
            <v>YQ12</v>
          </cell>
          <cell r="D448" t="str">
            <v>D/A PEGGING STM CONTROL</v>
          </cell>
          <cell r="E448" t="str">
            <v>PCV</v>
          </cell>
          <cell r="F448" t="str">
            <v>AO</v>
          </cell>
          <cell r="G448" t="str">
            <v>4~20mA</v>
          </cell>
          <cell r="H448" t="str">
            <v>SYSTEM</v>
          </cell>
          <cell r="I448" t="str">
            <v>STEAM</v>
          </cell>
          <cell r="P448" t="str">
            <v>0~100</v>
          </cell>
          <cell r="Q448" t="str">
            <v>%</v>
          </cell>
          <cell r="V448" t="str">
            <v>C</v>
          </cell>
          <cell r="W448" t="str">
            <v>I</v>
          </cell>
          <cell r="X448" t="str">
            <v>R</v>
          </cell>
          <cell r="AA448" t="str">
            <v>DCS/PCV</v>
          </cell>
          <cell r="AD448" t="str">
            <v>WD700-EJ163-00001</v>
          </cell>
          <cell r="AG448" t="str">
            <v>WD310-EM103-00004</v>
          </cell>
        </row>
        <row r="449">
          <cell r="A449" t="str">
            <v>479-2</v>
          </cell>
          <cell r="B449" t="str">
            <v>32LBG47AA071</v>
          </cell>
          <cell r="C449" t="str">
            <v>XQ12</v>
          </cell>
          <cell r="D449" t="str">
            <v>D/A PEGGING STM POSITION</v>
          </cell>
          <cell r="E449" t="str">
            <v>PCV</v>
          </cell>
          <cell r="F449" t="str">
            <v>AI</v>
          </cell>
          <cell r="G449" t="str">
            <v>4~20mA</v>
          </cell>
          <cell r="H449" t="str">
            <v>SYSTEM</v>
          </cell>
          <cell r="I449" t="str">
            <v>STEAM</v>
          </cell>
          <cell r="P449" t="str">
            <v>0~100</v>
          </cell>
          <cell r="Q449" t="str">
            <v>%</v>
          </cell>
          <cell r="V449" t="str">
            <v>C</v>
          </cell>
          <cell r="W449" t="str">
            <v>I</v>
          </cell>
          <cell r="X449" t="str">
            <v>R</v>
          </cell>
          <cell r="AA449" t="str">
            <v>PCV/DCS</v>
          </cell>
          <cell r="AD449" t="str">
            <v>WD700-EJ163-00001</v>
          </cell>
          <cell r="AG449" t="str">
            <v>WD310-EM103-00004</v>
          </cell>
        </row>
        <row r="450">
          <cell r="A450">
            <v>50</v>
          </cell>
          <cell r="B450" t="str">
            <v>32LBS30CT401</v>
          </cell>
          <cell r="D450" t="str">
            <v>LP FW HTR-Ⅲ INL IP TBN EXTR STM TEMP</v>
          </cell>
          <cell r="E450" t="str">
            <v>TW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STEAM</v>
          </cell>
          <cell r="J450" t="str">
            <v>4.65</v>
          </cell>
          <cell r="K450" t="str">
            <v>314.5</v>
          </cell>
          <cell r="L450" t="str">
            <v>37.8</v>
          </cell>
          <cell r="M450" t="str">
            <v>T/H</v>
          </cell>
          <cell r="N450" t="str">
            <v>DN400</v>
          </cell>
          <cell r="O450" t="str">
            <v>DN25 SW</v>
          </cell>
          <cell r="P450" t="str">
            <v>N/A</v>
          </cell>
          <cell r="Q450" t="str">
            <v>N/A</v>
          </cell>
          <cell r="AA450" t="str">
            <v>N/A</v>
          </cell>
          <cell r="AB450" t="str">
            <v>THERMOWELL</v>
          </cell>
          <cell r="AC450" t="str">
            <v>316SS</v>
          </cell>
          <cell r="AD450" t="str">
            <v>WD700-EJ164-00004</v>
          </cell>
          <cell r="AE450" t="str">
            <v>KONICS</v>
          </cell>
          <cell r="AF450" t="str">
            <v>SS-5091</v>
          </cell>
          <cell r="AG450" t="str">
            <v>WD310-EM103-00005</v>
          </cell>
          <cell r="AI450" t="str">
            <v>0</v>
          </cell>
        </row>
        <row r="451">
          <cell r="A451">
            <v>51</v>
          </cell>
          <cell r="B451" t="str">
            <v>32LBS30CP101</v>
          </cell>
          <cell r="C451" t="str">
            <v>XQ01</v>
          </cell>
          <cell r="D451" t="str">
            <v>LP FWH-Ⅲ INL TBN EXTR STM PRESS</v>
          </cell>
          <cell r="E451" t="str">
            <v>PIT</v>
          </cell>
          <cell r="F451" t="str">
            <v>AI</v>
          </cell>
          <cell r="G451" t="str">
            <v>4~20mA</v>
          </cell>
          <cell r="H451" t="str">
            <v>SYSTEM</v>
          </cell>
          <cell r="I451" t="str">
            <v>STEAM</v>
          </cell>
          <cell r="J451" t="str">
            <v>4.65</v>
          </cell>
          <cell r="K451" t="str">
            <v>314.0</v>
          </cell>
          <cell r="L451" t="str">
            <v>37.8</v>
          </cell>
          <cell r="M451" t="str">
            <v>T/H</v>
          </cell>
          <cell r="N451" t="str">
            <v>DN400</v>
          </cell>
          <cell r="O451" t="str">
            <v>DN15 NPT</v>
          </cell>
          <cell r="P451" t="str">
            <v>0~10</v>
          </cell>
          <cell r="Q451" t="str">
            <v>BARG</v>
          </cell>
          <cell r="T451">
            <v>6</v>
          </cell>
          <cell r="W451" t="str">
            <v>I</v>
          </cell>
          <cell r="Y451" t="str">
            <v>A</v>
          </cell>
          <cell r="AA451" t="str">
            <v>FIELD/DCS</v>
          </cell>
          <cell r="AB451" t="str">
            <v>DIAPHRAGM</v>
          </cell>
          <cell r="AC451" t="str">
            <v>316SS</v>
          </cell>
          <cell r="AD451" t="str">
            <v>WD700-EJ163-00001</v>
          </cell>
          <cell r="AE451" t="str">
            <v>HONEYWELL</v>
          </cell>
          <cell r="AF451" t="str">
            <v>ST3000</v>
          </cell>
          <cell r="AG451" t="str">
            <v>WD310-EM103-00005</v>
          </cell>
          <cell r="AI451" t="str">
            <v>2</v>
          </cell>
        </row>
        <row r="452">
          <cell r="A452">
            <v>656</v>
          </cell>
          <cell r="B452" t="str">
            <v>32LBS30CT103</v>
          </cell>
          <cell r="C452" t="str">
            <v>XQ01</v>
          </cell>
          <cell r="D452" t="str">
            <v>LP FWH-Ⅲ INL TBN EXTR STM TEMP</v>
          </cell>
          <cell r="E452" t="str">
            <v>TT</v>
          </cell>
          <cell r="F452" t="str">
            <v>AI</v>
          </cell>
          <cell r="G452" t="str">
            <v>4~20mA</v>
          </cell>
          <cell r="H452" t="str">
            <v>SYSTEM</v>
          </cell>
          <cell r="I452" t="str">
            <v>STEAM</v>
          </cell>
          <cell r="J452" t="str">
            <v>4.65</v>
          </cell>
          <cell r="K452" t="str">
            <v>314.0</v>
          </cell>
          <cell r="L452" t="str">
            <v>37.8</v>
          </cell>
          <cell r="M452" t="str">
            <v>T/H</v>
          </cell>
          <cell r="N452" t="str">
            <v>DN400</v>
          </cell>
          <cell r="O452" t="str">
            <v>DN25 SW</v>
          </cell>
          <cell r="P452" t="str">
            <v>0~400</v>
          </cell>
          <cell r="Q452" t="str">
            <v>OC</v>
          </cell>
          <cell r="W452" t="str">
            <v>I</v>
          </cell>
          <cell r="AA452" t="str">
            <v>FIELD/DCS</v>
          </cell>
          <cell r="AB452" t="str">
            <v>T/C(K-TYPE)</v>
          </cell>
          <cell r="AC452" t="str">
            <v>316SS</v>
          </cell>
          <cell r="AD452" t="str">
            <v>WD700-EJ163-00001</v>
          </cell>
          <cell r="AE452" t="str">
            <v>KONICS /SIEMENS</v>
          </cell>
          <cell r="AF452" t="str">
            <v>SS-5024W-2 /7NG3120</v>
          </cell>
          <cell r="AG452" t="str">
            <v>WD310-EM103-00005</v>
          </cell>
        </row>
        <row r="453">
          <cell r="A453">
            <v>52</v>
          </cell>
          <cell r="B453" t="str">
            <v>32LBS30CT101</v>
          </cell>
          <cell r="C453" t="str">
            <v>XQ01</v>
          </cell>
          <cell r="D453" t="str">
            <v>LP FWH-Ⅲ INL TBN EXTR STM TEMP</v>
          </cell>
          <cell r="E453" t="str">
            <v>TT</v>
          </cell>
          <cell r="F453" t="str">
            <v>AI</v>
          </cell>
          <cell r="G453" t="str">
            <v>4~20mA</v>
          </cell>
          <cell r="H453" t="str">
            <v>SYSTEM</v>
          </cell>
          <cell r="I453" t="str">
            <v>STEAM</v>
          </cell>
          <cell r="J453" t="str">
            <v>4.65</v>
          </cell>
          <cell r="K453" t="str">
            <v>314.0</v>
          </cell>
          <cell r="L453" t="str">
            <v>37.8</v>
          </cell>
          <cell r="M453" t="str">
            <v>T/H</v>
          </cell>
          <cell r="N453" t="str">
            <v>DN400</v>
          </cell>
          <cell r="O453" t="str">
            <v>DN25 SW</v>
          </cell>
          <cell r="P453" t="str">
            <v>0~400</v>
          </cell>
          <cell r="Q453" t="str">
            <v>OC</v>
          </cell>
          <cell r="T453">
            <v>286</v>
          </cell>
          <cell r="W453" t="str">
            <v>I</v>
          </cell>
          <cell r="AA453" t="str">
            <v>FIELD/DCS</v>
          </cell>
          <cell r="AB453" t="str">
            <v>T/C(K-TYPE)</v>
          </cell>
          <cell r="AC453" t="str">
            <v>316SS</v>
          </cell>
          <cell r="AD453" t="str">
            <v>WD700-EJ163-00001</v>
          </cell>
          <cell r="AE453" t="str">
            <v>KONICS /SIEMENS</v>
          </cell>
          <cell r="AF453" t="str">
            <v>SS-5024W-2 /7NG3120</v>
          </cell>
          <cell r="AG453" t="str">
            <v>WD310-EM103-00005</v>
          </cell>
          <cell r="AI453" t="str">
            <v>0</v>
          </cell>
        </row>
        <row r="454">
          <cell r="B454" t="str">
            <v>32LBS30AA461</v>
          </cell>
          <cell r="C454" t="str">
            <v>YB01</v>
          </cell>
          <cell r="D454" t="str">
            <v>LP FWH-Ⅲ EXTR STM DRN XV OPEN CMD</v>
          </cell>
          <cell r="E454" t="str">
            <v xml:space="preserve">XV PNEU  </v>
          </cell>
          <cell r="F454" t="str">
            <v>DO</v>
          </cell>
          <cell r="G454" t="str">
            <v>CONTACT</v>
          </cell>
          <cell r="H454" t="str">
            <v>SYSTEM</v>
          </cell>
          <cell r="V454" t="str">
            <v>C</v>
          </cell>
          <cell r="AA454" t="str">
            <v>DCS/XV</v>
          </cell>
          <cell r="AD454" t="str">
            <v>WD700-EJ164-00004</v>
          </cell>
          <cell r="AG454" t="str">
            <v>WD310-EM103-00005</v>
          </cell>
          <cell r="AI454" t="str">
            <v>2</v>
          </cell>
        </row>
        <row r="455">
          <cell r="B455" t="str">
            <v>32LBS30AA461</v>
          </cell>
          <cell r="C455" t="str">
            <v>XG01</v>
          </cell>
          <cell r="D455" t="str">
            <v>LP FWH-Ⅲ EXTR STM DRN XV OPENED</v>
          </cell>
          <cell r="E455" t="str">
            <v xml:space="preserve">XV PNEU  </v>
          </cell>
          <cell r="F455" t="str">
            <v>DI</v>
          </cell>
          <cell r="G455" t="str">
            <v>CONTACT</v>
          </cell>
          <cell r="H455" t="str">
            <v>SYSTEM</v>
          </cell>
          <cell r="V455" t="str">
            <v>C</v>
          </cell>
          <cell r="W455" t="str">
            <v>I</v>
          </cell>
          <cell r="AA455" t="str">
            <v>XV/DCS</v>
          </cell>
          <cell r="AD455" t="str">
            <v>WD700-EJ164-00004</v>
          </cell>
          <cell r="AG455" t="str">
            <v>WD310-EM103-00005</v>
          </cell>
          <cell r="AI455" t="str">
            <v>2</v>
          </cell>
        </row>
        <row r="456">
          <cell r="B456" t="str">
            <v>32LBS30AA461</v>
          </cell>
          <cell r="C456" t="str">
            <v>XG02</v>
          </cell>
          <cell r="D456" t="str">
            <v>LP FWH-Ⅲ EXTR STM DRN XV CLOSED</v>
          </cell>
          <cell r="E456" t="str">
            <v xml:space="preserve">XV PNEU  </v>
          </cell>
          <cell r="F456" t="str">
            <v>DI</v>
          </cell>
          <cell r="G456" t="str">
            <v>CONTACT</v>
          </cell>
          <cell r="H456" t="str">
            <v>SYSTEM</v>
          </cell>
          <cell r="V456" t="str">
            <v>C</v>
          </cell>
          <cell r="W456" t="str">
            <v>I</v>
          </cell>
          <cell r="AA456" t="str">
            <v>XV/DCS</v>
          </cell>
          <cell r="AD456" t="str">
            <v>WD700-EJ164-00004</v>
          </cell>
          <cell r="AG456" t="str">
            <v>WD310-EM103-00005</v>
          </cell>
          <cell r="AI456" t="str">
            <v>2</v>
          </cell>
        </row>
        <row r="457">
          <cell r="B457" t="str">
            <v>32LBS30AA462</v>
          </cell>
          <cell r="C457" t="str">
            <v>YB01</v>
          </cell>
          <cell r="D457" t="str">
            <v>LP FWH-Ⅲ EXTR STM DRN XV OPEN CMD</v>
          </cell>
          <cell r="E457" t="str">
            <v xml:space="preserve">XV PNEU  </v>
          </cell>
          <cell r="F457" t="str">
            <v>DO</v>
          </cell>
          <cell r="G457" t="str">
            <v>CONTACT</v>
          </cell>
          <cell r="H457" t="str">
            <v>SYSTEM</v>
          </cell>
          <cell r="V457" t="str">
            <v>C</v>
          </cell>
          <cell r="AA457" t="str">
            <v>DCS/XV</v>
          </cell>
          <cell r="AD457" t="str">
            <v>WD700-EJ164-00004</v>
          </cell>
          <cell r="AG457" t="str">
            <v>WD310-EM103-00005</v>
          </cell>
          <cell r="AI457" t="str">
            <v>2</v>
          </cell>
        </row>
        <row r="458">
          <cell r="B458" t="str">
            <v>32LBS30AA462</v>
          </cell>
          <cell r="C458" t="str">
            <v>XG01</v>
          </cell>
          <cell r="D458" t="str">
            <v>LP FWH-Ⅲ EXTR STM DRN XV OPENED</v>
          </cell>
          <cell r="E458" t="str">
            <v xml:space="preserve">XV PNEU  </v>
          </cell>
          <cell r="F458" t="str">
            <v>DI</v>
          </cell>
          <cell r="G458" t="str">
            <v>CONTACT</v>
          </cell>
          <cell r="H458" t="str">
            <v>SYSTEM</v>
          </cell>
          <cell r="V458" t="str">
            <v>C</v>
          </cell>
          <cell r="W458" t="str">
            <v>I</v>
          </cell>
          <cell r="AA458" t="str">
            <v>XV/DCS</v>
          </cell>
          <cell r="AD458" t="str">
            <v>WD700-EJ164-00004</v>
          </cell>
          <cell r="AG458" t="str">
            <v>WD310-EM103-00005</v>
          </cell>
          <cell r="AI458" t="str">
            <v>2</v>
          </cell>
        </row>
        <row r="459">
          <cell r="B459" t="str">
            <v>32LBS30AA462</v>
          </cell>
          <cell r="C459" t="str">
            <v>XG02</v>
          </cell>
          <cell r="D459" t="str">
            <v>LP FWH-Ⅲ EXTR STM DRN XV CLOSED</v>
          </cell>
          <cell r="E459" t="str">
            <v xml:space="preserve">XV PNEU  </v>
          </cell>
          <cell r="F459" t="str">
            <v>DI</v>
          </cell>
          <cell r="G459" t="str">
            <v>CONTACT</v>
          </cell>
          <cell r="H459" t="str">
            <v>SYSTEM</v>
          </cell>
          <cell r="V459" t="str">
            <v>C</v>
          </cell>
          <cell r="W459" t="str">
            <v>I</v>
          </cell>
          <cell r="AA459" t="str">
            <v>XV/DCS</v>
          </cell>
          <cell r="AD459" t="str">
            <v>WD700-EJ164-00004</v>
          </cell>
          <cell r="AG459" t="str">
            <v>WD310-EM103-00005</v>
          </cell>
          <cell r="AI459" t="str">
            <v>2</v>
          </cell>
        </row>
        <row r="460">
          <cell r="A460">
            <v>54</v>
          </cell>
          <cell r="B460" t="str">
            <v>32LBS30CP102</v>
          </cell>
          <cell r="C460" t="str">
            <v>XQ01</v>
          </cell>
          <cell r="D460" t="str">
            <v>LP FWH-Ⅲ INL TBN EXTR STM PRESS</v>
          </cell>
          <cell r="E460" t="str">
            <v>PIT</v>
          </cell>
          <cell r="F460" t="str">
            <v>AI</v>
          </cell>
          <cell r="G460" t="str">
            <v>4~20mA</v>
          </cell>
          <cell r="H460" t="str">
            <v>SYSTEM</v>
          </cell>
          <cell r="I460" t="str">
            <v>STEAM</v>
          </cell>
          <cell r="J460" t="str">
            <v>4.2</v>
          </cell>
          <cell r="K460" t="str">
            <v>312.9</v>
          </cell>
          <cell r="L460" t="str">
            <v>37.8</v>
          </cell>
          <cell r="M460" t="str">
            <v>T/H</v>
          </cell>
          <cell r="N460" t="str">
            <v>DN400</v>
          </cell>
          <cell r="O460" t="str">
            <v>DN15 NPT</v>
          </cell>
          <cell r="P460" t="str">
            <v>0~10</v>
          </cell>
          <cell r="Q460" t="str">
            <v>BARG</v>
          </cell>
          <cell r="T460">
            <v>6</v>
          </cell>
          <cell r="W460" t="str">
            <v>I</v>
          </cell>
          <cell r="Y460" t="str">
            <v>A</v>
          </cell>
          <cell r="AA460" t="str">
            <v>FIELD/DCS</v>
          </cell>
          <cell r="AB460" t="str">
            <v>DIAPHRAGM</v>
          </cell>
          <cell r="AC460" t="str">
            <v>316SS</v>
          </cell>
          <cell r="AD460" t="str">
            <v>WD700-EJ163-00001</v>
          </cell>
          <cell r="AE460" t="str">
            <v>HONEYWELL</v>
          </cell>
          <cell r="AF460" t="str">
            <v>ST3000</v>
          </cell>
          <cell r="AG460" t="str">
            <v>WD310-EM103-00005</v>
          </cell>
          <cell r="AI460" t="str">
            <v>2</v>
          </cell>
        </row>
        <row r="461">
          <cell r="A461">
            <v>55</v>
          </cell>
          <cell r="B461" t="str">
            <v>32LBS30CT102</v>
          </cell>
          <cell r="C461" t="str">
            <v>XQ01</v>
          </cell>
          <cell r="D461" t="str">
            <v>LP FWH-Ⅲ INL TBN EXTR STM TEMP</v>
          </cell>
          <cell r="E461" t="str">
            <v>TT</v>
          </cell>
          <cell r="F461" t="str">
            <v>AI</v>
          </cell>
          <cell r="G461" t="str">
            <v>4~20mA</v>
          </cell>
          <cell r="H461" t="str">
            <v>SYSTEM</v>
          </cell>
          <cell r="I461" t="str">
            <v>STEAM</v>
          </cell>
          <cell r="J461" t="str">
            <v>4.31</v>
          </cell>
          <cell r="K461" t="str">
            <v>312.9</v>
          </cell>
          <cell r="L461" t="str">
            <v>37.8</v>
          </cell>
          <cell r="M461" t="str">
            <v>T/H</v>
          </cell>
          <cell r="N461" t="str">
            <v>DN400</v>
          </cell>
          <cell r="O461" t="str">
            <v>DN25 SW</v>
          </cell>
          <cell r="P461" t="str">
            <v>0~500</v>
          </cell>
          <cell r="Q461" t="str">
            <v>OC</v>
          </cell>
          <cell r="T461">
            <v>286</v>
          </cell>
          <cell r="W461" t="str">
            <v>I</v>
          </cell>
          <cell r="AA461" t="str">
            <v>FIELD/DCS</v>
          </cell>
          <cell r="AB461" t="str">
            <v>T/C(K-TYPE)</v>
          </cell>
          <cell r="AC461" t="str">
            <v>316SS</v>
          </cell>
          <cell r="AD461" t="str">
            <v>WD700-EJ163-00001</v>
          </cell>
          <cell r="AE461" t="str">
            <v>KONICS /SIEMENS</v>
          </cell>
          <cell r="AF461" t="str">
            <v>SS-5024W-2 /7NG3120</v>
          </cell>
          <cell r="AG461" t="str">
            <v>WD310-EM103-00005</v>
          </cell>
          <cell r="AI461" t="str">
            <v>0</v>
          </cell>
        </row>
        <row r="462">
          <cell r="A462">
            <v>53</v>
          </cell>
          <cell r="B462" t="str">
            <v>32LBS30CT402</v>
          </cell>
          <cell r="D462" t="str">
            <v>LP FW HTR-Ⅲ INL IP TBN EXTR STM TEMP</v>
          </cell>
          <cell r="E462" t="str">
            <v>TW</v>
          </cell>
          <cell r="F462" t="str">
            <v>N/A</v>
          </cell>
          <cell r="G462" t="str">
            <v>N/A</v>
          </cell>
          <cell r="H462" t="str">
            <v>N/A</v>
          </cell>
          <cell r="I462" t="str">
            <v>STEAM</v>
          </cell>
          <cell r="J462" t="str">
            <v>4.31</v>
          </cell>
          <cell r="K462" t="str">
            <v>313.4</v>
          </cell>
          <cell r="L462" t="str">
            <v>37.8</v>
          </cell>
          <cell r="M462" t="str">
            <v>T/H</v>
          </cell>
          <cell r="N462" t="str">
            <v>DN400</v>
          </cell>
          <cell r="O462" t="str">
            <v>DN25 SW</v>
          </cell>
          <cell r="P462" t="str">
            <v>N/A</v>
          </cell>
          <cell r="Q462" t="str">
            <v>N/A</v>
          </cell>
          <cell r="AA462" t="str">
            <v>N/A</v>
          </cell>
          <cell r="AB462" t="str">
            <v>THERMOWELL</v>
          </cell>
          <cell r="AC462" t="str">
            <v>316SS</v>
          </cell>
          <cell r="AE462" t="str">
            <v>KONICS</v>
          </cell>
          <cell r="AF462" t="str">
            <v>SS-5091</v>
          </cell>
          <cell r="AG462" t="str">
            <v>WD310-EM103-00005</v>
          </cell>
          <cell r="AI462" t="str">
            <v>0</v>
          </cell>
        </row>
        <row r="463">
          <cell r="A463">
            <v>56</v>
          </cell>
          <cell r="B463" t="str">
            <v>32LCC30CP501</v>
          </cell>
          <cell r="D463" t="str">
            <v>FW HTR-Ⅲ PRESS</v>
          </cell>
          <cell r="E463" t="str">
            <v>PI</v>
          </cell>
          <cell r="F463" t="str">
            <v>N/A</v>
          </cell>
          <cell r="G463" t="str">
            <v>N/A</v>
          </cell>
          <cell r="H463" t="str">
            <v>N/A</v>
          </cell>
          <cell r="I463" t="str">
            <v>STEAM</v>
          </cell>
          <cell r="J463" t="str">
            <v>4.31</v>
          </cell>
          <cell r="K463" t="str">
            <v>312.9</v>
          </cell>
          <cell r="L463" t="str">
            <v>37.8</v>
          </cell>
          <cell r="M463" t="str">
            <v>T/H</v>
          </cell>
          <cell r="N463" t="str">
            <v>N/A</v>
          </cell>
          <cell r="O463" t="str">
            <v>DN15 NPT</v>
          </cell>
          <cell r="P463" t="str">
            <v>0~10</v>
          </cell>
          <cell r="Q463" t="str">
            <v>BARG</v>
          </cell>
          <cell r="AA463" t="str">
            <v>N/A</v>
          </cell>
          <cell r="AB463" t="str">
            <v xml:space="preserve">BOURDON </v>
          </cell>
          <cell r="AC463" t="str">
            <v>316SS</v>
          </cell>
          <cell r="AG463" t="str">
            <v>WD310-EM103-00005</v>
          </cell>
          <cell r="AI463" t="str">
            <v>0</v>
          </cell>
          <cell r="AJ463" t="str">
            <v>BY EQUIPMENT SUPPLIER</v>
          </cell>
        </row>
        <row r="464">
          <cell r="A464">
            <v>57</v>
          </cell>
          <cell r="B464" t="str">
            <v>32LBS20CT401</v>
          </cell>
          <cell r="D464" t="str">
            <v>LP FW HTR-Ⅱ INL LP TBN EXTR STM TEMP</v>
          </cell>
          <cell r="E464" t="str">
            <v>TW</v>
          </cell>
          <cell r="F464" t="str">
            <v>N/A</v>
          </cell>
          <cell r="G464" t="str">
            <v>N/A</v>
          </cell>
          <cell r="H464" t="str">
            <v>N/A</v>
          </cell>
          <cell r="I464" t="str">
            <v>STEAM</v>
          </cell>
          <cell r="J464" t="str">
            <v>1.0</v>
          </cell>
          <cell r="K464" t="str">
            <v>177.1</v>
          </cell>
          <cell r="L464" t="str">
            <v>40.5</v>
          </cell>
          <cell r="M464" t="str">
            <v>T/H</v>
          </cell>
          <cell r="N464" t="str">
            <v>DN550</v>
          </cell>
          <cell r="O464" t="str">
            <v>DN25 SW</v>
          </cell>
          <cell r="P464" t="str">
            <v>N/A</v>
          </cell>
          <cell r="Q464" t="str">
            <v>N/A</v>
          </cell>
          <cell r="AA464" t="str">
            <v>N/A</v>
          </cell>
          <cell r="AB464" t="str">
            <v>THERMOWELL</v>
          </cell>
          <cell r="AC464" t="str">
            <v>316SS</v>
          </cell>
          <cell r="AE464" t="str">
            <v>KONICS</v>
          </cell>
          <cell r="AF464" t="str">
            <v>SS-5091</v>
          </cell>
          <cell r="AG464" t="str">
            <v>WD310-EM103-00005</v>
          </cell>
          <cell r="AI464" t="str">
            <v>0</v>
          </cell>
        </row>
        <row r="465">
          <cell r="A465">
            <v>58</v>
          </cell>
          <cell r="B465" t="str">
            <v>32LBS20CP101</v>
          </cell>
          <cell r="C465" t="str">
            <v>XQ01</v>
          </cell>
          <cell r="D465" t="str">
            <v>LP FWH-Ⅱ INL TBN EXTR STM PRESS</v>
          </cell>
          <cell r="E465" t="str">
            <v>PIT</v>
          </cell>
          <cell r="F465" t="str">
            <v>AI</v>
          </cell>
          <cell r="G465" t="str">
            <v>4~20mA</v>
          </cell>
          <cell r="H465" t="str">
            <v>SYSTEM</v>
          </cell>
          <cell r="I465" t="str">
            <v>STEAM</v>
          </cell>
          <cell r="J465" t="str">
            <v>0.95</v>
          </cell>
          <cell r="K465" t="str">
            <v>176.9</v>
          </cell>
          <cell r="L465" t="str">
            <v>40.5</v>
          </cell>
          <cell r="M465" t="str">
            <v>T/H</v>
          </cell>
          <cell r="N465" t="str">
            <v>DN550</v>
          </cell>
          <cell r="O465" t="str">
            <v>DN15 NPT</v>
          </cell>
          <cell r="P465" t="str">
            <v>0~2</v>
          </cell>
          <cell r="Q465" t="str">
            <v>BARG</v>
          </cell>
          <cell r="T465">
            <v>1.8</v>
          </cell>
          <cell r="W465" t="str">
            <v>I</v>
          </cell>
          <cell r="Y465" t="str">
            <v>A</v>
          </cell>
          <cell r="AA465" t="str">
            <v>FIELD/DCS</v>
          </cell>
          <cell r="AB465" t="str">
            <v>DIAPHRAGM</v>
          </cell>
          <cell r="AC465" t="str">
            <v>316SS</v>
          </cell>
          <cell r="AD465" t="str">
            <v>WD700-EJ163-00001</v>
          </cell>
          <cell r="AE465" t="str">
            <v>HONEYWELL</v>
          </cell>
          <cell r="AF465" t="str">
            <v>ST3000</v>
          </cell>
          <cell r="AG465" t="str">
            <v>WD310-EM103-00005</v>
          </cell>
          <cell r="AI465" t="str">
            <v>0</v>
          </cell>
        </row>
        <row r="466">
          <cell r="A466">
            <v>59</v>
          </cell>
          <cell r="B466" t="str">
            <v>32LBS20CT101</v>
          </cell>
          <cell r="C466" t="str">
            <v>XQ01</v>
          </cell>
          <cell r="D466" t="str">
            <v>LP FWH-Ⅱ INL TBN EXTR STM TEMP</v>
          </cell>
          <cell r="E466" t="str">
            <v>TT</v>
          </cell>
          <cell r="F466" t="str">
            <v>AI</v>
          </cell>
          <cell r="G466" t="str">
            <v>4~20mA</v>
          </cell>
          <cell r="H466" t="str">
            <v>SYSTEM</v>
          </cell>
          <cell r="I466" t="str">
            <v>STEAM</v>
          </cell>
          <cell r="J466" t="str">
            <v>1.0</v>
          </cell>
          <cell r="K466" t="str">
            <v>176.9</v>
          </cell>
          <cell r="L466" t="str">
            <v>40.5</v>
          </cell>
          <cell r="M466" t="str">
            <v>T/H</v>
          </cell>
          <cell r="N466" t="str">
            <v>DN550</v>
          </cell>
          <cell r="O466" t="str">
            <v>DN25 SW</v>
          </cell>
          <cell r="P466" t="str">
            <v>0~300</v>
          </cell>
          <cell r="Q466" t="str">
            <v>OC</v>
          </cell>
          <cell r="T466">
            <v>179</v>
          </cell>
          <cell r="W466" t="str">
            <v>I</v>
          </cell>
          <cell r="AA466" t="str">
            <v>FIELD/DCS</v>
          </cell>
          <cell r="AB466" t="str">
            <v>T/C(K-TYPE)</v>
          </cell>
          <cell r="AC466" t="str">
            <v>316SS</v>
          </cell>
          <cell r="AD466" t="str">
            <v>WD700-EJ163-00001</v>
          </cell>
          <cell r="AE466" t="str">
            <v>KONICS /SIEMENS</v>
          </cell>
          <cell r="AF466" t="str">
            <v>SS-5024W-2 /7NG3120</v>
          </cell>
          <cell r="AG466" t="str">
            <v>WD310-EM103-00005</v>
          </cell>
          <cell r="AI466" t="str">
            <v>0</v>
          </cell>
        </row>
        <row r="467">
          <cell r="B467" t="str">
            <v>32LBS20AA461</v>
          </cell>
          <cell r="C467" t="str">
            <v>YB01</v>
          </cell>
          <cell r="D467" t="str">
            <v>LP FWH-Ⅱ EXTR STM DRN XV OPEN CMD</v>
          </cell>
          <cell r="E467" t="str">
            <v xml:space="preserve">XV PNEU  </v>
          </cell>
          <cell r="F467" t="str">
            <v>DO</v>
          </cell>
          <cell r="G467" t="str">
            <v>CONTACT</v>
          </cell>
          <cell r="H467" t="str">
            <v>SYSTEM</v>
          </cell>
          <cell r="V467" t="str">
            <v>C</v>
          </cell>
          <cell r="AA467" t="str">
            <v>DCS/XV</v>
          </cell>
          <cell r="AD467" t="str">
            <v>WD700-EJ164-00004</v>
          </cell>
          <cell r="AG467" t="str">
            <v>WD310-EM103-00005</v>
          </cell>
          <cell r="AI467" t="str">
            <v>2</v>
          </cell>
        </row>
        <row r="468">
          <cell r="B468" t="str">
            <v>32LBS20AA461</v>
          </cell>
          <cell r="C468" t="str">
            <v>XG01</v>
          </cell>
          <cell r="D468" t="str">
            <v>LP FWH-Ⅱ EXTR STM DRN XV OPENED</v>
          </cell>
          <cell r="E468" t="str">
            <v xml:space="preserve">XV PNEU  </v>
          </cell>
          <cell r="F468" t="str">
            <v>DI</v>
          </cell>
          <cell r="G468" t="str">
            <v>CONTACT</v>
          </cell>
          <cell r="H468" t="str">
            <v>SYSTEM</v>
          </cell>
          <cell r="V468" t="str">
            <v>C</v>
          </cell>
          <cell r="W468" t="str">
            <v>I</v>
          </cell>
          <cell r="AA468" t="str">
            <v>XV/DCS</v>
          </cell>
          <cell r="AD468" t="str">
            <v>WD700-EJ164-00004</v>
          </cell>
          <cell r="AG468" t="str">
            <v>WD310-EM103-00005</v>
          </cell>
          <cell r="AI468" t="str">
            <v>2</v>
          </cell>
        </row>
        <row r="469">
          <cell r="B469" t="str">
            <v>32LBS20AA461</v>
          </cell>
          <cell r="C469" t="str">
            <v>XG02</v>
          </cell>
          <cell r="D469" t="str">
            <v>LP FWH-Ⅱ EXTR STM DRN XV CLOSED</v>
          </cell>
          <cell r="E469" t="str">
            <v xml:space="preserve">XV PNEU  </v>
          </cell>
          <cell r="F469" t="str">
            <v>DI</v>
          </cell>
          <cell r="G469" t="str">
            <v>CONTACT</v>
          </cell>
          <cell r="H469" t="str">
            <v>SYSTEM</v>
          </cell>
          <cell r="V469" t="str">
            <v>C</v>
          </cell>
          <cell r="W469" t="str">
            <v>I</v>
          </cell>
          <cell r="AA469" t="str">
            <v>XV/DCS</v>
          </cell>
          <cell r="AD469" t="str">
            <v>WD700-EJ164-00004</v>
          </cell>
          <cell r="AG469" t="str">
            <v>WD310-EM103-00005</v>
          </cell>
          <cell r="AI469" t="str">
            <v>2</v>
          </cell>
        </row>
        <row r="470">
          <cell r="B470" t="str">
            <v>32LBS20AA462</v>
          </cell>
          <cell r="C470" t="str">
            <v>YB01</v>
          </cell>
          <cell r="D470" t="str">
            <v>LP FWH-Ⅱ EXTR STM DRN XV OPEN CMD</v>
          </cell>
          <cell r="E470" t="str">
            <v xml:space="preserve">XV PNEU  </v>
          </cell>
          <cell r="F470" t="str">
            <v>DO</v>
          </cell>
          <cell r="G470" t="str">
            <v>CONTACT</v>
          </cell>
          <cell r="H470" t="str">
            <v>SYSTEM</v>
          </cell>
          <cell r="V470" t="str">
            <v>C</v>
          </cell>
          <cell r="AA470" t="str">
            <v>DCS/XV</v>
          </cell>
          <cell r="AD470" t="str">
            <v>WD700-EJ164-00004</v>
          </cell>
          <cell r="AG470" t="str">
            <v>WD310-EM103-00005</v>
          </cell>
          <cell r="AI470" t="str">
            <v>2</v>
          </cell>
        </row>
        <row r="471">
          <cell r="B471" t="str">
            <v>32LBS20AA462</v>
          </cell>
          <cell r="C471" t="str">
            <v>XG01</v>
          </cell>
          <cell r="D471" t="str">
            <v>LP FWH-Ⅱ EXTR STM DRN XV OPENED</v>
          </cell>
          <cell r="E471" t="str">
            <v xml:space="preserve">XV PNEU  </v>
          </cell>
          <cell r="F471" t="str">
            <v>DI</v>
          </cell>
          <cell r="G471" t="str">
            <v>CONTACT</v>
          </cell>
          <cell r="H471" t="str">
            <v>SYSTEM</v>
          </cell>
          <cell r="V471" t="str">
            <v>C</v>
          </cell>
          <cell r="W471" t="str">
            <v>I</v>
          </cell>
          <cell r="AA471" t="str">
            <v>XV/DCS</v>
          </cell>
          <cell r="AD471" t="str">
            <v>WD700-EJ164-00004</v>
          </cell>
          <cell r="AG471" t="str">
            <v>WD310-EM103-00005</v>
          </cell>
          <cell r="AI471" t="str">
            <v>2</v>
          </cell>
        </row>
        <row r="472">
          <cell r="B472" t="str">
            <v>32LBS20AA462</v>
          </cell>
          <cell r="C472" t="str">
            <v>XG02</v>
          </cell>
          <cell r="D472" t="str">
            <v>LP FWH-Ⅱ EXTR STM DRN XV CLOSED</v>
          </cell>
          <cell r="E472" t="str">
            <v xml:space="preserve">XV PNEU  </v>
          </cell>
          <cell r="F472" t="str">
            <v>DI</v>
          </cell>
          <cell r="G472" t="str">
            <v>CONTACT</v>
          </cell>
          <cell r="H472" t="str">
            <v>SYSTEM</v>
          </cell>
          <cell r="V472" t="str">
            <v>C</v>
          </cell>
          <cell r="W472" t="str">
            <v>I</v>
          </cell>
          <cell r="AA472" t="str">
            <v>XV/DCS</v>
          </cell>
          <cell r="AD472" t="str">
            <v>WD700-EJ164-00004</v>
          </cell>
          <cell r="AG472" t="str">
            <v>WD310-EM103-00005</v>
          </cell>
          <cell r="AI472" t="str">
            <v>2</v>
          </cell>
        </row>
        <row r="473">
          <cell r="A473">
            <v>60</v>
          </cell>
          <cell r="B473" t="str">
            <v>32LBS20CT402</v>
          </cell>
          <cell r="D473" t="str">
            <v>LP FW HTR-Ⅱ INL LP TBN EXTR STM TEMP</v>
          </cell>
          <cell r="E473" t="str">
            <v>TW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STEAM</v>
          </cell>
          <cell r="J473" t="str">
            <v>0.82</v>
          </cell>
          <cell r="K473" t="str">
            <v>175.8</v>
          </cell>
          <cell r="L473" t="str">
            <v>40.5</v>
          </cell>
          <cell r="M473" t="str">
            <v>T/H</v>
          </cell>
          <cell r="N473" t="str">
            <v>DN550</v>
          </cell>
          <cell r="O473" t="str">
            <v>DN25 SW</v>
          </cell>
          <cell r="P473" t="str">
            <v>N/A</v>
          </cell>
          <cell r="Q473" t="str">
            <v>N/A</v>
          </cell>
          <cell r="AA473" t="str">
            <v>N/A</v>
          </cell>
          <cell r="AB473" t="str">
            <v>THERMOWELL</v>
          </cell>
          <cell r="AC473" t="str">
            <v>316SS</v>
          </cell>
          <cell r="AE473" t="str">
            <v>KONICS</v>
          </cell>
          <cell r="AF473" t="str">
            <v>SS-5091</v>
          </cell>
          <cell r="AG473" t="str">
            <v>WD310-EM103-00005</v>
          </cell>
          <cell r="AI473" t="str">
            <v>0</v>
          </cell>
        </row>
        <row r="474">
          <cell r="A474">
            <v>61</v>
          </cell>
          <cell r="B474" t="str">
            <v>32LBS20CP102</v>
          </cell>
          <cell r="C474" t="str">
            <v>XQ01</v>
          </cell>
          <cell r="D474" t="str">
            <v>LP FWH-Ⅱ INL TBN EXTR STM PRESS</v>
          </cell>
          <cell r="E474" t="str">
            <v>PIT</v>
          </cell>
          <cell r="F474" t="str">
            <v>AI</v>
          </cell>
          <cell r="G474" t="str">
            <v>4~20mA</v>
          </cell>
          <cell r="H474" t="str">
            <v>SYSTEM</v>
          </cell>
          <cell r="I474" t="str">
            <v>STEAM</v>
          </cell>
          <cell r="J474" t="str">
            <v>0.77</v>
          </cell>
          <cell r="K474" t="str">
            <v>175.6</v>
          </cell>
          <cell r="L474" t="str">
            <v>40.5</v>
          </cell>
          <cell r="M474" t="str">
            <v>T/H</v>
          </cell>
          <cell r="N474" t="str">
            <v>DN550</v>
          </cell>
          <cell r="O474" t="str">
            <v>DN15 NPT</v>
          </cell>
          <cell r="P474" t="str">
            <v>0~1.5</v>
          </cell>
          <cell r="Q474" t="str">
            <v>BARG</v>
          </cell>
          <cell r="T474">
            <v>0.9</v>
          </cell>
          <cell r="W474" t="str">
            <v>I</v>
          </cell>
          <cell r="Y474" t="str">
            <v>A</v>
          </cell>
          <cell r="AA474" t="str">
            <v>FIELD/DCS</v>
          </cell>
          <cell r="AB474" t="str">
            <v>DIAPHRAGM</v>
          </cell>
          <cell r="AC474" t="str">
            <v>316SS</v>
          </cell>
          <cell r="AD474" t="str">
            <v>WD700-EJ163-00001</v>
          </cell>
          <cell r="AE474" t="str">
            <v>HONEYWELL</v>
          </cell>
          <cell r="AF474" t="str">
            <v>ST3000</v>
          </cell>
          <cell r="AG474" t="str">
            <v>WD310-EM103-00005</v>
          </cell>
          <cell r="AI474" t="str">
            <v>2</v>
          </cell>
        </row>
        <row r="475">
          <cell r="A475">
            <v>62</v>
          </cell>
          <cell r="B475" t="str">
            <v>32LBS20CT102</v>
          </cell>
          <cell r="C475" t="str">
            <v>XQ01</v>
          </cell>
          <cell r="D475" t="str">
            <v>LP FWH-Ⅱ INL TBN EXTR STM TEMP</v>
          </cell>
          <cell r="E475" t="str">
            <v>TT</v>
          </cell>
          <cell r="F475" t="str">
            <v>AI</v>
          </cell>
          <cell r="G475" t="str">
            <v>4~20mA</v>
          </cell>
          <cell r="H475" t="str">
            <v>SYSTEM</v>
          </cell>
          <cell r="I475" t="str">
            <v>STEAM</v>
          </cell>
          <cell r="J475" t="str">
            <v>0.82</v>
          </cell>
          <cell r="K475" t="str">
            <v>175.6</v>
          </cell>
          <cell r="L475" t="str">
            <v>40.5</v>
          </cell>
          <cell r="M475" t="str">
            <v>T/H</v>
          </cell>
          <cell r="N475" t="str">
            <v>DN550</v>
          </cell>
          <cell r="O475" t="str">
            <v>DN25 SW</v>
          </cell>
          <cell r="P475" t="str">
            <v>0~300</v>
          </cell>
          <cell r="Q475" t="str">
            <v>OC</v>
          </cell>
          <cell r="T475">
            <v>179</v>
          </cell>
          <cell r="W475" t="str">
            <v>I</v>
          </cell>
          <cell r="AA475" t="str">
            <v>FIELD/DCS</v>
          </cell>
          <cell r="AB475" t="str">
            <v>T/C(K-TYPE)</v>
          </cell>
          <cell r="AC475" t="str">
            <v>316SS</v>
          </cell>
          <cell r="AD475" t="str">
            <v>WD700-EJ163-00001</v>
          </cell>
          <cell r="AE475" t="str">
            <v>KONICS /SIEMENS</v>
          </cell>
          <cell r="AF475" t="str">
            <v>SS-5024W-2 /7NG3120</v>
          </cell>
          <cell r="AG475" t="str">
            <v>WD310-EM103-00005</v>
          </cell>
          <cell r="AI475" t="str">
            <v>0</v>
          </cell>
        </row>
        <row r="476">
          <cell r="A476">
            <v>63</v>
          </cell>
          <cell r="B476" t="str">
            <v>32LCC20CP501</v>
          </cell>
          <cell r="D476" t="str">
            <v>LP FW HTR-Ⅱ PRESS</v>
          </cell>
          <cell r="E476" t="str">
            <v>PI</v>
          </cell>
          <cell r="F476" t="str">
            <v>N/A</v>
          </cell>
          <cell r="G476" t="str">
            <v>N/A</v>
          </cell>
          <cell r="H476" t="str">
            <v>N/A</v>
          </cell>
          <cell r="I476" t="str">
            <v>STEAM</v>
          </cell>
          <cell r="K476" t="str">
            <v>136</v>
          </cell>
          <cell r="L476" t="str">
            <v>N/A</v>
          </cell>
          <cell r="M476" t="str">
            <v>N/A</v>
          </cell>
          <cell r="N476" t="str">
            <v>N/A</v>
          </cell>
          <cell r="O476" t="str">
            <v>DN15 NPT</v>
          </cell>
          <cell r="P476" t="str">
            <v>0~1</v>
          </cell>
          <cell r="Q476" t="str">
            <v>BARG</v>
          </cell>
          <cell r="AA476" t="str">
            <v>N/A</v>
          </cell>
          <cell r="AB476" t="str">
            <v xml:space="preserve">BOURDON </v>
          </cell>
          <cell r="AC476" t="str">
            <v>316SS</v>
          </cell>
          <cell r="AG476" t="str">
            <v>WD310-EM103-00005</v>
          </cell>
          <cell r="AI476" t="str">
            <v>0</v>
          </cell>
          <cell r="AJ476" t="str">
            <v>BY EQUIPMENT SUPPLIER</v>
          </cell>
        </row>
        <row r="477">
          <cell r="A477">
            <v>65</v>
          </cell>
          <cell r="B477" t="str">
            <v>32LBS12CT401</v>
          </cell>
          <cell r="D477" t="str">
            <v>LP TBN EXTR STEAM TEMP</v>
          </cell>
          <cell r="E477" t="str">
            <v>TW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STEAM</v>
          </cell>
          <cell r="J477" t="str">
            <v>1.0</v>
          </cell>
          <cell r="K477" t="str">
            <v>176.9</v>
          </cell>
          <cell r="L477" t="str">
            <v>40.5</v>
          </cell>
          <cell r="M477" t="str">
            <v>T/H</v>
          </cell>
          <cell r="N477" t="str">
            <v>N/A</v>
          </cell>
          <cell r="O477" t="str">
            <v>DN25 SW</v>
          </cell>
          <cell r="P477" t="str">
            <v>N/A</v>
          </cell>
          <cell r="Q477" t="str">
            <v>N/A</v>
          </cell>
          <cell r="AA477" t="str">
            <v>N/A</v>
          </cell>
          <cell r="AB477" t="str">
            <v>THERMOWELL</v>
          </cell>
          <cell r="AC477" t="str">
            <v>316SS</v>
          </cell>
          <cell r="AG477" t="str">
            <v>WD310-EM103-00005</v>
          </cell>
          <cell r="AI477" t="str">
            <v>0</v>
          </cell>
          <cell r="AJ477" t="str">
            <v>BY EQUIPMENT SUPPLIER</v>
          </cell>
        </row>
        <row r="478">
          <cell r="A478">
            <v>66</v>
          </cell>
          <cell r="B478" t="str">
            <v>32LBS10CP101</v>
          </cell>
          <cell r="C478" t="str">
            <v>XQ01</v>
          </cell>
          <cell r="D478" t="str">
            <v>LP FWH-Ⅰ INL TBN EXTR STM PRESS</v>
          </cell>
          <cell r="E478" t="str">
            <v>PIT</v>
          </cell>
          <cell r="F478" t="str">
            <v>AI</v>
          </cell>
          <cell r="G478" t="str">
            <v>4~20mA</v>
          </cell>
          <cell r="H478" t="str">
            <v>SYSTEM</v>
          </cell>
          <cell r="I478" t="str">
            <v>STEAM</v>
          </cell>
          <cell r="J478" t="str">
            <v>-0.6</v>
          </cell>
          <cell r="K478" t="str">
            <v>76.6</v>
          </cell>
          <cell r="L478" t="str">
            <v>40</v>
          </cell>
          <cell r="M478" t="str">
            <v>T/H</v>
          </cell>
          <cell r="N478">
            <v>700</v>
          </cell>
          <cell r="O478" t="str">
            <v>DN15 NPT</v>
          </cell>
          <cell r="P478" t="str">
            <v>-1~0</v>
          </cell>
          <cell r="Q478" t="str">
            <v>BARG</v>
          </cell>
          <cell r="T478">
            <v>-0.5</v>
          </cell>
          <cell r="W478" t="str">
            <v>I</v>
          </cell>
          <cell r="Y478" t="str">
            <v>A</v>
          </cell>
          <cell r="AA478" t="str">
            <v>FIELD/DCS</v>
          </cell>
          <cell r="AB478" t="str">
            <v>DIAPHRAGM</v>
          </cell>
          <cell r="AC478" t="str">
            <v>316SS</v>
          </cell>
          <cell r="AD478" t="str">
            <v>WD700-EJ163-00001</v>
          </cell>
          <cell r="AE478" t="str">
            <v>HONEYWELL</v>
          </cell>
          <cell r="AF478" t="str">
            <v>ST3000</v>
          </cell>
          <cell r="AG478" t="str">
            <v>WD310-EM103-00005</v>
          </cell>
          <cell r="AI478" t="str">
            <v>2</v>
          </cell>
        </row>
        <row r="479">
          <cell r="A479">
            <v>67</v>
          </cell>
          <cell r="B479" t="str">
            <v>32LBS10CT101</v>
          </cell>
          <cell r="C479" t="str">
            <v>XQ01</v>
          </cell>
          <cell r="D479" t="str">
            <v>LP FWH-Ⅰ INL TBN EXTR STM TEMP</v>
          </cell>
          <cell r="E479" t="str">
            <v>TT</v>
          </cell>
          <cell r="F479" t="str">
            <v>AI</v>
          </cell>
          <cell r="G479" t="str">
            <v>4~20mA</v>
          </cell>
          <cell r="H479" t="str">
            <v>SYSTEM</v>
          </cell>
          <cell r="I479" t="str">
            <v>STEAM</v>
          </cell>
          <cell r="J479" t="str">
            <v>-0.59</v>
          </cell>
          <cell r="K479" t="str">
            <v>76.6</v>
          </cell>
          <cell r="L479" t="str">
            <v>40</v>
          </cell>
          <cell r="M479" t="str">
            <v>T/H</v>
          </cell>
          <cell r="N479">
            <v>700</v>
          </cell>
          <cell r="O479" t="str">
            <v>DN25 SW</v>
          </cell>
          <cell r="P479" t="str">
            <v>0~150</v>
          </cell>
          <cell r="Q479" t="str">
            <v>OC</v>
          </cell>
          <cell r="T479">
            <v>90</v>
          </cell>
          <cell r="W479" t="str">
            <v>I</v>
          </cell>
          <cell r="AA479" t="str">
            <v>FIELD/DCS</v>
          </cell>
          <cell r="AB479" t="str">
            <v>RTD (PT100 OHM)</v>
          </cell>
          <cell r="AC479" t="str">
            <v>316SS</v>
          </cell>
          <cell r="AD479" t="str">
            <v>WD700-EJ163-00001</v>
          </cell>
          <cell r="AE479" t="str">
            <v>KONICS /SIEMENS</v>
          </cell>
          <cell r="AF479" t="str">
            <v>SS-5044W-2 /7NG3120</v>
          </cell>
          <cell r="AG479" t="str">
            <v>WD310-EM103-00005</v>
          </cell>
          <cell r="AI479" t="str">
            <v>2</v>
          </cell>
        </row>
        <row r="480">
          <cell r="A480">
            <v>659</v>
          </cell>
          <cell r="B480" t="str">
            <v>32LBS12CP101</v>
          </cell>
          <cell r="C480" t="str">
            <v>XQ01</v>
          </cell>
          <cell r="D480" t="str">
            <v>LP FWH-Ⅰ INL TBN EXTR STM PRESS</v>
          </cell>
          <cell r="E480" t="str">
            <v>PIT</v>
          </cell>
          <cell r="F480" t="str">
            <v>AI</v>
          </cell>
          <cell r="G480" t="str">
            <v>4~20mA</v>
          </cell>
          <cell r="H480" t="str">
            <v>SYSTEM</v>
          </cell>
          <cell r="I480" t="str">
            <v>STEAM</v>
          </cell>
          <cell r="J480" t="str">
            <v>-0.6</v>
          </cell>
          <cell r="K480" t="str">
            <v>76.6</v>
          </cell>
          <cell r="L480" t="str">
            <v>40</v>
          </cell>
          <cell r="M480" t="str">
            <v>T/H</v>
          </cell>
          <cell r="N480">
            <v>700</v>
          </cell>
          <cell r="O480" t="str">
            <v>DN15 NPT</v>
          </cell>
          <cell r="P480" t="str">
            <v>-1~0</v>
          </cell>
          <cell r="Q480" t="str">
            <v>BARG</v>
          </cell>
          <cell r="T480">
            <v>-0.5</v>
          </cell>
          <cell r="W480" t="str">
            <v>I</v>
          </cell>
          <cell r="Y480" t="str">
            <v>A</v>
          </cell>
          <cell r="AA480" t="str">
            <v>FIELD/DCS</v>
          </cell>
          <cell r="AB480" t="str">
            <v>DIAPHRAGM</v>
          </cell>
          <cell r="AC480" t="str">
            <v>316SS</v>
          </cell>
          <cell r="AD480" t="str">
            <v>WD700-EJ163-00001</v>
          </cell>
          <cell r="AE480" t="str">
            <v>HONEYWELL</v>
          </cell>
          <cell r="AF480" t="str">
            <v>ST3000</v>
          </cell>
          <cell r="AG480" t="str">
            <v>WD310-EM103-00005</v>
          </cell>
          <cell r="AI480" t="str">
            <v>2</v>
          </cell>
        </row>
        <row r="481">
          <cell r="A481">
            <v>660</v>
          </cell>
          <cell r="B481" t="str">
            <v>32LBS12CT101</v>
          </cell>
          <cell r="C481" t="str">
            <v>XQ01</v>
          </cell>
          <cell r="D481" t="str">
            <v>LP FWH-Ⅰ INL TBN EXTR STM TEMP</v>
          </cell>
          <cell r="E481" t="str">
            <v>TT</v>
          </cell>
          <cell r="F481" t="str">
            <v>AI</v>
          </cell>
          <cell r="G481" t="str">
            <v>4~20mA</v>
          </cell>
          <cell r="H481" t="str">
            <v>SYSTEM</v>
          </cell>
          <cell r="I481" t="str">
            <v>STEAM</v>
          </cell>
          <cell r="J481" t="str">
            <v>-0.59</v>
          </cell>
          <cell r="K481" t="str">
            <v>76.6</v>
          </cell>
          <cell r="L481" t="str">
            <v>40</v>
          </cell>
          <cell r="M481" t="str">
            <v>T/H</v>
          </cell>
          <cell r="N481">
            <v>700</v>
          </cell>
          <cell r="O481" t="str">
            <v>DN25 SW</v>
          </cell>
          <cell r="P481" t="str">
            <v>0~150</v>
          </cell>
          <cell r="Q481" t="str">
            <v>OC</v>
          </cell>
          <cell r="T481">
            <v>90</v>
          </cell>
          <cell r="W481" t="str">
            <v>I</v>
          </cell>
          <cell r="AA481" t="str">
            <v>FIELD/DCS</v>
          </cell>
          <cell r="AB481" t="str">
            <v>RTD (PT100 OHM)</v>
          </cell>
          <cell r="AC481" t="str">
            <v>316SS</v>
          </cell>
          <cell r="AD481" t="str">
            <v>WD700-EJ163-00001</v>
          </cell>
          <cell r="AE481" t="str">
            <v>KONICS /SIEMENS</v>
          </cell>
          <cell r="AF481" t="str">
            <v>SS-5044W-2 /7NG3120</v>
          </cell>
          <cell r="AG481" t="str">
            <v>WD310-EM103-00005</v>
          </cell>
          <cell r="AI481" t="str">
            <v>2</v>
          </cell>
        </row>
        <row r="482">
          <cell r="A482">
            <v>68</v>
          </cell>
          <cell r="B482" t="str">
            <v>32LCC10CP501</v>
          </cell>
          <cell r="D482" t="str">
            <v>LP FW HTR-Ⅰ PRESS</v>
          </cell>
          <cell r="E482" t="str">
            <v>PI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STEAM</v>
          </cell>
          <cell r="J482" t="str">
            <v>-0.59</v>
          </cell>
          <cell r="K482" t="str">
            <v>76.6</v>
          </cell>
          <cell r="L482" t="str">
            <v>40</v>
          </cell>
          <cell r="M482" t="str">
            <v>T/H</v>
          </cell>
          <cell r="N482" t="str">
            <v>N/A</v>
          </cell>
          <cell r="O482" t="str">
            <v>DN15 NPT</v>
          </cell>
          <cell r="P482" t="str">
            <v>-1~0</v>
          </cell>
          <cell r="Q482" t="str">
            <v>BARG</v>
          </cell>
          <cell r="AA482" t="str">
            <v>N/A</v>
          </cell>
          <cell r="AB482" t="str">
            <v xml:space="preserve">BOURDON </v>
          </cell>
          <cell r="AC482" t="str">
            <v>316SS</v>
          </cell>
          <cell r="AG482" t="str">
            <v>WD310-EM103-00005</v>
          </cell>
          <cell r="AI482" t="str">
            <v>0</v>
          </cell>
          <cell r="AJ482" t="str">
            <v>BY EQUIPMENT SUPPLIER</v>
          </cell>
        </row>
        <row r="483">
          <cell r="A483">
            <v>132</v>
          </cell>
          <cell r="B483" t="str">
            <v>32LCH30CT401</v>
          </cell>
          <cell r="D483" t="str">
            <v>HP FWH-Ⅰ TO HP FWH-Ⅱ DRN WTR  TEMP</v>
          </cell>
          <cell r="E483" t="str">
            <v>TW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WATER</v>
          </cell>
          <cell r="J483" t="str">
            <v>44.5</v>
          </cell>
          <cell r="K483" t="str">
            <v>219.7</v>
          </cell>
          <cell r="L483" t="str">
            <v>65.4</v>
          </cell>
          <cell r="M483" t="str">
            <v>T/H</v>
          </cell>
          <cell r="N483" t="str">
            <v>DN100</v>
          </cell>
          <cell r="O483" t="str">
            <v>DN25 NPT</v>
          </cell>
          <cell r="P483" t="str">
            <v>N/A</v>
          </cell>
          <cell r="Q483" t="str">
            <v>N/A</v>
          </cell>
          <cell r="AA483" t="str">
            <v>N/A</v>
          </cell>
          <cell r="AB483" t="str">
            <v>THERMOWELL</v>
          </cell>
          <cell r="AC483" t="str">
            <v>316SS</v>
          </cell>
          <cell r="AE483" t="str">
            <v>KONICS</v>
          </cell>
          <cell r="AF483" t="str">
            <v>SS-5091</v>
          </cell>
          <cell r="AG483" t="str">
            <v>WD310-EM103-00006</v>
          </cell>
          <cell r="AI483" t="str">
            <v>0</v>
          </cell>
        </row>
        <row r="484">
          <cell r="A484">
            <v>133</v>
          </cell>
          <cell r="B484" t="str">
            <v>32LCH30CT101</v>
          </cell>
          <cell r="C484" t="str">
            <v>XQ01</v>
          </cell>
          <cell r="D484" t="str">
            <v>HP FWH-Ⅱ DRN WTR  TEMP</v>
          </cell>
          <cell r="E484" t="str">
            <v>TT</v>
          </cell>
          <cell r="F484" t="str">
            <v>AI</v>
          </cell>
          <cell r="G484" t="str">
            <v>4~20mA</v>
          </cell>
          <cell r="H484" t="str">
            <v>SYSTEM</v>
          </cell>
          <cell r="I484" t="str">
            <v>WATER</v>
          </cell>
          <cell r="J484" t="str">
            <v>44.5</v>
          </cell>
          <cell r="K484" t="str">
            <v>221.1</v>
          </cell>
          <cell r="L484" t="str">
            <v>65.4</v>
          </cell>
          <cell r="M484" t="str">
            <v>T/H</v>
          </cell>
          <cell r="N484" t="str">
            <v>DN100</v>
          </cell>
          <cell r="O484" t="str">
            <v>DN25 NPT</v>
          </cell>
          <cell r="P484" t="str">
            <v>0~300</v>
          </cell>
          <cell r="Q484" t="str">
            <v>OC</v>
          </cell>
          <cell r="T484">
            <v>265</v>
          </cell>
          <cell r="W484" t="str">
            <v>I</v>
          </cell>
          <cell r="AA484" t="str">
            <v>FIELD/DCS</v>
          </cell>
          <cell r="AB484" t="str">
            <v>T/C(K-TYPE)</v>
          </cell>
          <cell r="AC484" t="str">
            <v>316SS</v>
          </cell>
          <cell r="AD484" t="str">
            <v>WD700-EJ163-00001</v>
          </cell>
          <cell r="AE484" t="str">
            <v>KONICS /SIEMENS</v>
          </cell>
          <cell r="AF484" t="str">
            <v>SS-5024W-2 /7NG3120</v>
          </cell>
          <cell r="AG484" t="str">
            <v>WD310-EM103-00006</v>
          </cell>
          <cell r="AI484" t="str">
            <v>0</v>
          </cell>
        </row>
        <row r="485">
          <cell r="A485">
            <v>134</v>
          </cell>
          <cell r="B485" t="str">
            <v>32LCH30CF001</v>
          </cell>
          <cell r="D485" t="str">
            <v>HP FWH-Ⅱ DRN WTR  FLOW</v>
          </cell>
          <cell r="E485" t="str">
            <v>FE</v>
          </cell>
          <cell r="F485" t="str">
            <v>N/A</v>
          </cell>
          <cell r="G485" t="str">
            <v>N/A</v>
          </cell>
          <cell r="H485" t="str">
            <v>N/A</v>
          </cell>
          <cell r="I485" t="str">
            <v>WATER</v>
          </cell>
          <cell r="J485" t="str">
            <v>42.4</v>
          </cell>
          <cell r="K485" t="str">
            <v>219.7</v>
          </cell>
          <cell r="L485" t="str">
            <v>62.7</v>
          </cell>
          <cell r="M485" t="str">
            <v>T/H</v>
          </cell>
          <cell r="N485" t="str">
            <v>DN100</v>
          </cell>
          <cell r="O485" t="str">
            <v>ASME 300# WN,RF</v>
          </cell>
          <cell r="P485" t="str">
            <v>0~80</v>
          </cell>
          <cell r="Q485" t="str">
            <v>T/H</v>
          </cell>
          <cell r="AA485" t="str">
            <v>N/A</v>
          </cell>
          <cell r="AB485" t="str">
            <v>ORIFICE</v>
          </cell>
          <cell r="AC485" t="str">
            <v>316SS</v>
          </cell>
          <cell r="AE485" t="str">
            <v>DAERYUN CO.,LTD</v>
          </cell>
          <cell r="AF485" t="str">
            <v>DOF-S1</v>
          </cell>
          <cell r="AG485" t="str">
            <v>WD310-EM103-00006</v>
          </cell>
          <cell r="AI485" t="str">
            <v>0</v>
          </cell>
        </row>
        <row r="486">
          <cell r="A486">
            <v>135</v>
          </cell>
          <cell r="B486" t="str">
            <v>32LCH30CF101</v>
          </cell>
          <cell r="C486" t="str">
            <v>XQ01</v>
          </cell>
          <cell r="D486" t="str">
            <v>HP FWH-Ⅱ DRN WTR  FLOW</v>
          </cell>
          <cell r="E486" t="str">
            <v>FIT</v>
          </cell>
          <cell r="F486" t="str">
            <v>AI</v>
          </cell>
          <cell r="G486" t="str">
            <v>4~20mA</v>
          </cell>
          <cell r="H486" t="str">
            <v>SYSTEM</v>
          </cell>
          <cell r="I486" t="str">
            <v>WATER</v>
          </cell>
          <cell r="J486" t="str">
            <v>42.4</v>
          </cell>
          <cell r="K486" t="str">
            <v>219.7</v>
          </cell>
          <cell r="L486" t="str">
            <v>62.7</v>
          </cell>
          <cell r="M486" t="str">
            <v>T/H</v>
          </cell>
          <cell r="N486" t="str">
            <v>DN100</v>
          </cell>
          <cell r="O486" t="str">
            <v>DN15 NPT</v>
          </cell>
          <cell r="P486" t="str">
            <v>0~80</v>
          </cell>
          <cell r="Q486" t="str">
            <v>T/H</v>
          </cell>
          <cell r="W486" t="str">
            <v>I</v>
          </cell>
          <cell r="AA486" t="str">
            <v>FIELD/DCS</v>
          </cell>
          <cell r="AB486" t="str">
            <v>DIAPHRAGM</v>
          </cell>
          <cell r="AC486" t="str">
            <v>316SS</v>
          </cell>
          <cell r="AD486" t="str">
            <v>WD700-EJ163-00001</v>
          </cell>
          <cell r="AE486" t="str">
            <v>HONEYWELL</v>
          </cell>
          <cell r="AF486" t="str">
            <v>ST3000</v>
          </cell>
          <cell r="AG486" t="str">
            <v>WD310-EM103-00006</v>
          </cell>
          <cell r="AI486" t="str">
            <v>0</v>
          </cell>
        </row>
        <row r="487">
          <cell r="A487">
            <v>136</v>
          </cell>
          <cell r="B487" t="str">
            <v>32LAD20CL101A</v>
          </cell>
          <cell r="C487" t="str">
            <v>XQ01</v>
          </cell>
          <cell r="D487" t="str">
            <v>HP FWH-Ⅱ WTR LVL-A</v>
          </cell>
          <cell r="E487" t="str">
            <v>LIT</v>
          </cell>
          <cell r="F487" t="str">
            <v>AI</v>
          </cell>
          <cell r="G487" t="str">
            <v>4~20mA</v>
          </cell>
          <cell r="H487" t="str">
            <v>SYSTEM</v>
          </cell>
          <cell r="I487" t="str">
            <v>WATER</v>
          </cell>
          <cell r="J487" t="str">
            <v>42.3</v>
          </cell>
          <cell r="K487" t="str">
            <v>219.7</v>
          </cell>
          <cell r="L487" t="str">
            <v>65.4</v>
          </cell>
          <cell r="M487" t="str">
            <v>T/H</v>
          </cell>
          <cell r="N487" t="str">
            <v>N/A</v>
          </cell>
          <cell r="O487" t="str">
            <v>1 1/2" RF 150#</v>
          </cell>
          <cell r="P487" t="str">
            <v>-620~0</v>
          </cell>
          <cell r="Q487" t="str">
            <v>mm</v>
          </cell>
          <cell r="S487" t="str">
            <v>-503.8</v>
          </cell>
          <cell r="T487" t="str">
            <v>-402.2</v>
          </cell>
          <cell r="U487" t="str">
            <v>-191</v>
          </cell>
          <cell r="V487" t="str">
            <v>C</v>
          </cell>
          <cell r="W487" t="str">
            <v>I</v>
          </cell>
          <cell r="X487" t="str">
            <v>R</v>
          </cell>
          <cell r="Y487" t="str">
            <v>A</v>
          </cell>
          <cell r="Z487" t="str">
            <v>ER</v>
          </cell>
          <cell r="AA487" t="str">
            <v>FIELD/DCS</v>
          </cell>
          <cell r="AB487" t="str">
            <v>DISPLACER</v>
          </cell>
          <cell r="AC487" t="str">
            <v>316SS</v>
          </cell>
          <cell r="AD487" t="str">
            <v>WD700-EJ163-00001</v>
          </cell>
          <cell r="AE487" t="str">
            <v>ECKARDT</v>
          </cell>
          <cell r="AF487" t="str">
            <v>244LD</v>
          </cell>
          <cell r="AG487" t="str">
            <v>WD310-EM103-00006</v>
          </cell>
          <cell r="AI487" t="str">
            <v>0</v>
          </cell>
        </row>
        <row r="488">
          <cell r="A488">
            <v>137</v>
          </cell>
          <cell r="B488" t="str">
            <v>32LAD20CL501</v>
          </cell>
          <cell r="D488" t="str">
            <v>HP FWH-Ⅱ WTR LVL</v>
          </cell>
          <cell r="E488" t="str">
            <v>LG</v>
          </cell>
          <cell r="F488" t="str">
            <v>N/A</v>
          </cell>
          <cell r="G488" t="str">
            <v>N/A</v>
          </cell>
          <cell r="H488" t="str">
            <v>N/A</v>
          </cell>
          <cell r="I488" t="str">
            <v>WATER</v>
          </cell>
          <cell r="J488" t="str">
            <v>44.5</v>
          </cell>
          <cell r="K488" t="str">
            <v>221.1</v>
          </cell>
          <cell r="L488" t="str">
            <v>65.4</v>
          </cell>
          <cell r="M488" t="str">
            <v>T/H</v>
          </cell>
          <cell r="N488" t="str">
            <v>N/A</v>
          </cell>
          <cell r="O488" t="str">
            <v>LATER</v>
          </cell>
          <cell r="AA488" t="str">
            <v>N/A</v>
          </cell>
          <cell r="AB488" t="str">
            <v>REFLEX</v>
          </cell>
          <cell r="AC488" t="str">
            <v>316SS</v>
          </cell>
          <cell r="AG488" t="str">
            <v>WD310-EM103-00006</v>
          </cell>
          <cell r="AI488" t="str">
            <v>0</v>
          </cell>
          <cell r="AJ488" t="str">
            <v>BY EQUIPMENT SUPPLIER</v>
          </cell>
        </row>
        <row r="489">
          <cell r="A489">
            <v>138</v>
          </cell>
          <cell r="B489" t="str">
            <v>32LAD20CL101B</v>
          </cell>
          <cell r="C489" t="str">
            <v>XQ01</v>
          </cell>
          <cell r="D489" t="str">
            <v>HP FWH-Ⅱ WTR LVL-B</v>
          </cell>
          <cell r="E489" t="str">
            <v>LIT</v>
          </cell>
          <cell r="F489" t="str">
            <v>AI</v>
          </cell>
          <cell r="G489" t="str">
            <v>4~20mA</v>
          </cell>
          <cell r="H489" t="str">
            <v>SYSTEM</v>
          </cell>
          <cell r="I489" t="str">
            <v>WATER</v>
          </cell>
          <cell r="J489" t="str">
            <v>42.3</v>
          </cell>
          <cell r="K489" t="str">
            <v>219.7</v>
          </cell>
          <cell r="L489" t="str">
            <v>65.4</v>
          </cell>
          <cell r="M489" t="str">
            <v>T/H</v>
          </cell>
          <cell r="N489" t="str">
            <v>N/A</v>
          </cell>
          <cell r="O489" t="str">
            <v>1 1/2" RF 150#</v>
          </cell>
          <cell r="P489" t="str">
            <v>-620~0</v>
          </cell>
          <cell r="Q489" t="str">
            <v>mm</v>
          </cell>
          <cell r="S489" t="str">
            <v>-503.8</v>
          </cell>
          <cell r="T489" t="str">
            <v>-402.2</v>
          </cell>
          <cell r="U489" t="str">
            <v>-191</v>
          </cell>
          <cell r="V489" t="str">
            <v>C</v>
          </cell>
          <cell r="W489" t="str">
            <v>I</v>
          </cell>
          <cell r="X489" t="str">
            <v>R</v>
          </cell>
          <cell r="Y489" t="str">
            <v>A</v>
          </cell>
          <cell r="Z489" t="str">
            <v>ER</v>
          </cell>
          <cell r="AA489" t="str">
            <v>FIELD/DCS</v>
          </cell>
          <cell r="AB489" t="str">
            <v>DISPLACER</v>
          </cell>
          <cell r="AC489" t="str">
            <v>316SS</v>
          </cell>
          <cell r="AD489" t="str">
            <v>WD700-EJ163-00001</v>
          </cell>
          <cell r="AE489" t="str">
            <v>ECKARDT</v>
          </cell>
          <cell r="AF489" t="str">
            <v>244LD</v>
          </cell>
          <cell r="AG489" t="str">
            <v>WD310-EM103-00006</v>
          </cell>
          <cell r="AI489" t="str">
            <v>0</v>
          </cell>
        </row>
        <row r="490">
          <cell r="A490">
            <v>700</v>
          </cell>
          <cell r="B490" t="str">
            <v>32LAD20CL101C</v>
          </cell>
          <cell r="C490" t="str">
            <v>XQ01</v>
          </cell>
          <cell r="D490" t="str">
            <v>HP FWH-Ⅱ WTR LVL-C</v>
          </cell>
          <cell r="E490" t="str">
            <v>LIT</v>
          </cell>
          <cell r="F490" t="str">
            <v>AI</v>
          </cell>
          <cell r="G490" t="str">
            <v>4~20mA</v>
          </cell>
          <cell r="H490" t="str">
            <v>SYSTEM</v>
          </cell>
          <cell r="I490" t="str">
            <v>WATER</v>
          </cell>
          <cell r="J490" t="str">
            <v>42.3</v>
          </cell>
          <cell r="K490" t="str">
            <v>219.7</v>
          </cell>
          <cell r="L490" t="str">
            <v>65.4</v>
          </cell>
          <cell r="M490" t="str">
            <v>T/H</v>
          </cell>
          <cell r="N490" t="str">
            <v>N/A</v>
          </cell>
          <cell r="O490" t="str">
            <v>1 1/2" RF 150#</v>
          </cell>
          <cell r="P490" t="str">
            <v>-620~0</v>
          </cell>
          <cell r="Q490" t="str">
            <v>mm</v>
          </cell>
          <cell r="S490" t="str">
            <v>-503.8</v>
          </cell>
          <cell r="T490" t="str">
            <v>-402.2</v>
          </cell>
          <cell r="U490" t="str">
            <v>-191</v>
          </cell>
          <cell r="V490" t="str">
            <v>C</v>
          </cell>
          <cell r="W490" t="str">
            <v>I</v>
          </cell>
          <cell r="X490" t="str">
            <v>R</v>
          </cell>
          <cell r="Y490" t="str">
            <v>A</v>
          </cell>
          <cell r="Z490" t="str">
            <v>ER</v>
          </cell>
          <cell r="AA490" t="str">
            <v>FIELD/DCS</v>
          </cell>
          <cell r="AB490" t="str">
            <v>DISPLACER</v>
          </cell>
          <cell r="AC490" t="str">
            <v>316SS</v>
          </cell>
          <cell r="AD490" t="str">
            <v>WD700-EJ163-00001</v>
          </cell>
          <cell r="AE490" t="str">
            <v>ECKARDT</v>
          </cell>
          <cell r="AF490" t="str">
            <v>244LD</v>
          </cell>
          <cell r="AG490" t="str">
            <v>WD310-EM103-00006</v>
          </cell>
          <cell r="AI490" t="str">
            <v>2</v>
          </cell>
        </row>
        <row r="491">
          <cell r="A491" t="str">
            <v>486-1</v>
          </cell>
          <cell r="B491" t="str">
            <v>32LCH40AA471</v>
          </cell>
          <cell r="C491" t="str">
            <v>YQ12</v>
          </cell>
          <cell r="D491" t="str">
            <v>HP FWH-Ⅱ EMER DRN LCV CONT</v>
          </cell>
          <cell r="E491" t="str">
            <v>LCV</v>
          </cell>
          <cell r="F491" t="str">
            <v>AO</v>
          </cell>
          <cell r="G491" t="str">
            <v>4~20mA</v>
          </cell>
          <cell r="H491" t="str">
            <v>SYSTEM</v>
          </cell>
          <cell r="I491" t="str">
            <v>WATER</v>
          </cell>
          <cell r="P491" t="str">
            <v>0~100</v>
          </cell>
          <cell r="Q491" t="str">
            <v>%</v>
          </cell>
          <cell r="V491" t="str">
            <v>C</v>
          </cell>
          <cell r="X491" t="str">
            <v>R</v>
          </cell>
          <cell r="AA491" t="str">
            <v>DCS/LCV</v>
          </cell>
          <cell r="AD491" t="str">
            <v>WD700-EJ163-00001</v>
          </cell>
          <cell r="AG491" t="str">
            <v>WD310-EM103-00006</v>
          </cell>
        </row>
        <row r="492">
          <cell r="A492" t="str">
            <v>486-2</v>
          </cell>
          <cell r="B492" t="str">
            <v>32LCH40AA471</v>
          </cell>
          <cell r="C492" t="str">
            <v>XQ12</v>
          </cell>
          <cell r="D492" t="str">
            <v>HP FWH-Ⅱ EMER DRN LCV POSN</v>
          </cell>
          <cell r="E492" t="str">
            <v>LCV</v>
          </cell>
          <cell r="F492" t="str">
            <v>AI</v>
          </cell>
          <cell r="G492" t="str">
            <v>4~20mA</v>
          </cell>
          <cell r="H492" t="str">
            <v>SYSTEM</v>
          </cell>
          <cell r="I492" t="str">
            <v>WATER</v>
          </cell>
          <cell r="P492" t="str">
            <v>0~100</v>
          </cell>
          <cell r="Q492" t="str">
            <v>%</v>
          </cell>
          <cell r="V492" t="str">
            <v>C</v>
          </cell>
          <cell r="W492" t="str">
            <v>I</v>
          </cell>
          <cell r="X492" t="str">
            <v>R</v>
          </cell>
          <cell r="AA492" t="str">
            <v>LCV/DCS</v>
          </cell>
          <cell r="AD492" t="str">
            <v>WD700-EJ163-00001</v>
          </cell>
          <cell r="AG492" t="str">
            <v>WD310-EM103-00006</v>
          </cell>
        </row>
        <row r="493">
          <cell r="A493" t="str">
            <v>487-1</v>
          </cell>
          <cell r="B493" t="str">
            <v>32LCH31AA071</v>
          </cell>
          <cell r="C493" t="str">
            <v>YQ12</v>
          </cell>
          <cell r="D493" t="str">
            <v>FWH-Ⅱ DRN WTR LVL CONT</v>
          </cell>
          <cell r="E493" t="str">
            <v>LCV</v>
          </cell>
          <cell r="F493" t="str">
            <v>AO</v>
          </cell>
          <cell r="G493" t="str">
            <v>4~20mA</v>
          </cell>
          <cell r="H493" t="str">
            <v>SYSTEM</v>
          </cell>
          <cell r="I493" t="str">
            <v>WATER</v>
          </cell>
          <cell r="P493" t="str">
            <v>0~100</v>
          </cell>
          <cell r="Q493" t="str">
            <v>%</v>
          </cell>
          <cell r="V493" t="str">
            <v>C</v>
          </cell>
          <cell r="AA493" t="str">
            <v>DCS/LCV</v>
          </cell>
          <cell r="AD493" t="str">
            <v>WD700-EJ163-00001</v>
          </cell>
          <cell r="AG493" t="str">
            <v>WD310-EM103-00006</v>
          </cell>
        </row>
        <row r="494">
          <cell r="A494" t="str">
            <v>487-2</v>
          </cell>
          <cell r="B494" t="str">
            <v>32LCH31AA071</v>
          </cell>
          <cell r="C494" t="str">
            <v>XQ12</v>
          </cell>
          <cell r="D494" t="str">
            <v>HP FWH-Ⅱ DRN WTR LVL POSN</v>
          </cell>
          <cell r="E494" t="str">
            <v>LCV</v>
          </cell>
          <cell r="F494" t="str">
            <v>AI</v>
          </cell>
          <cell r="G494" t="str">
            <v>4~20mA</v>
          </cell>
          <cell r="H494" t="str">
            <v>SYSTEM</v>
          </cell>
          <cell r="I494" t="str">
            <v>WATER</v>
          </cell>
          <cell r="P494" t="str">
            <v>0~100</v>
          </cell>
          <cell r="Q494" t="str">
            <v>%</v>
          </cell>
          <cell r="V494" t="str">
            <v>C</v>
          </cell>
          <cell r="W494" t="str">
            <v>I</v>
          </cell>
          <cell r="AA494" t="str">
            <v>LCV/DCS</v>
          </cell>
          <cell r="AD494" t="str">
            <v>WD700-EJ163-00001</v>
          </cell>
          <cell r="AG494" t="str">
            <v>WD310-EM103-00006</v>
          </cell>
        </row>
        <row r="495">
          <cell r="A495" t="str">
            <v>487-3</v>
          </cell>
          <cell r="B495" t="str">
            <v>32LCH31AA071</v>
          </cell>
          <cell r="C495" t="str">
            <v>YB01</v>
          </cell>
          <cell r="D495" t="str">
            <v>HP FWH-Ⅱ DRN CV QUICK CLOSE CMD</v>
          </cell>
          <cell r="E495" t="str">
            <v>SOV</v>
          </cell>
          <cell r="F495" t="str">
            <v>DO</v>
          </cell>
          <cell r="G495" t="str">
            <v>CONTACT</v>
          </cell>
          <cell r="H495" t="str">
            <v>SYSTEM</v>
          </cell>
          <cell r="I495" t="str">
            <v>WATER</v>
          </cell>
          <cell r="V495" t="str">
            <v>C</v>
          </cell>
          <cell r="Y495" t="str">
            <v>A</v>
          </cell>
          <cell r="AA495" t="str">
            <v>DCS/SOV</v>
          </cell>
          <cell r="AD495" t="str">
            <v>WD700-EJ164-00004</v>
          </cell>
          <cell r="AG495" t="str">
            <v>WD310-EM103-00006</v>
          </cell>
          <cell r="AI495" t="str">
            <v>0</v>
          </cell>
        </row>
        <row r="496">
          <cell r="A496">
            <v>139</v>
          </cell>
          <cell r="B496" t="str">
            <v>32LCH10CT401</v>
          </cell>
          <cell r="D496" t="str">
            <v>HP FWH-Ⅰ TO D/A DRN WTR TEMP</v>
          </cell>
          <cell r="E496" t="str">
            <v>TW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WATER</v>
          </cell>
          <cell r="J496" t="str">
            <v>21.9</v>
          </cell>
          <cell r="K496" t="str">
            <v>192</v>
          </cell>
          <cell r="L496" t="str">
            <v>98.5</v>
          </cell>
          <cell r="M496" t="str">
            <v>T/H</v>
          </cell>
          <cell r="N496" t="str">
            <v>DN150</v>
          </cell>
          <cell r="O496" t="str">
            <v>DN25 NPT</v>
          </cell>
          <cell r="P496" t="str">
            <v>N/A</v>
          </cell>
          <cell r="Q496" t="str">
            <v>N/A</v>
          </cell>
          <cell r="AA496" t="str">
            <v>N/A</v>
          </cell>
          <cell r="AB496" t="str">
            <v>THERMOWELL</v>
          </cell>
          <cell r="AC496" t="str">
            <v>316SS</v>
          </cell>
          <cell r="AE496" t="str">
            <v>KONICS</v>
          </cell>
          <cell r="AF496" t="str">
            <v>SS-5091</v>
          </cell>
          <cell r="AG496" t="str">
            <v>WD310-EM103-00006</v>
          </cell>
          <cell r="AI496" t="str">
            <v>0</v>
          </cell>
        </row>
        <row r="497">
          <cell r="A497">
            <v>140</v>
          </cell>
          <cell r="B497" t="str">
            <v>32LCH10CT101</v>
          </cell>
          <cell r="C497" t="str">
            <v>XQ01</v>
          </cell>
          <cell r="D497" t="str">
            <v>HP FWH-Ⅰ TO D/A DRN WTR TEMP</v>
          </cell>
          <cell r="E497" t="str">
            <v>TT</v>
          </cell>
          <cell r="F497" t="str">
            <v>AI</v>
          </cell>
          <cell r="G497" t="str">
            <v>4~20mA</v>
          </cell>
          <cell r="H497" t="str">
            <v>SYSTEM</v>
          </cell>
          <cell r="I497" t="str">
            <v>WATER</v>
          </cell>
          <cell r="J497" t="str">
            <v>21.9</v>
          </cell>
          <cell r="K497" t="str">
            <v>192</v>
          </cell>
          <cell r="L497" t="str">
            <v>98.5</v>
          </cell>
          <cell r="M497" t="str">
            <v>T/H</v>
          </cell>
          <cell r="N497" t="str">
            <v>DN150</v>
          </cell>
          <cell r="O497" t="str">
            <v>DN25 NPT</v>
          </cell>
          <cell r="P497" t="str">
            <v>0~300</v>
          </cell>
          <cell r="Q497" t="str">
            <v>OC</v>
          </cell>
          <cell r="T497">
            <v>230</v>
          </cell>
          <cell r="W497" t="str">
            <v>I</v>
          </cell>
          <cell r="AA497" t="str">
            <v>FIELD/DCS</v>
          </cell>
          <cell r="AB497" t="str">
            <v>T/C(K-TYPE)</v>
          </cell>
          <cell r="AC497" t="str">
            <v>316SS</v>
          </cell>
          <cell r="AD497" t="str">
            <v>WD700-EJ163-00001</v>
          </cell>
          <cell r="AE497" t="str">
            <v>KONICS /SIEMENS</v>
          </cell>
          <cell r="AF497" t="str">
            <v>SS-5024W-2 /7NG3120</v>
          </cell>
          <cell r="AG497" t="str">
            <v>WD310-EM103-00006</v>
          </cell>
          <cell r="AI497" t="str">
            <v>0</v>
          </cell>
        </row>
        <row r="498">
          <cell r="A498">
            <v>141</v>
          </cell>
          <cell r="B498" t="str">
            <v>32LAD10CL101A</v>
          </cell>
          <cell r="C498" t="str">
            <v>XQ01</v>
          </cell>
          <cell r="D498" t="str">
            <v>HP FWH-Ⅰ WTR LVL-A</v>
          </cell>
          <cell r="E498" t="str">
            <v>LIT</v>
          </cell>
          <cell r="F498" t="str">
            <v>AI</v>
          </cell>
          <cell r="G498" t="str">
            <v>4~20mA</v>
          </cell>
          <cell r="H498" t="str">
            <v>SYSTEM</v>
          </cell>
          <cell r="I498" t="str">
            <v>WATER</v>
          </cell>
          <cell r="J498" t="str">
            <v>20.3</v>
          </cell>
          <cell r="K498" t="str">
            <v>192</v>
          </cell>
          <cell r="L498" t="str">
            <v>98.5</v>
          </cell>
          <cell r="M498" t="str">
            <v>T/H</v>
          </cell>
          <cell r="N498" t="str">
            <v>N/A</v>
          </cell>
          <cell r="O498" t="str">
            <v>1 1/2" RF 150#</v>
          </cell>
          <cell r="P498" t="str">
            <v>-620~0</v>
          </cell>
          <cell r="Q498" t="str">
            <v>mm</v>
          </cell>
          <cell r="S498" t="str">
            <v>-493.8</v>
          </cell>
          <cell r="T498" t="str">
            <v>-392.2</v>
          </cell>
          <cell r="U498" t="str">
            <v>-191</v>
          </cell>
          <cell r="V498" t="str">
            <v>C</v>
          </cell>
          <cell r="W498" t="str">
            <v>I</v>
          </cell>
          <cell r="X498" t="str">
            <v>R</v>
          </cell>
          <cell r="Y498" t="str">
            <v>A</v>
          </cell>
          <cell r="Z498" t="str">
            <v>ER</v>
          </cell>
          <cell r="AA498" t="str">
            <v>FIELD/DCS</v>
          </cell>
          <cell r="AB498" t="str">
            <v>DISPLACER</v>
          </cell>
          <cell r="AC498" t="str">
            <v>316SS</v>
          </cell>
          <cell r="AD498" t="str">
            <v>WD700-EJ163-00001</v>
          </cell>
          <cell r="AE498" t="str">
            <v>ECKARDT</v>
          </cell>
          <cell r="AF498" t="str">
            <v>244LD</v>
          </cell>
          <cell r="AG498" t="str">
            <v>WD310-EM103-00006</v>
          </cell>
          <cell r="AI498" t="str">
            <v>0</v>
          </cell>
        </row>
        <row r="499">
          <cell r="A499">
            <v>142</v>
          </cell>
          <cell r="B499" t="str">
            <v>32LAD10CL501</v>
          </cell>
          <cell r="D499" t="str">
            <v>HP FWH-Ⅰ WTR LVL</v>
          </cell>
          <cell r="E499" t="str">
            <v>LG</v>
          </cell>
          <cell r="F499" t="str">
            <v>N/A</v>
          </cell>
          <cell r="G499" t="str">
            <v>N/A</v>
          </cell>
          <cell r="H499" t="str">
            <v>N/A</v>
          </cell>
          <cell r="I499" t="str">
            <v>WATER</v>
          </cell>
          <cell r="J499" t="str">
            <v>21.9</v>
          </cell>
          <cell r="K499" t="str">
            <v>192</v>
          </cell>
          <cell r="L499" t="str">
            <v>98.5</v>
          </cell>
          <cell r="M499" t="str">
            <v>T/H</v>
          </cell>
          <cell r="N499" t="str">
            <v>N/A</v>
          </cell>
          <cell r="O499" t="str">
            <v>LATER</v>
          </cell>
          <cell r="AA499" t="str">
            <v>N/A</v>
          </cell>
          <cell r="AB499" t="str">
            <v>REFLEX</v>
          </cell>
          <cell r="AC499" t="str">
            <v>316SS</v>
          </cell>
          <cell r="AG499" t="str">
            <v>WD310-EM103-00006</v>
          </cell>
          <cell r="AI499" t="str">
            <v>0</v>
          </cell>
          <cell r="AJ499" t="str">
            <v>BY EQUIPMENT SUPPLIER</v>
          </cell>
        </row>
        <row r="500">
          <cell r="A500">
            <v>143</v>
          </cell>
          <cell r="B500" t="str">
            <v>32LAD10CL101B</v>
          </cell>
          <cell r="C500" t="str">
            <v>XQ01</v>
          </cell>
          <cell r="D500" t="str">
            <v>HP FWH-Ⅰ WTR LVL-B</v>
          </cell>
          <cell r="E500" t="str">
            <v>LIT</v>
          </cell>
          <cell r="F500" t="str">
            <v>AI</v>
          </cell>
          <cell r="G500" t="str">
            <v>4~20mA</v>
          </cell>
          <cell r="H500" t="str">
            <v>SYSTEM</v>
          </cell>
          <cell r="I500" t="str">
            <v>WATER</v>
          </cell>
          <cell r="J500" t="str">
            <v>20.3</v>
          </cell>
          <cell r="K500" t="str">
            <v>192.0</v>
          </cell>
          <cell r="L500" t="str">
            <v>98.5</v>
          </cell>
          <cell r="M500" t="str">
            <v>T/H</v>
          </cell>
          <cell r="N500" t="str">
            <v>N/A</v>
          </cell>
          <cell r="O500" t="str">
            <v>1 1/2" RF 150#</v>
          </cell>
          <cell r="P500" t="str">
            <v>-620~0</v>
          </cell>
          <cell r="Q500" t="str">
            <v>mm</v>
          </cell>
          <cell r="S500" t="str">
            <v>-493.8</v>
          </cell>
          <cell r="T500" t="str">
            <v>-392.2</v>
          </cell>
          <cell r="U500" t="str">
            <v>-191</v>
          </cell>
          <cell r="V500" t="str">
            <v>C</v>
          </cell>
          <cell r="W500" t="str">
            <v>I</v>
          </cell>
          <cell r="X500" t="str">
            <v>R</v>
          </cell>
          <cell r="Y500" t="str">
            <v>A</v>
          </cell>
          <cell r="Z500" t="str">
            <v>ER</v>
          </cell>
          <cell r="AA500" t="str">
            <v>FIELD/DCS</v>
          </cell>
          <cell r="AB500" t="str">
            <v>DISPLACER</v>
          </cell>
          <cell r="AC500" t="str">
            <v>316SS</v>
          </cell>
          <cell r="AD500" t="str">
            <v>WD700-EJ163-00001</v>
          </cell>
          <cell r="AE500" t="str">
            <v>ECKARDT</v>
          </cell>
          <cell r="AF500" t="str">
            <v>244LD</v>
          </cell>
          <cell r="AG500" t="str">
            <v>WD310-EM103-00006</v>
          </cell>
          <cell r="AI500" t="str">
            <v>0</v>
          </cell>
        </row>
        <row r="501">
          <cell r="A501">
            <v>701</v>
          </cell>
          <cell r="B501" t="str">
            <v>32LAD10CL101C</v>
          </cell>
          <cell r="C501" t="str">
            <v>XQ01</v>
          </cell>
          <cell r="D501" t="str">
            <v>HP FWH-Ⅰ WTR LVL-C</v>
          </cell>
          <cell r="E501" t="str">
            <v>LIT</v>
          </cell>
          <cell r="F501" t="str">
            <v>AI</v>
          </cell>
          <cell r="G501" t="str">
            <v>4~20mA</v>
          </cell>
          <cell r="H501" t="str">
            <v>SYSTEM</v>
          </cell>
          <cell r="I501" t="str">
            <v>WATER</v>
          </cell>
          <cell r="J501" t="str">
            <v>20.3</v>
          </cell>
          <cell r="K501" t="str">
            <v>192.0</v>
          </cell>
          <cell r="L501" t="str">
            <v>98.5</v>
          </cell>
          <cell r="M501" t="str">
            <v>T/H</v>
          </cell>
          <cell r="N501" t="str">
            <v>N/A</v>
          </cell>
          <cell r="O501" t="str">
            <v>1 1/2" RF 150#</v>
          </cell>
          <cell r="P501" t="str">
            <v>-620~0</v>
          </cell>
          <cell r="Q501" t="str">
            <v>mm</v>
          </cell>
          <cell r="S501" t="str">
            <v>-493.8</v>
          </cell>
          <cell r="T501" t="str">
            <v>-392.2</v>
          </cell>
          <cell r="U501" t="str">
            <v>-191</v>
          </cell>
          <cell r="V501" t="str">
            <v>C</v>
          </cell>
          <cell r="W501" t="str">
            <v>I</v>
          </cell>
          <cell r="X501" t="str">
            <v>R</v>
          </cell>
          <cell r="Y501" t="str">
            <v>A</v>
          </cell>
          <cell r="Z501" t="str">
            <v>ER</v>
          </cell>
          <cell r="AA501" t="str">
            <v>FIELD/DCS</v>
          </cell>
          <cell r="AB501" t="str">
            <v>DISPLACER</v>
          </cell>
          <cell r="AC501" t="str">
            <v>316SS</v>
          </cell>
          <cell r="AD501" t="str">
            <v>WD700-EJ163-00001</v>
          </cell>
          <cell r="AE501" t="str">
            <v>ECKARDT</v>
          </cell>
          <cell r="AF501" t="str">
            <v>244LD</v>
          </cell>
          <cell r="AG501" t="str">
            <v>WD310-EM103-00006</v>
          </cell>
          <cell r="AI501" t="str">
            <v>2</v>
          </cell>
        </row>
        <row r="502">
          <cell r="A502" t="str">
            <v>488-1</v>
          </cell>
          <cell r="B502" t="str">
            <v>32LCH20AA471</v>
          </cell>
          <cell r="C502" t="str">
            <v>YQ12</v>
          </cell>
          <cell r="D502" t="str">
            <v>HP FWH-ⅠEMER DRN LCV CONT</v>
          </cell>
          <cell r="E502" t="str">
            <v>LCV</v>
          </cell>
          <cell r="F502" t="str">
            <v>AO</v>
          </cell>
          <cell r="G502" t="str">
            <v>4~20mA</v>
          </cell>
          <cell r="H502" t="str">
            <v>SYSTEM</v>
          </cell>
          <cell r="I502" t="str">
            <v>WATER</v>
          </cell>
          <cell r="P502" t="str">
            <v>0~100</v>
          </cell>
          <cell r="Q502" t="str">
            <v>%</v>
          </cell>
          <cell r="V502" t="str">
            <v>C</v>
          </cell>
          <cell r="X502" t="str">
            <v>R</v>
          </cell>
          <cell r="AA502" t="str">
            <v>DCS/LCV</v>
          </cell>
          <cell r="AD502" t="str">
            <v>WD700-EJ163-00001</v>
          </cell>
          <cell r="AG502" t="str">
            <v>WD310-EM103-00006</v>
          </cell>
        </row>
        <row r="503">
          <cell r="A503" t="str">
            <v>488-2</v>
          </cell>
          <cell r="B503" t="str">
            <v>32LCH20AA471</v>
          </cell>
          <cell r="C503" t="str">
            <v>XQ12</v>
          </cell>
          <cell r="D503" t="str">
            <v>HP FWH-ⅠEMER DRN LCV POSN</v>
          </cell>
          <cell r="E503" t="str">
            <v>LCV</v>
          </cell>
          <cell r="F503" t="str">
            <v>AI</v>
          </cell>
          <cell r="G503" t="str">
            <v>4~20mA</v>
          </cell>
          <cell r="H503" t="str">
            <v>SYSTEM</v>
          </cell>
          <cell r="I503" t="str">
            <v>WATER</v>
          </cell>
          <cell r="P503" t="str">
            <v>0~100</v>
          </cell>
          <cell r="Q503" t="str">
            <v>%</v>
          </cell>
          <cell r="V503" t="str">
            <v>C</v>
          </cell>
          <cell r="W503" t="str">
            <v>I</v>
          </cell>
          <cell r="AA503" t="str">
            <v>LCV/DCS</v>
          </cell>
          <cell r="AD503" t="str">
            <v>WD700-EJ163-00001</v>
          </cell>
          <cell r="AG503" t="str">
            <v>WD310-EM103-00006</v>
          </cell>
        </row>
        <row r="504">
          <cell r="A504" t="str">
            <v>489-1</v>
          </cell>
          <cell r="B504" t="str">
            <v>32LCH11AA071</v>
          </cell>
          <cell r="C504" t="str">
            <v>YQ12</v>
          </cell>
          <cell r="D504" t="str">
            <v>D/A INL HP FWH-Ⅰ DRN LCV CONT</v>
          </cell>
          <cell r="E504" t="str">
            <v>LCV</v>
          </cell>
          <cell r="F504" t="str">
            <v>AO</v>
          </cell>
          <cell r="G504" t="str">
            <v>4~20mA</v>
          </cell>
          <cell r="H504" t="str">
            <v>SYSTEM</v>
          </cell>
          <cell r="I504" t="str">
            <v>WATER</v>
          </cell>
          <cell r="P504" t="str">
            <v>0~100</v>
          </cell>
          <cell r="Q504" t="str">
            <v>%</v>
          </cell>
          <cell r="V504" t="str">
            <v>C</v>
          </cell>
          <cell r="AA504" t="str">
            <v>DCS/LCV</v>
          </cell>
          <cell r="AD504" t="str">
            <v>WD700-EJ163-00001</v>
          </cell>
          <cell r="AG504" t="str">
            <v>WD310-EM103-00006</v>
          </cell>
        </row>
        <row r="505">
          <cell r="A505" t="str">
            <v>489-2</v>
          </cell>
          <cell r="B505" t="str">
            <v>32LCH11AA071</v>
          </cell>
          <cell r="C505" t="str">
            <v>XQ12</v>
          </cell>
          <cell r="D505" t="str">
            <v>D/A INL HP FWH-Ⅰ DRN LCV POSN</v>
          </cell>
          <cell r="E505" t="str">
            <v>LCV</v>
          </cell>
          <cell r="F505" t="str">
            <v>AI</v>
          </cell>
          <cell r="G505" t="str">
            <v>4~20mA</v>
          </cell>
          <cell r="H505" t="str">
            <v>SYSTEM</v>
          </cell>
          <cell r="I505" t="str">
            <v>WATER</v>
          </cell>
          <cell r="P505" t="str">
            <v>0~100</v>
          </cell>
          <cell r="Q505" t="str">
            <v>%</v>
          </cell>
          <cell r="V505" t="str">
            <v>C</v>
          </cell>
          <cell r="W505" t="str">
            <v>I</v>
          </cell>
          <cell r="AA505" t="str">
            <v>LCV/DCS</v>
          </cell>
          <cell r="AD505" t="str">
            <v>WD700-EJ163-00001</v>
          </cell>
          <cell r="AG505" t="str">
            <v>WD310-EM103-00006</v>
          </cell>
        </row>
        <row r="506">
          <cell r="A506">
            <v>144</v>
          </cell>
          <cell r="B506" t="str">
            <v>32LAA10CL501</v>
          </cell>
          <cell r="D506" t="str">
            <v xml:space="preserve">D/A FW TK WTR LVL </v>
          </cell>
          <cell r="E506" t="str">
            <v>LG</v>
          </cell>
          <cell r="F506" t="str">
            <v>N/A</v>
          </cell>
          <cell r="G506" t="str">
            <v>N/A</v>
          </cell>
          <cell r="H506" t="str">
            <v>N/A</v>
          </cell>
          <cell r="I506" t="str">
            <v>WATER</v>
          </cell>
          <cell r="J506" t="str">
            <v>LATER</v>
          </cell>
          <cell r="K506" t="str">
            <v>LATER</v>
          </cell>
          <cell r="L506" t="str">
            <v>LATER</v>
          </cell>
          <cell r="M506" t="str">
            <v>T/H</v>
          </cell>
          <cell r="N506" t="str">
            <v>N/A</v>
          </cell>
          <cell r="O506" t="str">
            <v>LATER</v>
          </cell>
          <cell r="AA506" t="str">
            <v>N/A</v>
          </cell>
          <cell r="AB506" t="str">
            <v>REFLEX</v>
          </cell>
          <cell r="AC506" t="str">
            <v>316SS</v>
          </cell>
          <cell r="AG506" t="str">
            <v>WD310-EM103-00006</v>
          </cell>
          <cell r="AI506" t="str">
            <v>0</v>
          </cell>
          <cell r="AJ506" t="str">
            <v>BY EQUIPMENT SUPPLIER</v>
          </cell>
        </row>
        <row r="507">
          <cell r="A507">
            <v>145</v>
          </cell>
          <cell r="B507" t="str">
            <v>32LAA10CL101A</v>
          </cell>
          <cell r="C507" t="str">
            <v>XQ01</v>
          </cell>
          <cell r="D507" t="str">
            <v xml:space="preserve">D/A FW TK WTR LVL-A </v>
          </cell>
          <cell r="E507" t="str">
            <v>LIT</v>
          </cell>
          <cell r="F507" t="str">
            <v>AI</v>
          </cell>
          <cell r="G507" t="str">
            <v>4~20mA</v>
          </cell>
          <cell r="H507" t="str">
            <v>SYSTEM</v>
          </cell>
          <cell r="I507" t="str">
            <v>WATER</v>
          </cell>
          <cell r="J507" t="str">
            <v>11.6</v>
          </cell>
          <cell r="K507" t="str">
            <v>184.5</v>
          </cell>
          <cell r="L507" t="str">
            <v>0.85</v>
          </cell>
          <cell r="M507" t="str">
            <v>T/H</v>
          </cell>
          <cell r="N507" t="str">
            <v>N/A</v>
          </cell>
          <cell r="O507" t="str">
            <v>DN15 NPT</v>
          </cell>
          <cell r="P507" t="str">
            <v>-1800~1800</v>
          </cell>
          <cell r="Q507" t="str">
            <v>mm</v>
          </cell>
          <cell r="R507" t="str">
            <v>-1600</v>
          </cell>
          <cell r="S507" t="str">
            <v>-1517</v>
          </cell>
          <cell r="T507">
            <v>1324</v>
          </cell>
          <cell r="U507">
            <v>1400</v>
          </cell>
          <cell r="V507" t="str">
            <v>C</v>
          </cell>
          <cell r="W507" t="str">
            <v>I</v>
          </cell>
          <cell r="Y507" t="str">
            <v>A</v>
          </cell>
          <cell r="Z507" t="str">
            <v>ER</v>
          </cell>
          <cell r="AA507" t="str">
            <v>FIELD/DCS</v>
          </cell>
          <cell r="AB507" t="str">
            <v>DIAPHRAGM</v>
          </cell>
          <cell r="AC507" t="str">
            <v>316SS</v>
          </cell>
          <cell r="AD507" t="str">
            <v>WD700-EJ163-00001</v>
          </cell>
          <cell r="AE507" t="str">
            <v>HONEYWELL</v>
          </cell>
          <cell r="AF507" t="str">
            <v>ST3000</v>
          </cell>
          <cell r="AG507" t="str">
            <v>WD310-EM103-00006</v>
          </cell>
          <cell r="AI507" t="str">
            <v>0</v>
          </cell>
        </row>
        <row r="508">
          <cell r="A508">
            <v>146</v>
          </cell>
          <cell r="B508" t="str">
            <v>32LAA10CL101B</v>
          </cell>
          <cell r="C508" t="str">
            <v>XQ01</v>
          </cell>
          <cell r="D508" t="str">
            <v xml:space="preserve">D/A FW TK WTR LVL-B </v>
          </cell>
          <cell r="E508" t="str">
            <v>LIT</v>
          </cell>
          <cell r="F508" t="str">
            <v>AI</v>
          </cell>
          <cell r="G508" t="str">
            <v>4~20mA</v>
          </cell>
          <cell r="H508" t="str">
            <v>SYSTEM</v>
          </cell>
          <cell r="I508" t="str">
            <v>WATER</v>
          </cell>
          <cell r="J508" t="str">
            <v>11.6</v>
          </cell>
          <cell r="K508" t="str">
            <v>184.5</v>
          </cell>
          <cell r="L508" t="str">
            <v>0.85</v>
          </cell>
          <cell r="M508" t="str">
            <v>T/H</v>
          </cell>
          <cell r="N508" t="str">
            <v>N/A</v>
          </cell>
          <cell r="O508" t="str">
            <v>DN15 NPT</v>
          </cell>
          <cell r="P508" t="str">
            <v>-1800~1800</v>
          </cell>
          <cell r="Q508" t="str">
            <v>mm</v>
          </cell>
          <cell r="R508" t="str">
            <v>-1600</v>
          </cell>
          <cell r="S508" t="str">
            <v>-1517</v>
          </cell>
          <cell r="T508">
            <v>1324</v>
          </cell>
          <cell r="U508">
            <v>1400</v>
          </cell>
          <cell r="V508" t="str">
            <v>C</v>
          </cell>
          <cell r="W508" t="str">
            <v>I</v>
          </cell>
          <cell r="Y508" t="str">
            <v>A</v>
          </cell>
          <cell r="Z508" t="str">
            <v>ER</v>
          </cell>
          <cell r="AA508" t="str">
            <v>FIELD/DCS</v>
          </cell>
          <cell r="AB508" t="str">
            <v>DIAPHRAGM</v>
          </cell>
          <cell r="AC508" t="str">
            <v>316SS</v>
          </cell>
          <cell r="AD508" t="str">
            <v>WD700-EJ163-00001</v>
          </cell>
          <cell r="AE508" t="str">
            <v>HONEYWELL</v>
          </cell>
          <cell r="AF508" t="str">
            <v>ST3000</v>
          </cell>
          <cell r="AG508" t="str">
            <v>WD310-EM103-00006</v>
          </cell>
          <cell r="AI508" t="str">
            <v>0</v>
          </cell>
        </row>
        <row r="509">
          <cell r="A509">
            <v>705</v>
          </cell>
          <cell r="B509" t="str">
            <v>32LAA10CL101C</v>
          </cell>
          <cell r="C509" t="str">
            <v>XQ01</v>
          </cell>
          <cell r="D509" t="str">
            <v>D/A FW TK WTR LVL-C</v>
          </cell>
          <cell r="E509" t="str">
            <v>LIT</v>
          </cell>
          <cell r="F509" t="str">
            <v>AI</v>
          </cell>
          <cell r="G509" t="str">
            <v>4~20mA</v>
          </cell>
          <cell r="H509" t="str">
            <v>SYSTEM</v>
          </cell>
          <cell r="I509" t="str">
            <v>WATER</v>
          </cell>
          <cell r="J509" t="str">
            <v>11.6</v>
          </cell>
          <cell r="K509" t="str">
            <v>184.5</v>
          </cell>
          <cell r="L509" t="str">
            <v>0.85</v>
          </cell>
          <cell r="M509" t="str">
            <v>T/H</v>
          </cell>
          <cell r="N509" t="str">
            <v>N/A</v>
          </cell>
          <cell r="O509" t="str">
            <v>DN15 NPT</v>
          </cell>
          <cell r="P509" t="str">
            <v>-1800~1800</v>
          </cell>
          <cell r="Q509" t="str">
            <v>mm</v>
          </cell>
          <cell r="R509" t="str">
            <v>-1600</v>
          </cell>
          <cell r="S509" t="str">
            <v>-1517</v>
          </cell>
          <cell r="T509">
            <v>1324</v>
          </cell>
          <cell r="U509">
            <v>1400</v>
          </cell>
          <cell r="V509" t="str">
            <v>C</v>
          </cell>
          <cell r="W509" t="str">
            <v>I</v>
          </cell>
          <cell r="Y509" t="str">
            <v>A</v>
          </cell>
          <cell r="Z509" t="str">
            <v>ER</v>
          </cell>
          <cell r="AA509" t="str">
            <v>FIELD/DCS</v>
          </cell>
          <cell r="AB509" t="str">
            <v>DIAPHRAGM</v>
          </cell>
          <cell r="AC509" t="str">
            <v>316SS</v>
          </cell>
          <cell r="AD509" t="str">
            <v>WD700-EJ163-00001</v>
          </cell>
          <cell r="AE509" t="str">
            <v>HONEYWELL</v>
          </cell>
          <cell r="AF509" t="str">
            <v>ST3000</v>
          </cell>
          <cell r="AG509" t="str">
            <v>WD310-EM103-00006</v>
          </cell>
          <cell r="AI509" t="str">
            <v>2</v>
          </cell>
        </row>
        <row r="510">
          <cell r="A510">
            <v>147</v>
          </cell>
          <cell r="B510" t="str">
            <v>32LAA10CT101</v>
          </cell>
          <cell r="C510" t="str">
            <v>XQ01</v>
          </cell>
          <cell r="D510" t="str">
            <v>D/A FW TK WTR TEMP</v>
          </cell>
          <cell r="E510" t="str">
            <v>TT</v>
          </cell>
          <cell r="F510" t="str">
            <v>AI</v>
          </cell>
          <cell r="G510" t="str">
            <v>4~20mA</v>
          </cell>
          <cell r="H510" t="str">
            <v>SYSTEM</v>
          </cell>
          <cell r="I510" t="str">
            <v>WATER</v>
          </cell>
          <cell r="J510" t="str">
            <v>11.6</v>
          </cell>
          <cell r="K510" t="str">
            <v>184.5</v>
          </cell>
          <cell r="L510" t="str">
            <v>0.85</v>
          </cell>
          <cell r="M510" t="str">
            <v>T/H</v>
          </cell>
          <cell r="N510" t="str">
            <v>N/A</v>
          </cell>
          <cell r="O510" t="str">
            <v>DN25 SW</v>
          </cell>
          <cell r="P510" t="str">
            <v>0~300</v>
          </cell>
          <cell r="Q510" t="str">
            <v>OC</v>
          </cell>
          <cell r="T510">
            <v>210</v>
          </cell>
          <cell r="W510" t="str">
            <v>I</v>
          </cell>
          <cell r="AA510" t="str">
            <v>FIELD/DCS</v>
          </cell>
          <cell r="AB510" t="str">
            <v>T/C(K-TYPE)</v>
          </cell>
          <cell r="AC510" t="str">
            <v>316SS</v>
          </cell>
          <cell r="AD510" t="str">
            <v>WD700-EJ163-00001</v>
          </cell>
          <cell r="AE510" t="str">
            <v>KONICS /SIEMENS</v>
          </cell>
          <cell r="AF510" t="str">
            <v>SS-5024W-2 /7NG3120</v>
          </cell>
          <cell r="AG510" t="str">
            <v>WD310-EM103-00006</v>
          </cell>
          <cell r="AI510" t="str">
            <v>0</v>
          </cell>
        </row>
        <row r="511">
          <cell r="A511">
            <v>148</v>
          </cell>
          <cell r="B511" t="str">
            <v>32LAA10CT501</v>
          </cell>
          <cell r="D511" t="str">
            <v>D/A FW TK WTR TEMP</v>
          </cell>
          <cell r="E511" t="str">
            <v>TI</v>
          </cell>
          <cell r="F511" t="str">
            <v>N/A</v>
          </cell>
          <cell r="G511" t="str">
            <v>N/A</v>
          </cell>
          <cell r="H511" t="str">
            <v>N/A</v>
          </cell>
          <cell r="I511" t="str">
            <v>WATER</v>
          </cell>
          <cell r="J511" t="str">
            <v>11.6</v>
          </cell>
          <cell r="K511" t="str">
            <v>184.5</v>
          </cell>
          <cell r="L511" t="str">
            <v>0.85</v>
          </cell>
          <cell r="M511" t="str">
            <v>T/H</v>
          </cell>
          <cell r="N511" t="str">
            <v>N/A</v>
          </cell>
          <cell r="O511" t="str">
            <v>DN25 SW</v>
          </cell>
          <cell r="P511" t="str">
            <v>LATER</v>
          </cell>
          <cell r="Q511" t="str">
            <v>OC</v>
          </cell>
          <cell r="AA511" t="str">
            <v>N/A</v>
          </cell>
          <cell r="AB511" t="str">
            <v>BIMETAL</v>
          </cell>
          <cell r="AC511" t="str">
            <v>316SS</v>
          </cell>
          <cell r="AG511" t="str">
            <v>WD310-EM103-00006</v>
          </cell>
          <cell r="AI511" t="str">
            <v>0</v>
          </cell>
          <cell r="AJ511" t="str">
            <v>BY EQUIPMENT SUPPLIER</v>
          </cell>
        </row>
        <row r="512">
          <cell r="A512" t="str">
            <v>490-1</v>
          </cell>
          <cell r="B512" t="str">
            <v>32LCK20AA461</v>
          </cell>
          <cell r="C512" t="str">
            <v>YB01</v>
          </cell>
          <cell r="D512" t="str">
            <v>FW TK DRN LINE XV OPEN CMD</v>
          </cell>
          <cell r="E512" t="str">
            <v xml:space="preserve">XV PNEU  </v>
          </cell>
          <cell r="F512" t="str">
            <v>DO</v>
          </cell>
          <cell r="G512" t="str">
            <v>CONTACT</v>
          </cell>
          <cell r="H512" t="str">
            <v>SYSTEM</v>
          </cell>
          <cell r="V512" t="str">
            <v>C</v>
          </cell>
          <cell r="AA512" t="str">
            <v>DCS/XV</v>
          </cell>
          <cell r="AD512" t="str">
            <v>WD700-EJ164-00004</v>
          </cell>
          <cell r="AG512" t="str">
            <v>WD310-EM103-00006</v>
          </cell>
        </row>
        <row r="513">
          <cell r="A513" t="str">
            <v>490-2</v>
          </cell>
          <cell r="B513" t="str">
            <v>32LCK20AA461</v>
          </cell>
          <cell r="C513" t="str">
            <v>XG01</v>
          </cell>
          <cell r="D513" t="str">
            <v>FW TK DRN LINE XV OPENED</v>
          </cell>
          <cell r="E513" t="str">
            <v xml:space="preserve">XV PNEU  </v>
          </cell>
          <cell r="F513" t="str">
            <v>DI</v>
          </cell>
          <cell r="G513" t="str">
            <v>CONTACT</v>
          </cell>
          <cell r="H513" t="str">
            <v>SYSTEM</v>
          </cell>
          <cell r="V513" t="str">
            <v>C</v>
          </cell>
          <cell r="W513" t="str">
            <v>I</v>
          </cell>
          <cell r="AA513" t="str">
            <v>XV/DCS</v>
          </cell>
          <cell r="AD513" t="str">
            <v>WD700-EJ164-00004</v>
          </cell>
          <cell r="AG513" t="str">
            <v>WD310-EM103-00006</v>
          </cell>
        </row>
        <row r="514">
          <cell r="A514" t="str">
            <v>490-3</v>
          </cell>
          <cell r="B514" t="str">
            <v>32LCK20AA461</v>
          </cell>
          <cell r="C514" t="str">
            <v>XG02</v>
          </cell>
          <cell r="D514" t="str">
            <v>FW TK DRN LINE XV CLOSED</v>
          </cell>
          <cell r="E514" t="str">
            <v xml:space="preserve">XV PNEU  </v>
          </cell>
          <cell r="F514" t="str">
            <v>DI</v>
          </cell>
          <cell r="G514" t="str">
            <v>CONTACT</v>
          </cell>
          <cell r="H514" t="str">
            <v>SYSTEM</v>
          </cell>
          <cell r="V514" t="str">
            <v>C</v>
          </cell>
          <cell r="W514" t="str">
            <v>I</v>
          </cell>
          <cell r="AA514" t="str">
            <v>XV/DCS</v>
          </cell>
          <cell r="AD514" t="str">
            <v>WD700-EJ164-00004</v>
          </cell>
          <cell r="AG514" t="str">
            <v>WD310-EM103-00006</v>
          </cell>
        </row>
        <row r="515">
          <cell r="A515" t="str">
            <v>491-1</v>
          </cell>
          <cell r="B515" t="str">
            <v>32LCK10AA441</v>
          </cell>
          <cell r="C515" t="str">
            <v>YB01</v>
          </cell>
          <cell r="D515" t="str">
            <v>FW TK DRN LINE MOV OPEN CMD</v>
          </cell>
          <cell r="E515" t="str">
            <v>MOV</v>
          </cell>
          <cell r="F515" t="str">
            <v>DO</v>
          </cell>
          <cell r="G515" t="str">
            <v>CONTACT</v>
          </cell>
          <cell r="H515" t="str">
            <v>FIELD</v>
          </cell>
          <cell r="I515" t="str">
            <v>WATER</v>
          </cell>
          <cell r="V515" t="str">
            <v>C</v>
          </cell>
          <cell r="AA515" t="str">
            <v>DCS/MOV</v>
          </cell>
          <cell r="AD515" t="str">
            <v>WD700-EJ164-00004</v>
          </cell>
          <cell r="AG515" t="str">
            <v>WD310-EM103-00006</v>
          </cell>
        </row>
        <row r="516">
          <cell r="A516" t="str">
            <v>491-2</v>
          </cell>
          <cell r="B516" t="str">
            <v>32LCK10AA441</v>
          </cell>
          <cell r="C516" t="str">
            <v>YB02</v>
          </cell>
          <cell r="D516" t="str">
            <v>FW TK DRN LINE MOV CLOSE CMD</v>
          </cell>
          <cell r="E516" t="str">
            <v>MOV</v>
          </cell>
          <cell r="F516" t="str">
            <v>DO</v>
          </cell>
          <cell r="G516" t="str">
            <v>CONTACT</v>
          </cell>
          <cell r="H516" t="str">
            <v>FIELD</v>
          </cell>
          <cell r="I516" t="str">
            <v>WATER</v>
          </cell>
          <cell r="V516" t="str">
            <v>C</v>
          </cell>
          <cell r="AA516" t="str">
            <v>DCS/MOV</v>
          </cell>
          <cell r="AD516" t="str">
            <v>WD700-EJ164-00004</v>
          </cell>
          <cell r="AG516" t="str">
            <v>WD310-EM103-00006</v>
          </cell>
        </row>
        <row r="517">
          <cell r="A517" t="str">
            <v>491-3</v>
          </cell>
          <cell r="B517" t="str">
            <v>32LCK10AA441</v>
          </cell>
          <cell r="C517" t="str">
            <v>XB04</v>
          </cell>
          <cell r="D517" t="str">
            <v>FW TK DRN LINE MOV OPENED</v>
          </cell>
          <cell r="E517" t="str">
            <v>MOV</v>
          </cell>
          <cell r="F517" t="str">
            <v>DI</v>
          </cell>
          <cell r="G517" t="str">
            <v>CONTACT</v>
          </cell>
          <cell r="H517" t="str">
            <v>SYSTEM</v>
          </cell>
          <cell r="I517" t="str">
            <v>WATER</v>
          </cell>
          <cell r="V517" t="str">
            <v>C</v>
          </cell>
          <cell r="W517" t="str">
            <v>I</v>
          </cell>
          <cell r="AA517" t="str">
            <v>MOV/DCS</v>
          </cell>
          <cell r="AD517" t="str">
            <v>WD700-EJ164-00004</v>
          </cell>
          <cell r="AG517" t="str">
            <v>WD310-EM103-00006</v>
          </cell>
        </row>
        <row r="518">
          <cell r="A518" t="str">
            <v>491-4</v>
          </cell>
          <cell r="B518" t="str">
            <v>32LCK10AA441</v>
          </cell>
          <cell r="C518" t="str">
            <v>XB05</v>
          </cell>
          <cell r="D518" t="str">
            <v>FW TK DRN LINE MOV CLOSED</v>
          </cell>
          <cell r="E518" t="str">
            <v>MOV</v>
          </cell>
          <cell r="F518" t="str">
            <v>DI</v>
          </cell>
          <cell r="G518" t="str">
            <v>CONTACT</v>
          </cell>
          <cell r="H518" t="str">
            <v>SYSTEM</v>
          </cell>
          <cell r="I518" t="str">
            <v>WATER</v>
          </cell>
          <cell r="V518" t="str">
            <v>C</v>
          </cell>
          <cell r="W518" t="str">
            <v>I</v>
          </cell>
          <cell r="AA518" t="str">
            <v>MOV/DCS</v>
          </cell>
          <cell r="AD518" t="str">
            <v>WD700-EJ164-00004</v>
          </cell>
          <cell r="AG518" t="str">
            <v>WD310-EM103-00006</v>
          </cell>
        </row>
        <row r="519">
          <cell r="A519" t="str">
            <v>491-5</v>
          </cell>
          <cell r="B519" t="str">
            <v>32LCK10AA441</v>
          </cell>
          <cell r="C519" t="str">
            <v>XB02</v>
          </cell>
          <cell r="D519" t="str">
            <v>FW TK DRN LINE MOV REM SEL</v>
          </cell>
          <cell r="E519" t="str">
            <v>MOV</v>
          </cell>
          <cell r="F519" t="str">
            <v>DI</v>
          </cell>
          <cell r="G519" t="str">
            <v>CONTACT</v>
          </cell>
          <cell r="H519" t="str">
            <v>SYSTEM</v>
          </cell>
          <cell r="I519" t="str">
            <v>WATER</v>
          </cell>
          <cell r="V519" t="str">
            <v>C</v>
          </cell>
          <cell r="W519" t="str">
            <v>I</v>
          </cell>
          <cell r="AA519" t="str">
            <v>MOV/DCS</v>
          </cell>
          <cell r="AD519" t="str">
            <v>WD700-EJ164-00004</v>
          </cell>
          <cell r="AG519" t="str">
            <v>WD310-EM103-00006</v>
          </cell>
        </row>
        <row r="520">
          <cell r="A520" t="str">
            <v>491-6</v>
          </cell>
          <cell r="B520" t="str">
            <v>32LCK10AA441</v>
          </cell>
          <cell r="C520" t="str">
            <v>XB80</v>
          </cell>
          <cell r="D520" t="str">
            <v>FW TK DRN LINE MOV FAULT</v>
          </cell>
          <cell r="E520" t="str">
            <v>MOV</v>
          </cell>
          <cell r="F520" t="str">
            <v>DI</v>
          </cell>
          <cell r="G520" t="str">
            <v>CONTACT</v>
          </cell>
          <cell r="H520" t="str">
            <v>SYSTEM</v>
          </cell>
          <cell r="I520" t="str">
            <v>WATER</v>
          </cell>
          <cell r="V520" t="str">
            <v>C</v>
          </cell>
          <cell r="W520" t="str">
            <v>I</v>
          </cell>
          <cell r="Y520" t="str">
            <v>A</v>
          </cell>
          <cell r="AA520" t="str">
            <v>MOV/DCS</v>
          </cell>
          <cell r="AD520" t="str">
            <v>WD700-EJ164-00004</v>
          </cell>
          <cell r="AG520" t="str">
            <v>WD310-EM103-00006</v>
          </cell>
        </row>
        <row r="521">
          <cell r="A521">
            <v>149</v>
          </cell>
          <cell r="B521" t="str">
            <v>32LCJ60CT401</v>
          </cell>
          <cell r="D521" t="str">
            <v>LP FWH-Ⅲ TO LP FWH-Ⅱ DRN WTR TEMP</v>
          </cell>
          <cell r="E521" t="str">
            <v>TW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WATER</v>
          </cell>
          <cell r="J521" t="str">
            <v>5.3</v>
          </cell>
          <cell r="K521" t="str">
            <v>118.9</v>
          </cell>
          <cell r="L521" t="str">
            <v>37.8</v>
          </cell>
          <cell r="M521" t="str">
            <v>T/H</v>
          </cell>
          <cell r="N521" t="str">
            <v>DN100</v>
          </cell>
          <cell r="O521" t="str">
            <v>DN25 NPT</v>
          </cell>
          <cell r="P521" t="str">
            <v>N/A</v>
          </cell>
          <cell r="Q521" t="str">
            <v>N/A</v>
          </cell>
          <cell r="AA521" t="str">
            <v>N/A</v>
          </cell>
          <cell r="AB521" t="str">
            <v>THERMOWELL</v>
          </cell>
          <cell r="AC521" t="str">
            <v>316SS</v>
          </cell>
          <cell r="AE521" t="str">
            <v>KONICS</v>
          </cell>
          <cell r="AF521" t="str">
            <v>SS-5091</v>
          </cell>
          <cell r="AG521" t="str">
            <v>WD310-EM103-00006</v>
          </cell>
          <cell r="AI521" t="str">
            <v>0</v>
          </cell>
        </row>
        <row r="522">
          <cell r="A522">
            <v>150</v>
          </cell>
          <cell r="B522" t="str">
            <v>32LCJ60CT101</v>
          </cell>
          <cell r="C522" t="str">
            <v>XQ01</v>
          </cell>
          <cell r="D522" t="str">
            <v>LP FW HTR-Ⅲ DRN WTR TEMP</v>
          </cell>
          <cell r="E522" t="str">
            <v>TT</v>
          </cell>
          <cell r="F522" t="str">
            <v>AI</v>
          </cell>
          <cell r="G522" t="str">
            <v>4~20mA</v>
          </cell>
          <cell r="H522" t="str">
            <v>SYSTEM</v>
          </cell>
          <cell r="I522" t="str">
            <v>WATER</v>
          </cell>
          <cell r="J522" t="str">
            <v>5.3</v>
          </cell>
          <cell r="K522" t="str">
            <v>119.7</v>
          </cell>
          <cell r="L522" t="str">
            <v>37.8</v>
          </cell>
          <cell r="M522" t="str">
            <v>T/H</v>
          </cell>
          <cell r="N522" t="str">
            <v>DN100</v>
          </cell>
          <cell r="O522" t="str">
            <v>DN25 NPT</v>
          </cell>
          <cell r="P522" t="str">
            <v>0~200</v>
          </cell>
          <cell r="Q522" t="str">
            <v>OC</v>
          </cell>
          <cell r="T522">
            <v>160</v>
          </cell>
          <cell r="W522" t="str">
            <v>I</v>
          </cell>
          <cell r="AA522" t="str">
            <v>FIELD/DCS</v>
          </cell>
          <cell r="AB522" t="str">
            <v>T/C(K-TYPE)</v>
          </cell>
          <cell r="AC522" t="str">
            <v>316SS</v>
          </cell>
          <cell r="AD522" t="str">
            <v>WD700-EJ163-00001</v>
          </cell>
          <cell r="AE522" t="str">
            <v>KONICS /SIEMENS</v>
          </cell>
          <cell r="AF522" t="str">
            <v>SS-5024W-2 /7NG3120</v>
          </cell>
          <cell r="AG522" t="str">
            <v>WD310-EM103-00006</v>
          </cell>
          <cell r="AI522" t="str">
            <v>0</v>
          </cell>
        </row>
        <row r="523">
          <cell r="A523">
            <v>151</v>
          </cell>
          <cell r="B523" t="str">
            <v>32LCC30CL101A</v>
          </cell>
          <cell r="C523" t="str">
            <v>XQ01</v>
          </cell>
          <cell r="D523" t="str">
            <v>LP FWH-Ⅲ WTR LVL-A</v>
          </cell>
          <cell r="E523" t="str">
            <v>LIT</v>
          </cell>
          <cell r="F523" t="str">
            <v>AI</v>
          </cell>
          <cell r="G523" t="str">
            <v>4~20mA</v>
          </cell>
          <cell r="H523" t="str">
            <v>SYSTEM</v>
          </cell>
          <cell r="I523" t="str">
            <v>WATER</v>
          </cell>
          <cell r="J523" t="str">
            <v>4.1</v>
          </cell>
          <cell r="K523" t="str">
            <v>118.9</v>
          </cell>
          <cell r="L523" t="str">
            <v>37.8</v>
          </cell>
          <cell r="M523" t="str">
            <v>T/H</v>
          </cell>
          <cell r="N523" t="str">
            <v>N/A</v>
          </cell>
          <cell r="O523" t="str">
            <v>1 1/2" RF 150#</v>
          </cell>
          <cell r="P523" t="str">
            <v>-500~0</v>
          </cell>
          <cell r="Q523" t="str">
            <v>mm</v>
          </cell>
          <cell r="S523" t="str">
            <v>-380.8</v>
          </cell>
          <cell r="T523" t="str">
            <v>-279.2</v>
          </cell>
          <cell r="U523" t="str">
            <v>-170</v>
          </cell>
          <cell r="V523" t="str">
            <v>C</v>
          </cell>
          <cell r="W523" t="str">
            <v>I</v>
          </cell>
          <cell r="Y523" t="str">
            <v>A</v>
          </cell>
          <cell r="Z523" t="str">
            <v>ER</v>
          </cell>
          <cell r="AA523" t="str">
            <v>FIELD/DCS</v>
          </cell>
          <cell r="AB523" t="str">
            <v>DISPLACER</v>
          </cell>
          <cell r="AC523" t="str">
            <v>316SS</v>
          </cell>
          <cell r="AD523" t="str">
            <v>WD700-EJ163-00001</v>
          </cell>
          <cell r="AE523" t="str">
            <v>ECKARDT</v>
          </cell>
          <cell r="AF523" t="str">
            <v>244LD</v>
          </cell>
          <cell r="AG523" t="str">
            <v>WD310-EM103-00006</v>
          </cell>
          <cell r="AI523" t="str">
            <v>0</v>
          </cell>
        </row>
        <row r="524">
          <cell r="A524">
            <v>152</v>
          </cell>
          <cell r="B524" t="str">
            <v>32LCC30CL501</v>
          </cell>
          <cell r="D524" t="str">
            <v>LP FWH-Ⅲ WTR LVL</v>
          </cell>
          <cell r="E524" t="str">
            <v>LG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WATER</v>
          </cell>
          <cell r="J524" t="str">
            <v>5.3</v>
          </cell>
          <cell r="K524" t="str">
            <v>119.7</v>
          </cell>
          <cell r="L524" t="str">
            <v>37.8</v>
          </cell>
          <cell r="M524" t="str">
            <v>T/H</v>
          </cell>
          <cell r="N524" t="str">
            <v>N/A</v>
          </cell>
          <cell r="O524" t="str">
            <v>LATER</v>
          </cell>
          <cell r="AA524" t="str">
            <v>N/A</v>
          </cell>
          <cell r="AB524" t="str">
            <v>REFLEX</v>
          </cell>
          <cell r="AC524" t="str">
            <v>316SS</v>
          </cell>
          <cell r="AG524" t="str">
            <v>WD310-EM103-00006</v>
          </cell>
          <cell r="AI524" t="str">
            <v>0</v>
          </cell>
          <cell r="AJ524" t="str">
            <v>BY EQUIPMENT SUPPLIER</v>
          </cell>
        </row>
        <row r="525">
          <cell r="A525">
            <v>153</v>
          </cell>
          <cell r="B525" t="str">
            <v>32LCC30CL101B</v>
          </cell>
          <cell r="C525" t="str">
            <v>XQ01</v>
          </cell>
          <cell r="D525" t="str">
            <v>LP FWH-Ⅲ WTR LVL-B</v>
          </cell>
          <cell r="E525" t="str">
            <v>LIT</v>
          </cell>
          <cell r="F525" t="str">
            <v>AI</v>
          </cell>
          <cell r="G525" t="str">
            <v>4~20mA</v>
          </cell>
          <cell r="H525" t="str">
            <v>SYSTEM</v>
          </cell>
          <cell r="I525" t="str">
            <v>WATER</v>
          </cell>
          <cell r="J525" t="str">
            <v>4.1</v>
          </cell>
          <cell r="K525" t="str">
            <v>118.9</v>
          </cell>
          <cell r="L525" t="str">
            <v>37.8</v>
          </cell>
          <cell r="M525" t="str">
            <v>T/H</v>
          </cell>
          <cell r="N525" t="str">
            <v>N/A</v>
          </cell>
          <cell r="O525" t="str">
            <v>1 1/2" RF 150#</v>
          </cell>
          <cell r="P525" t="str">
            <v>-500~0</v>
          </cell>
          <cell r="Q525" t="str">
            <v>mm</v>
          </cell>
          <cell r="S525" t="str">
            <v>-380.8</v>
          </cell>
          <cell r="T525" t="str">
            <v>-279.2</v>
          </cell>
          <cell r="U525" t="str">
            <v>-170</v>
          </cell>
          <cell r="V525" t="str">
            <v>C</v>
          </cell>
          <cell r="W525" t="str">
            <v>I</v>
          </cell>
          <cell r="Y525" t="str">
            <v>A</v>
          </cell>
          <cell r="Z525" t="str">
            <v>ER</v>
          </cell>
          <cell r="AA525" t="str">
            <v>FIELD/DCS</v>
          </cell>
          <cell r="AB525" t="str">
            <v>DISPLACER</v>
          </cell>
          <cell r="AC525" t="str">
            <v>316SS</v>
          </cell>
          <cell r="AD525" t="str">
            <v>WD700-EJ163-00001</v>
          </cell>
          <cell r="AE525" t="str">
            <v>ECKARDT</v>
          </cell>
          <cell r="AF525" t="str">
            <v>244LD</v>
          </cell>
          <cell r="AG525" t="str">
            <v>WD310-EM103-00006</v>
          </cell>
          <cell r="AI525" t="str">
            <v>0</v>
          </cell>
        </row>
        <row r="526">
          <cell r="A526">
            <v>702</v>
          </cell>
          <cell r="B526" t="str">
            <v>32LCC30CL101C</v>
          </cell>
          <cell r="C526" t="str">
            <v>XQ01</v>
          </cell>
          <cell r="D526" t="str">
            <v>LP FWH-Ⅲ WTR LVL-C</v>
          </cell>
          <cell r="E526" t="str">
            <v>LIT</v>
          </cell>
          <cell r="F526" t="str">
            <v>AI</v>
          </cell>
          <cell r="G526" t="str">
            <v>4~20mA</v>
          </cell>
          <cell r="H526" t="str">
            <v>SYSTEM</v>
          </cell>
          <cell r="I526" t="str">
            <v>WATER</v>
          </cell>
          <cell r="J526" t="str">
            <v>4.1</v>
          </cell>
          <cell r="K526" t="str">
            <v>118.9</v>
          </cell>
          <cell r="L526" t="str">
            <v>37.8</v>
          </cell>
          <cell r="M526" t="str">
            <v>T/H</v>
          </cell>
          <cell r="N526" t="str">
            <v>N/A</v>
          </cell>
          <cell r="O526" t="str">
            <v>1 1/2" RF 150#</v>
          </cell>
          <cell r="P526" t="str">
            <v>-500~0</v>
          </cell>
          <cell r="Q526" t="str">
            <v>mm</v>
          </cell>
          <cell r="S526" t="str">
            <v>-380.8</v>
          </cell>
          <cell r="T526" t="str">
            <v>-279.2</v>
          </cell>
          <cell r="U526" t="str">
            <v>-170</v>
          </cell>
          <cell r="V526" t="str">
            <v>C</v>
          </cell>
          <cell r="W526" t="str">
            <v>I</v>
          </cell>
          <cell r="Y526" t="str">
            <v>A</v>
          </cell>
          <cell r="Z526" t="str">
            <v>ER</v>
          </cell>
          <cell r="AA526" t="str">
            <v>FIELD/DCS</v>
          </cell>
          <cell r="AB526" t="str">
            <v>DISPLACER</v>
          </cell>
          <cell r="AC526" t="str">
            <v>316SS</v>
          </cell>
          <cell r="AD526" t="str">
            <v>WD700-EJ163-00001</v>
          </cell>
          <cell r="AE526" t="str">
            <v>ECKARDT</v>
          </cell>
          <cell r="AF526" t="str">
            <v>244LD</v>
          </cell>
          <cell r="AG526" t="str">
            <v>WD310-EM103-00006</v>
          </cell>
          <cell r="AI526" t="str">
            <v>2</v>
          </cell>
        </row>
        <row r="527">
          <cell r="A527" t="str">
            <v>492-1</v>
          </cell>
          <cell r="B527" t="str">
            <v>32LCJ70AA471</v>
          </cell>
          <cell r="C527" t="str">
            <v>YQ12</v>
          </cell>
          <cell r="D527" t="str">
            <v>LP FWH-Ⅲ EMER DRN LCV CONT</v>
          </cell>
          <cell r="E527" t="str">
            <v>LCV</v>
          </cell>
          <cell r="F527" t="str">
            <v>AO</v>
          </cell>
          <cell r="G527" t="str">
            <v>4~20mA</v>
          </cell>
          <cell r="H527" t="str">
            <v>SYSTEM</v>
          </cell>
          <cell r="I527" t="str">
            <v>WATER</v>
          </cell>
          <cell r="V527" t="str">
            <v>C</v>
          </cell>
          <cell r="W527" t="str">
            <v>I</v>
          </cell>
          <cell r="X527" t="str">
            <v>R</v>
          </cell>
          <cell r="AA527" t="str">
            <v>DCS/LCV</v>
          </cell>
          <cell r="AD527" t="str">
            <v>WD700-EJ163-00001</v>
          </cell>
          <cell r="AG527" t="str">
            <v>WD310-EM103-00006</v>
          </cell>
        </row>
        <row r="528">
          <cell r="A528" t="str">
            <v>492-2</v>
          </cell>
          <cell r="B528" t="str">
            <v>32LCJ70AA471</v>
          </cell>
          <cell r="C528" t="str">
            <v>XQ12</v>
          </cell>
          <cell r="D528" t="str">
            <v>LP FWH-Ⅲ EMER DRN LCV POSN</v>
          </cell>
          <cell r="E528" t="str">
            <v>LCV</v>
          </cell>
          <cell r="F528" t="str">
            <v>AI</v>
          </cell>
          <cell r="G528" t="str">
            <v>4~20mA</v>
          </cell>
          <cell r="H528" t="str">
            <v>SYSTEM</v>
          </cell>
          <cell r="I528" t="str">
            <v>WATER</v>
          </cell>
          <cell r="V528" t="str">
            <v>C</v>
          </cell>
          <cell r="W528" t="str">
            <v>I</v>
          </cell>
          <cell r="AA528" t="str">
            <v>LCV/DCS</v>
          </cell>
          <cell r="AD528" t="str">
            <v>WD700-EJ163-00001</v>
          </cell>
          <cell r="AG528" t="str">
            <v>WD310-EM103-00006</v>
          </cell>
        </row>
        <row r="529">
          <cell r="A529" t="str">
            <v>493-1</v>
          </cell>
          <cell r="B529" t="str">
            <v>32LCJ60AA071</v>
          </cell>
          <cell r="C529" t="str">
            <v>YQ12</v>
          </cell>
          <cell r="D529" t="str">
            <v>LP FWH-Ⅲ DRN LCV CONT</v>
          </cell>
          <cell r="E529" t="str">
            <v>LCV</v>
          </cell>
          <cell r="F529" t="str">
            <v>AO</v>
          </cell>
          <cell r="G529" t="str">
            <v>4~20mA</v>
          </cell>
          <cell r="H529" t="str">
            <v>SYSTEM</v>
          </cell>
          <cell r="I529" t="str">
            <v>WATER</v>
          </cell>
          <cell r="V529" t="str">
            <v>C</v>
          </cell>
          <cell r="W529" t="str">
            <v>I</v>
          </cell>
          <cell r="X529" t="str">
            <v>R</v>
          </cell>
          <cell r="AA529" t="str">
            <v>DCS/LCV</v>
          </cell>
          <cell r="AD529" t="str">
            <v>WD700-EJ163-00001</v>
          </cell>
          <cell r="AG529" t="str">
            <v>WD310-EM103-00006</v>
          </cell>
        </row>
        <row r="530">
          <cell r="A530" t="str">
            <v>493-2</v>
          </cell>
          <cell r="B530" t="str">
            <v>32LCJ60AA071</v>
          </cell>
          <cell r="C530" t="str">
            <v>XQ12</v>
          </cell>
          <cell r="D530" t="str">
            <v>LP FWH-Ⅲ DRN LCV POSN</v>
          </cell>
          <cell r="E530" t="str">
            <v>LCV</v>
          </cell>
          <cell r="F530" t="str">
            <v>AI</v>
          </cell>
          <cell r="G530" t="str">
            <v>4~20mA</v>
          </cell>
          <cell r="H530" t="str">
            <v>SYSTEM</v>
          </cell>
          <cell r="I530" t="str">
            <v>WATER</v>
          </cell>
          <cell r="V530" t="str">
            <v>C</v>
          </cell>
          <cell r="W530" t="str">
            <v>I</v>
          </cell>
          <cell r="AA530" t="str">
            <v>LCV/DCS</v>
          </cell>
          <cell r="AD530" t="str">
            <v>WD700-EJ163-00001</v>
          </cell>
          <cell r="AG530" t="str">
            <v>WD310-EM103-00006</v>
          </cell>
        </row>
        <row r="531">
          <cell r="A531" t="str">
            <v>493-3</v>
          </cell>
          <cell r="B531" t="str">
            <v>32LCJ60AA071</v>
          </cell>
          <cell r="C531" t="str">
            <v>YB01</v>
          </cell>
          <cell r="D531" t="str">
            <v>LP FWH-Ⅲ DRN CV QUICK CLOSE CMD</v>
          </cell>
          <cell r="E531" t="str">
            <v>SOV</v>
          </cell>
          <cell r="F531" t="str">
            <v>DO</v>
          </cell>
          <cell r="G531" t="str">
            <v>CONTACT</v>
          </cell>
          <cell r="H531" t="str">
            <v>SYSTEM</v>
          </cell>
          <cell r="I531" t="str">
            <v>WATER</v>
          </cell>
          <cell r="V531" t="str">
            <v>C</v>
          </cell>
          <cell r="X531" t="str">
            <v>R</v>
          </cell>
          <cell r="AA531" t="str">
            <v>DCS/SOV</v>
          </cell>
          <cell r="AD531" t="str">
            <v>WD700-EJ164-00004</v>
          </cell>
          <cell r="AG531" t="str">
            <v>WD310-EM103-00006</v>
          </cell>
          <cell r="AI531" t="str">
            <v>0</v>
          </cell>
        </row>
        <row r="532">
          <cell r="A532">
            <v>154</v>
          </cell>
          <cell r="B532" t="str">
            <v>32LCJ20CT401</v>
          </cell>
          <cell r="D532" t="str">
            <v>LP FWH-Ⅱ DRN WTR TEMP</v>
          </cell>
          <cell r="E532" t="str">
            <v>TW</v>
          </cell>
          <cell r="F532" t="str">
            <v>N/A</v>
          </cell>
          <cell r="G532" t="str">
            <v>N/A</v>
          </cell>
          <cell r="H532" t="str">
            <v>N/A</v>
          </cell>
          <cell r="I532" t="str">
            <v>WATER</v>
          </cell>
          <cell r="J532" t="str">
            <v>1.8</v>
          </cell>
          <cell r="K532" t="str">
            <v>116.5</v>
          </cell>
          <cell r="L532" t="str">
            <v>78.3</v>
          </cell>
          <cell r="M532" t="str">
            <v>T/H</v>
          </cell>
          <cell r="N532" t="str">
            <v>DN150</v>
          </cell>
          <cell r="O532" t="str">
            <v>DN25 NPT</v>
          </cell>
          <cell r="P532" t="str">
            <v>N/A</v>
          </cell>
          <cell r="Q532" t="str">
            <v>N/A</v>
          </cell>
          <cell r="AA532" t="str">
            <v>N/A</v>
          </cell>
          <cell r="AB532" t="str">
            <v>THERMOWELL</v>
          </cell>
          <cell r="AC532" t="str">
            <v>316SS</v>
          </cell>
          <cell r="AE532" t="str">
            <v>KONICS</v>
          </cell>
          <cell r="AF532" t="str">
            <v>SS-5091</v>
          </cell>
          <cell r="AG532" t="str">
            <v>WD310-EM103-00006</v>
          </cell>
          <cell r="AI532" t="str">
            <v>0</v>
          </cell>
        </row>
        <row r="533">
          <cell r="A533">
            <v>155</v>
          </cell>
          <cell r="B533" t="str">
            <v>32LCJ20CT101</v>
          </cell>
          <cell r="C533" t="str">
            <v>XQ01</v>
          </cell>
          <cell r="D533" t="str">
            <v>LP FWH-Ⅱ DRN WTR TEMP</v>
          </cell>
          <cell r="E533" t="str">
            <v>TT</v>
          </cell>
          <cell r="F533" t="str">
            <v>AI</v>
          </cell>
          <cell r="G533" t="str">
            <v>4~20mA</v>
          </cell>
          <cell r="H533" t="str">
            <v>SYSTEM</v>
          </cell>
          <cell r="I533" t="str">
            <v>WATER</v>
          </cell>
          <cell r="J533" t="str">
            <v>1.8</v>
          </cell>
          <cell r="K533" t="str">
            <v>116.5</v>
          </cell>
          <cell r="L533" t="str">
            <v>78.3</v>
          </cell>
          <cell r="M533" t="str">
            <v>T/H</v>
          </cell>
          <cell r="N533" t="str">
            <v>DN150</v>
          </cell>
          <cell r="O533" t="str">
            <v>DN25 NPT</v>
          </cell>
          <cell r="P533" t="str">
            <v>0~200</v>
          </cell>
          <cell r="Q533" t="str">
            <v>OC</v>
          </cell>
          <cell r="T533">
            <v>130</v>
          </cell>
          <cell r="V533" t="str">
            <v>C</v>
          </cell>
          <cell r="W533" t="str">
            <v>I</v>
          </cell>
          <cell r="AA533" t="str">
            <v>FIELD/DCS</v>
          </cell>
          <cell r="AB533" t="str">
            <v>T/C(K-TYPE)</v>
          </cell>
          <cell r="AC533" t="str">
            <v>316SS</v>
          </cell>
          <cell r="AD533" t="str">
            <v>WD700-EJ163-00001</v>
          </cell>
          <cell r="AE533" t="str">
            <v>KONICS /SIEMENS</v>
          </cell>
          <cell r="AF533" t="str">
            <v>SS-5024W-2 /7NG3120</v>
          </cell>
          <cell r="AG533" t="str">
            <v>WD310-EM103-00006</v>
          </cell>
          <cell r="AI533" t="str">
            <v>0</v>
          </cell>
        </row>
        <row r="534">
          <cell r="A534" t="str">
            <v>494-1</v>
          </cell>
          <cell r="B534" t="str">
            <v>32LCJ50AA471</v>
          </cell>
          <cell r="C534" t="str">
            <v>YQ12</v>
          </cell>
          <cell r="D534" t="str">
            <v>LP FWH-Ⅱ EMER DRN LCV CONT</v>
          </cell>
          <cell r="E534" t="str">
            <v>LCV</v>
          </cell>
          <cell r="F534" t="str">
            <v>AO</v>
          </cell>
          <cell r="G534" t="str">
            <v>4~20mA</v>
          </cell>
          <cell r="H534" t="str">
            <v>SYSTEM</v>
          </cell>
          <cell r="V534" t="str">
            <v>C</v>
          </cell>
          <cell r="X534" t="str">
            <v>R</v>
          </cell>
          <cell r="AA534" t="str">
            <v>DCS/LCV</v>
          </cell>
          <cell r="AD534" t="str">
            <v>WD700-EJ163-00001</v>
          </cell>
          <cell r="AG534" t="str">
            <v>WD310-EM103-00006</v>
          </cell>
        </row>
        <row r="535">
          <cell r="A535" t="str">
            <v>494-2</v>
          </cell>
          <cell r="B535" t="str">
            <v>32LCJ50AA471</v>
          </cell>
          <cell r="C535" t="str">
            <v>XQ12</v>
          </cell>
          <cell r="D535" t="str">
            <v>LP FWH-Ⅱ EMER DRN LCV POSN</v>
          </cell>
          <cell r="E535" t="str">
            <v>LCV</v>
          </cell>
          <cell r="F535" t="str">
            <v>AI</v>
          </cell>
          <cell r="G535" t="str">
            <v>4~20mA</v>
          </cell>
          <cell r="H535" t="str">
            <v>SYSTEM</v>
          </cell>
          <cell r="V535" t="str">
            <v>C</v>
          </cell>
          <cell r="W535" t="str">
            <v>I</v>
          </cell>
          <cell r="AA535" t="str">
            <v>LCV/DCS</v>
          </cell>
          <cell r="AD535" t="str">
            <v>WD700-EJ163-00001</v>
          </cell>
          <cell r="AG535" t="str">
            <v>WD310-EM103-00006</v>
          </cell>
        </row>
        <row r="536">
          <cell r="A536">
            <v>156</v>
          </cell>
          <cell r="B536" t="str">
            <v>32LCC20CL101A</v>
          </cell>
          <cell r="C536" t="str">
            <v>XQ01</v>
          </cell>
          <cell r="D536" t="str">
            <v>LP FWH-Ⅱ WTR LVL-A</v>
          </cell>
          <cell r="E536" t="str">
            <v>LIT</v>
          </cell>
          <cell r="F536" t="str">
            <v>AI</v>
          </cell>
          <cell r="G536" t="str">
            <v>4~20mA</v>
          </cell>
          <cell r="H536" t="str">
            <v>SYSTEM</v>
          </cell>
          <cell r="I536" t="str">
            <v>WATER</v>
          </cell>
          <cell r="J536" t="str">
            <v>0.7</v>
          </cell>
          <cell r="K536" t="str">
            <v>116.5</v>
          </cell>
          <cell r="L536" t="str">
            <v>78.3</v>
          </cell>
          <cell r="M536" t="str">
            <v>T/H</v>
          </cell>
          <cell r="N536" t="str">
            <v>N/A</v>
          </cell>
          <cell r="O536" t="str">
            <v>1 1/2" RF 150#</v>
          </cell>
          <cell r="P536" t="str">
            <v>-500~0</v>
          </cell>
          <cell r="Q536" t="str">
            <v>mm</v>
          </cell>
          <cell r="R536" t="str">
            <v>-380.8</v>
          </cell>
          <cell r="S536" t="str">
            <v>-366.4</v>
          </cell>
          <cell r="T536" t="str">
            <v>-279.2</v>
          </cell>
          <cell r="U536" t="str">
            <v>-170</v>
          </cell>
          <cell r="V536" t="str">
            <v>C</v>
          </cell>
          <cell r="W536" t="str">
            <v>I</v>
          </cell>
          <cell r="Y536" t="str">
            <v>A</v>
          </cell>
          <cell r="Z536" t="str">
            <v>ER</v>
          </cell>
          <cell r="AA536" t="str">
            <v>FIELD/DCS</v>
          </cell>
          <cell r="AB536" t="str">
            <v>DISPLACER</v>
          </cell>
          <cell r="AC536" t="str">
            <v>316SS</v>
          </cell>
          <cell r="AD536" t="str">
            <v>WD700-EJ163-00001</v>
          </cell>
          <cell r="AE536" t="str">
            <v>ECKARDT</v>
          </cell>
          <cell r="AF536" t="str">
            <v>244LD</v>
          </cell>
          <cell r="AG536" t="str">
            <v>WD310-EM103-00006</v>
          </cell>
          <cell r="AI536" t="str">
            <v>0</v>
          </cell>
        </row>
        <row r="537">
          <cell r="A537">
            <v>157</v>
          </cell>
          <cell r="B537" t="str">
            <v>32LCC20CL501</v>
          </cell>
          <cell r="D537" t="str">
            <v>LP FWH-Ⅱ WTR LVL</v>
          </cell>
          <cell r="E537" t="str">
            <v>LG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WATER</v>
          </cell>
          <cell r="J537" t="str">
            <v>1.8</v>
          </cell>
          <cell r="K537" t="str">
            <v>117.4</v>
          </cell>
          <cell r="L537" t="str">
            <v>78.3</v>
          </cell>
          <cell r="M537" t="str">
            <v>T/H</v>
          </cell>
          <cell r="N537" t="str">
            <v>N/A</v>
          </cell>
          <cell r="O537" t="str">
            <v>2" RF 150#</v>
          </cell>
          <cell r="AA537" t="str">
            <v>N/A</v>
          </cell>
          <cell r="AB537" t="str">
            <v>REFLEX</v>
          </cell>
          <cell r="AC537" t="str">
            <v>316SS</v>
          </cell>
          <cell r="AG537" t="str">
            <v>WD310-EM103-00006</v>
          </cell>
          <cell r="AI537" t="str">
            <v>0</v>
          </cell>
          <cell r="AJ537" t="str">
            <v>BY EQUIPMENT SUPPLIER</v>
          </cell>
        </row>
        <row r="538">
          <cell r="A538">
            <v>158</v>
          </cell>
          <cell r="B538" t="str">
            <v>32LCC20CL101B</v>
          </cell>
          <cell r="C538" t="str">
            <v>XQ01</v>
          </cell>
          <cell r="D538" t="str">
            <v>LP FWH-Ⅱ WTR LVL-B</v>
          </cell>
          <cell r="E538" t="str">
            <v>LIT</v>
          </cell>
          <cell r="F538" t="str">
            <v>AI</v>
          </cell>
          <cell r="G538" t="str">
            <v>4~20mA</v>
          </cell>
          <cell r="H538" t="str">
            <v>SYSTEM</v>
          </cell>
          <cell r="I538" t="str">
            <v>WATER</v>
          </cell>
          <cell r="J538" t="str">
            <v>0.7</v>
          </cell>
          <cell r="K538" t="str">
            <v>116.5</v>
          </cell>
          <cell r="L538" t="str">
            <v>78.3</v>
          </cell>
          <cell r="M538" t="str">
            <v>T/H</v>
          </cell>
          <cell r="N538" t="str">
            <v>N/A</v>
          </cell>
          <cell r="O538" t="str">
            <v>1 1/2" RF 150#</v>
          </cell>
          <cell r="P538" t="str">
            <v>-500~0</v>
          </cell>
          <cell r="Q538" t="str">
            <v>mm</v>
          </cell>
          <cell r="R538" t="str">
            <v>-380.8</v>
          </cell>
          <cell r="S538" t="str">
            <v>-366.4</v>
          </cell>
          <cell r="T538" t="str">
            <v>-279.2</v>
          </cell>
          <cell r="U538" t="str">
            <v>-170</v>
          </cell>
          <cell r="V538" t="str">
            <v>C</v>
          </cell>
          <cell r="W538" t="str">
            <v>I</v>
          </cell>
          <cell r="Y538" t="str">
            <v>A</v>
          </cell>
          <cell r="Z538" t="str">
            <v>ER</v>
          </cell>
          <cell r="AA538" t="str">
            <v>FIELD/DCS</v>
          </cell>
          <cell r="AB538" t="str">
            <v>DISPLACER</v>
          </cell>
          <cell r="AC538" t="str">
            <v>316SS</v>
          </cell>
          <cell r="AD538" t="str">
            <v>WD700-EJ163-00001</v>
          </cell>
          <cell r="AE538" t="str">
            <v>ECKARDT</v>
          </cell>
          <cell r="AF538" t="str">
            <v>244LD</v>
          </cell>
          <cell r="AG538" t="str">
            <v>WD310-EM103-00006</v>
          </cell>
          <cell r="AI538" t="str">
            <v>0</v>
          </cell>
        </row>
        <row r="539">
          <cell r="A539">
            <v>703</v>
          </cell>
          <cell r="B539" t="str">
            <v>32LCC20CL101C</v>
          </cell>
          <cell r="C539" t="str">
            <v>XQ01</v>
          </cell>
          <cell r="D539" t="str">
            <v>LP FWH-Ⅱ WTR LVL-C</v>
          </cell>
          <cell r="E539" t="str">
            <v>LIT</v>
          </cell>
          <cell r="F539" t="str">
            <v>AI</v>
          </cell>
          <cell r="G539" t="str">
            <v>4~20mA</v>
          </cell>
          <cell r="H539" t="str">
            <v>SYSTEM</v>
          </cell>
          <cell r="I539" t="str">
            <v>WATER</v>
          </cell>
          <cell r="J539" t="str">
            <v>0.7</v>
          </cell>
          <cell r="K539" t="str">
            <v>116.5</v>
          </cell>
          <cell r="L539" t="str">
            <v>78.3</v>
          </cell>
          <cell r="M539" t="str">
            <v>T/H</v>
          </cell>
          <cell r="N539" t="str">
            <v>N/A</v>
          </cell>
          <cell r="O539" t="str">
            <v>1 1/2" RF 150#</v>
          </cell>
          <cell r="P539" t="str">
            <v>-500~0</v>
          </cell>
          <cell r="Q539" t="str">
            <v>mm</v>
          </cell>
          <cell r="R539" t="str">
            <v>-380.8</v>
          </cell>
          <cell r="S539" t="str">
            <v>-366.4</v>
          </cell>
          <cell r="T539" t="str">
            <v>-279.2</v>
          </cell>
          <cell r="U539" t="str">
            <v>-170</v>
          </cell>
          <cell r="V539" t="str">
            <v>C</v>
          </cell>
          <cell r="W539" t="str">
            <v>I</v>
          </cell>
          <cell r="Y539" t="str">
            <v>A</v>
          </cell>
          <cell r="Z539" t="str">
            <v>ER</v>
          </cell>
          <cell r="AA539" t="str">
            <v>FIELD/DCS</v>
          </cell>
          <cell r="AB539" t="str">
            <v>DISPLACER</v>
          </cell>
          <cell r="AC539" t="str">
            <v>316SS</v>
          </cell>
          <cell r="AD539" t="str">
            <v>WD700-EJ163-00001</v>
          </cell>
          <cell r="AE539" t="str">
            <v>ECKARDT</v>
          </cell>
          <cell r="AF539" t="str">
            <v>244LD</v>
          </cell>
          <cell r="AG539" t="str">
            <v>WD310-EM103-00006</v>
          </cell>
          <cell r="AI539" t="str">
            <v>1</v>
          </cell>
        </row>
        <row r="540">
          <cell r="A540">
            <v>661</v>
          </cell>
          <cell r="B540" t="str">
            <v>32LCC20CL101</v>
          </cell>
          <cell r="C540" t="str">
            <v>XQ01</v>
          </cell>
          <cell r="D540" t="str">
            <v>LP HTR DRN TK WTR LVL</v>
          </cell>
          <cell r="E540" t="str">
            <v>LIT</v>
          </cell>
          <cell r="F540" t="str">
            <v>AI</v>
          </cell>
          <cell r="G540" t="str">
            <v>4~20mA</v>
          </cell>
          <cell r="H540" t="str">
            <v>SYSTEM</v>
          </cell>
          <cell r="I540" t="str">
            <v>WATER</v>
          </cell>
          <cell r="J540" t="str">
            <v>0.78</v>
          </cell>
          <cell r="K540" t="str">
            <v>116.4</v>
          </cell>
          <cell r="L540" t="str">
            <v>N/A</v>
          </cell>
          <cell r="M540" t="str">
            <v>N/A</v>
          </cell>
          <cell r="N540" t="str">
            <v>N/A</v>
          </cell>
          <cell r="O540" t="str">
            <v>1 1/2" RF 150#</v>
          </cell>
          <cell r="P540" t="str">
            <v>0~1000</v>
          </cell>
          <cell r="Q540" t="str">
            <v>mm</v>
          </cell>
          <cell r="R540">
            <v>100</v>
          </cell>
          <cell r="S540">
            <v>150</v>
          </cell>
          <cell r="T540">
            <v>900</v>
          </cell>
          <cell r="V540" t="str">
            <v>C</v>
          </cell>
          <cell r="W540" t="str">
            <v>I</v>
          </cell>
          <cell r="AA540" t="str">
            <v>FIELD/DCS</v>
          </cell>
          <cell r="AB540" t="str">
            <v>DISPLACER</v>
          </cell>
          <cell r="AC540" t="str">
            <v>316SS</v>
          </cell>
          <cell r="AD540" t="str">
            <v>WD700-EJ163-00001</v>
          </cell>
          <cell r="AE540" t="str">
            <v>ECKARDT</v>
          </cell>
          <cell r="AF540" t="str">
            <v>244LD</v>
          </cell>
          <cell r="AG540" t="str">
            <v>WD310-EM103-00006</v>
          </cell>
          <cell r="AI540" t="str">
            <v>2</v>
          </cell>
        </row>
        <row r="541">
          <cell r="A541" t="str">
            <v>495-1</v>
          </cell>
          <cell r="B541" t="str">
            <v>32LCW25AA071</v>
          </cell>
          <cell r="C541" t="str">
            <v>YQ12</v>
          </cell>
          <cell r="D541" t="str">
            <v>LP FWH DRN TK TCV CONT</v>
          </cell>
          <cell r="E541" t="str">
            <v>TCV</v>
          </cell>
          <cell r="F541" t="str">
            <v>AO</v>
          </cell>
          <cell r="G541" t="str">
            <v>4~20mA</v>
          </cell>
          <cell r="H541" t="str">
            <v>SYSTEM</v>
          </cell>
          <cell r="V541" t="str">
            <v>C</v>
          </cell>
          <cell r="AA541" t="str">
            <v>DCS/TCV</v>
          </cell>
          <cell r="AD541" t="str">
            <v>WD700-EJ163-00001</v>
          </cell>
          <cell r="AG541" t="str">
            <v>WD310-EM103-00006</v>
          </cell>
        </row>
        <row r="542">
          <cell r="A542" t="str">
            <v>495-2</v>
          </cell>
          <cell r="B542" t="str">
            <v>32LCW25AA071</v>
          </cell>
          <cell r="C542" t="str">
            <v>XQ12</v>
          </cell>
          <cell r="D542" t="str">
            <v>LP FWH DRN TK TCV POSN</v>
          </cell>
          <cell r="E542" t="str">
            <v>TCV</v>
          </cell>
          <cell r="F542" t="str">
            <v>AI</v>
          </cell>
          <cell r="G542" t="str">
            <v>4~20mA</v>
          </cell>
          <cell r="H542" t="str">
            <v>SYSTEM</v>
          </cell>
          <cell r="V542" t="str">
            <v>C</v>
          </cell>
          <cell r="W542" t="str">
            <v>I</v>
          </cell>
          <cell r="AA542" t="str">
            <v>TCV/DCS</v>
          </cell>
          <cell r="AD542" t="str">
            <v>WD700-EJ163-00001</v>
          </cell>
          <cell r="AG542" t="str">
            <v>WD310-EM103-00006</v>
          </cell>
        </row>
        <row r="543">
          <cell r="A543">
            <v>454</v>
          </cell>
          <cell r="B543" t="str">
            <v>32LCJ21CP101</v>
          </cell>
          <cell r="C543" t="str">
            <v>XQ01</v>
          </cell>
          <cell r="D543" t="str">
            <v>LP HTR DRN TK OUT WTR PRESS</v>
          </cell>
          <cell r="E543" t="str">
            <v>PIT</v>
          </cell>
          <cell r="F543" t="str">
            <v>AI</v>
          </cell>
          <cell r="G543" t="str">
            <v>4~20mA</v>
          </cell>
          <cell r="H543" t="str">
            <v>SYSTEM</v>
          </cell>
          <cell r="I543" t="str">
            <v>WATER</v>
          </cell>
          <cell r="J543" t="str">
            <v>0.77</v>
          </cell>
          <cell r="K543" t="str">
            <v>116.5</v>
          </cell>
          <cell r="L543" t="str">
            <v>75.8</v>
          </cell>
          <cell r="M543" t="str">
            <v>T/H</v>
          </cell>
          <cell r="N543" t="str">
            <v>DN 150</v>
          </cell>
          <cell r="O543" t="str">
            <v>DN15 NPT</v>
          </cell>
          <cell r="P543" t="str">
            <v>0~1.5</v>
          </cell>
          <cell r="Q543" t="str">
            <v>BARG</v>
          </cell>
          <cell r="V543" t="str">
            <v>C</v>
          </cell>
          <cell r="W543" t="str">
            <v>I</v>
          </cell>
          <cell r="AA543" t="str">
            <v>FIELD/DCS</v>
          </cell>
          <cell r="AB543" t="str">
            <v>DIAPHRAGM</v>
          </cell>
          <cell r="AC543" t="str">
            <v>316SS</v>
          </cell>
          <cell r="AD543" t="str">
            <v>WD700-EJ163-00001</v>
          </cell>
          <cell r="AE543" t="str">
            <v>HONEYWELL</v>
          </cell>
          <cell r="AF543" t="str">
            <v>ST3000</v>
          </cell>
          <cell r="AG543" t="str">
            <v>WD310-EM103-00006</v>
          </cell>
          <cell r="AI543" t="str">
            <v>0</v>
          </cell>
        </row>
        <row r="544">
          <cell r="A544">
            <v>453</v>
          </cell>
          <cell r="B544" t="str">
            <v>32LCJ21CT101</v>
          </cell>
          <cell r="C544" t="str">
            <v>XQ01</v>
          </cell>
          <cell r="D544" t="str">
            <v>LP HTR DRN TK OUT WTR TEMP</v>
          </cell>
          <cell r="E544" t="str">
            <v>TT</v>
          </cell>
          <cell r="F544" t="str">
            <v>AI</v>
          </cell>
          <cell r="G544" t="str">
            <v>4~20mA</v>
          </cell>
          <cell r="H544" t="str">
            <v>SYSTEM</v>
          </cell>
          <cell r="I544" t="str">
            <v>WATER</v>
          </cell>
          <cell r="J544" t="str">
            <v>1.7</v>
          </cell>
          <cell r="K544" t="str">
            <v>116.5</v>
          </cell>
          <cell r="L544" t="str">
            <v>75.8</v>
          </cell>
          <cell r="M544" t="str">
            <v>T/H</v>
          </cell>
          <cell r="N544" t="str">
            <v>DN150</v>
          </cell>
          <cell r="O544" t="str">
            <v>DN25 NPT</v>
          </cell>
          <cell r="P544" t="str">
            <v>0~200</v>
          </cell>
          <cell r="Q544" t="str">
            <v>OC</v>
          </cell>
          <cell r="V544" t="str">
            <v>C</v>
          </cell>
          <cell r="W544" t="str">
            <v>I</v>
          </cell>
          <cell r="AA544" t="str">
            <v>FIELD/DCS</v>
          </cell>
          <cell r="AB544" t="str">
            <v>T/C(K-TYPE)</v>
          </cell>
          <cell r="AC544" t="str">
            <v>316SS</v>
          </cell>
          <cell r="AD544" t="str">
            <v>WD700-EJ163-00001</v>
          </cell>
          <cell r="AE544" t="str">
            <v>KONICS /SIEMENS</v>
          </cell>
          <cell r="AF544" t="str">
            <v>SS-5024W-2 /7NG3120</v>
          </cell>
          <cell r="AG544" t="str">
            <v>WD310-EM103-00006</v>
          </cell>
          <cell r="AI544" t="str">
            <v>0</v>
          </cell>
        </row>
        <row r="545">
          <cell r="A545">
            <v>664</v>
          </cell>
          <cell r="B545" t="str">
            <v>32LCJ21CT401</v>
          </cell>
          <cell r="D545" t="str">
            <v>LP HTR DRN TK OUT WTR TEMP</v>
          </cell>
          <cell r="E545" t="str">
            <v>TW</v>
          </cell>
          <cell r="F545" t="str">
            <v>N/A</v>
          </cell>
          <cell r="G545" t="str">
            <v>N/A</v>
          </cell>
          <cell r="H545" t="str">
            <v>N/A</v>
          </cell>
          <cell r="I545" t="str">
            <v>WATER</v>
          </cell>
          <cell r="J545" t="str">
            <v>1.7</v>
          </cell>
          <cell r="K545" t="str">
            <v>116.5</v>
          </cell>
          <cell r="L545" t="str">
            <v>75.8</v>
          </cell>
          <cell r="M545" t="str">
            <v>T/H</v>
          </cell>
          <cell r="N545" t="str">
            <v>DN150</v>
          </cell>
          <cell r="O545" t="str">
            <v>DN25 NPT</v>
          </cell>
          <cell r="P545" t="str">
            <v>N/A</v>
          </cell>
          <cell r="Q545" t="str">
            <v>N/A</v>
          </cell>
          <cell r="AA545" t="str">
            <v>N/A</v>
          </cell>
          <cell r="AB545" t="str">
            <v>THERMOWELL</v>
          </cell>
          <cell r="AC545" t="str">
            <v>316SS</v>
          </cell>
          <cell r="AE545" t="str">
            <v>KONICS</v>
          </cell>
          <cell r="AF545" t="str">
            <v>SS-5091</v>
          </cell>
          <cell r="AG545" t="str">
            <v>WD310-EM103-00006</v>
          </cell>
        </row>
        <row r="546">
          <cell r="A546" t="str">
            <v>585-1</v>
          </cell>
          <cell r="B546" t="str">
            <v>32LCJ21CP201</v>
          </cell>
          <cell r="C546" t="str">
            <v>XG01</v>
          </cell>
          <cell r="D546" t="str">
            <v>LHD PP-01 SUCT STRN DP HI</v>
          </cell>
          <cell r="E546" t="str">
            <v>PDIS</v>
          </cell>
          <cell r="F546" t="str">
            <v>DI</v>
          </cell>
          <cell r="G546" t="str">
            <v>CONTACT</v>
          </cell>
          <cell r="H546" t="str">
            <v>SYSTEM</v>
          </cell>
          <cell r="I546" t="str">
            <v>WATER</v>
          </cell>
          <cell r="J546" t="str">
            <v>1.7</v>
          </cell>
          <cell r="K546" t="str">
            <v>116.5</v>
          </cell>
          <cell r="L546" t="str">
            <v>75.8</v>
          </cell>
          <cell r="M546" t="str">
            <v>T/H</v>
          </cell>
          <cell r="N546" t="str">
            <v>DN150</v>
          </cell>
          <cell r="O546" t="str">
            <v>DN15 NPT</v>
          </cell>
          <cell r="P546" t="str">
            <v>0~0.5</v>
          </cell>
          <cell r="Q546" t="str">
            <v>BAR</v>
          </cell>
          <cell r="T546" t="str">
            <v>0.10</v>
          </cell>
          <cell r="V546" t="str">
            <v>C</v>
          </cell>
          <cell r="Y546" t="str">
            <v>A</v>
          </cell>
          <cell r="AA546" t="str">
            <v>FIELD/DCS</v>
          </cell>
          <cell r="AB546" t="str">
            <v>DIAPHRAGM</v>
          </cell>
          <cell r="AC546" t="str">
            <v>304SS</v>
          </cell>
          <cell r="AD546" t="str">
            <v>WD700-EJ164-00004</v>
          </cell>
          <cell r="AE546" t="str">
            <v>WISE</v>
          </cell>
          <cell r="AF546" t="str">
            <v>P644</v>
          </cell>
          <cell r="AG546" t="str">
            <v>WD310-EM103-00006</v>
          </cell>
          <cell r="AI546" t="str">
            <v>1</v>
          </cell>
          <cell r="AJ546" t="str">
            <v>BY EQUIPMENT SUPPLIER</v>
          </cell>
        </row>
        <row r="547">
          <cell r="A547" t="str">
            <v>585-2</v>
          </cell>
          <cell r="B547" t="str">
            <v>32LCJ21CP201</v>
          </cell>
          <cell r="C547" t="str">
            <v>XG03</v>
          </cell>
          <cell r="D547" t="str">
            <v>LHD PP-01 SUCT STRN DP HH</v>
          </cell>
          <cell r="E547" t="str">
            <v>PDIS</v>
          </cell>
          <cell r="F547" t="str">
            <v>DI</v>
          </cell>
          <cell r="G547" t="str">
            <v>CONTACT</v>
          </cell>
          <cell r="H547" t="str">
            <v>SYSTEM</v>
          </cell>
          <cell r="I547" t="str">
            <v>WATER</v>
          </cell>
          <cell r="J547" t="str">
            <v>1.7</v>
          </cell>
          <cell r="K547" t="str">
            <v>116.5</v>
          </cell>
          <cell r="L547" t="str">
            <v>75.8</v>
          </cell>
          <cell r="M547" t="str">
            <v>T/H</v>
          </cell>
          <cell r="N547" t="str">
            <v>DN150</v>
          </cell>
          <cell r="O547" t="str">
            <v>DN15 NPT</v>
          </cell>
          <cell r="P547" t="str">
            <v>0~0.5</v>
          </cell>
          <cell r="Q547" t="str">
            <v>BAR</v>
          </cell>
          <cell r="U547" t="str">
            <v>0.20</v>
          </cell>
          <cell r="V547" t="str">
            <v>C</v>
          </cell>
          <cell r="Y547" t="str">
            <v>A</v>
          </cell>
          <cell r="AA547" t="str">
            <v>FIELD/DCS</v>
          </cell>
          <cell r="AB547" t="str">
            <v>DIAPHRAGM</v>
          </cell>
          <cell r="AC547" t="str">
            <v>304SS</v>
          </cell>
          <cell r="AD547" t="str">
            <v>WD700-EJ164-00004</v>
          </cell>
          <cell r="AE547" t="str">
            <v>WISE</v>
          </cell>
          <cell r="AF547" t="str">
            <v>P644</v>
          </cell>
          <cell r="AG547" t="str">
            <v>WD310-EM103-00006</v>
          </cell>
          <cell r="AI547" t="str">
            <v>2</v>
          </cell>
          <cell r="AJ547" t="str">
            <v>BY EQUIPMENT SUPPLIER</v>
          </cell>
        </row>
        <row r="548">
          <cell r="A548" t="str">
            <v>586-1</v>
          </cell>
          <cell r="B548" t="str">
            <v>32LCJ22CP201</v>
          </cell>
          <cell r="C548" t="str">
            <v>XG01</v>
          </cell>
          <cell r="D548" t="str">
            <v>LHD PP-02 SUCT STRN DP HI</v>
          </cell>
          <cell r="E548" t="str">
            <v>PDIS</v>
          </cell>
          <cell r="F548" t="str">
            <v>DI</v>
          </cell>
          <cell r="G548" t="str">
            <v>CONTACT</v>
          </cell>
          <cell r="H548" t="str">
            <v>SYSTEM</v>
          </cell>
          <cell r="I548" t="str">
            <v>WATER</v>
          </cell>
          <cell r="J548" t="str">
            <v>1.7</v>
          </cell>
          <cell r="K548" t="str">
            <v>116.5</v>
          </cell>
          <cell r="L548" t="str">
            <v>75.8</v>
          </cell>
          <cell r="M548" t="str">
            <v>T/H</v>
          </cell>
          <cell r="N548" t="str">
            <v>DN150</v>
          </cell>
          <cell r="O548" t="str">
            <v>DN15 NPT</v>
          </cell>
          <cell r="P548" t="str">
            <v>0~0.5</v>
          </cell>
          <cell r="Q548" t="str">
            <v>BAR</v>
          </cell>
          <cell r="T548" t="str">
            <v>0.10</v>
          </cell>
          <cell r="V548" t="str">
            <v>C</v>
          </cell>
          <cell r="Y548" t="str">
            <v>A</v>
          </cell>
          <cell r="AA548" t="str">
            <v>FIELD/DCS</v>
          </cell>
          <cell r="AB548" t="str">
            <v>DIAPHRAGM</v>
          </cell>
          <cell r="AC548" t="str">
            <v>304SS</v>
          </cell>
          <cell r="AD548" t="str">
            <v>WD700-EJ164-00004</v>
          </cell>
          <cell r="AE548" t="str">
            <v>WISE</v>
          </cell>
          <cell r="AF548" t="str">
            <v>P644</v>
          </cell>
          <cell r="AG548" t="str">
            <v>WD310-EM103-00006</v>
          </cell>
          <cell r="AI548" t="str">
            <v>1</v>
          </cell>
          <cell r="AJ548" t="str">
            <v>BY EQUIPMENT SUPPLIER</v>
          </cell>
        </row>
        <row r="549">
          <cell r="A549" t="str">
            <v>586-2</v>
          </cell>
          <cell r="B549" t="str">
            <v>32LCJ22CP201</v>
          </cell>
          <cell r="C549" t="str">
            <v>XG03</v>
          </cell>
          <cell r="D549" t="str">
            <v>LHD PP-02 SUCT STRN DP HH</v>
          </cell>
          <cell r="E549" t="str">
            <v>PDIS</v>
          </cell>
          <cell r="F549" t="str">
            <v>DI</v>
          </cell>
          <cell r="G549" t="str">
            <v>CONTACT</v>
          </cell>
          <cell r="H549" t="str">
            <v>SYSTEM</v>
          </cell>
          <cell r="I549" t="str">
            <v>WATER</v>
          </cell>
          <cell r="J549" t="str">
            <v>1.7</v>
          </cell>
          <cell r="K549" t="str">
            <v>116.5</v>
          </cell>
          <cell r="L549" t="str">
            <v>75.8</v>
          </cell>
          <cell r="M549" t="str">
            <v>T/H</v>
          </cell>
          <cell r="N549" t="str">
            <v>DN150</v>
          </cell>
          <cell r="O549" t="str">
            <v>DN15 NPT</v>
          </cell>
          <cell r="P549" t="str">
            <v>0~0.5</v>
          </cell>
          <cell r="Q549" t="str">
            <v>BAR</v>
          </cell>
          <cell r="U549" t="str">
            <v>0.20</v>
          </cell>
          <cell r="V549" t="str">
            <v>C</v>
          </cell>
          <cell r="Y549" t="str">
            <v>A</v>
          </cell>
          <cell r="AA549" t="str">
            <v>FIELD/DCS</v>
          </cell>
          <cell r="AB549" t="str">
            <v>DIAPHRAGM</v>
          </cell>
          <cell r="AC549" t="str">
            <v>304SS</v>
          </cell>
          <cell r="AD549" t="str">
            <v>WD700-EJ164-00004</v>
          </cell>
          <cell r="AE549" t="str">
            <v>WISE</v>
          </cell>
          <cell r="AF549" t="str">
            <v>P644</v>
          </cell>
          <cell r="AG549" t="str">
            <v>WD310-EM103-00006</v>
          </cell>
          <cell r="AI549" t="str">
            <v>2</v>
          </cell>
          <cell r="AJ549" t="str">
            <v>BY EQUIPMENT SUPPLIER</v>
          </cell>
        </row>
        <row r="550">
          <cell r="A550" t="str">
            <v>496-1</v>
          </cell>
          <cell r="B550" t="str">
            <v>32LCJ20AP001</v>
          </cell>
          <cell r="C550" t="str">
            <v>YB01</v>
          </cell>
          <cell r="D550" t="str">
            <v>LHD PP-01 START CMD</v>
          </cell>
          <cell r="E550" t="str">
            <v>MCC</v>
          </cell>
          <cell r="F550" t="str">
            <v>DO</v>
          </cell>
          <cell r="G550" t="str">
            <v>CONTACT</v>
          </cell>
          <cell r="H550" t="str">
            <v>FIELD</v>
          </cell>
          <cell r="I550" t="str">
            <v>WATER</v>
          </cell>
          <cell r="V550" t="str">
            <v>C</v>
          </cell>
          <cell r="AA550" t="str">
            <v>DCS/MCC</v>
          </cell>
          <cell r="AD550" t="str">
            <v>WD700-EJ164-00004</v>
          </cell>
          <cell r="AG550" t="str">
            <v>WD310-EM103-00006</v>
          </cell>
          <cell r="AI550" t="str">
            <v>0</v>
          </cell>
        </row>
        <row r="551">
          <cell r="A551" t="str">
            <v>496-2</v>
          </cell>
          <cell r="B551" t="str">
            <v>32LCJ20AP001</v>
          </cell>
          <cell r="C551" t="str">
            <v>YB02</v>
          </cell>
          <cell r="D551" t="str">
            <v>LHD PP-01 STOP CMD</v>
          </cell>
          <cell r="E551" t="str">
            <v>MCC</v>
          </cell>
          <cell r="F551" t="str">
            <v>DO</v>
          </cell>
          <cell r="G551" t="str">
            <v>CONTACT</v>
          </cell>
          <cell r="H551" t="str">
            <v>FIELD</v>
          </cell>
          <cell r="I551" t="str">
            <v>WATER</v>
          </cell>
          <cell r="V551" t="str">
            <v>C</v>
          </cell>
          <cell r="AA551" t="str">
            <v>DCS/MCC</v>
          </cell>
          <cell r="AD551" t="str">
            <v>WD700-EJ164-00004</v>
          </cell>
          <cell r="AG551" t="str">
            <v>WD310-EM103-00006</v>
          </cell>
          <cell r="AI551" t="str">
            <v>0</v>
          </cell>
        </row>
        <row r="552">
          <cell r="A552" t="str">
            <v>496-3</v>
          </cell>
          <cell r="B552" t="str">
            <v>32LCJ20AP001</v>
          </cell>
          <cell r="C552" t="str">
            <v>YB05</v>
          </cell>
          <cell r="D552" t="str">
            <v>LHD PP-01 LCL SEL CMD</v>
          </cell>
          <cell r="E552" t="str">
            <v>MCC</v>
          </cell>
          <cell r="F552" t="str">
            <v>DO</v>
          </cell>
          <cell r="G552" t="str">
            <v>CONTACT</v>
          </cell>
          <cell r="H552" t="str">
            <v>FIELD</v>
          </cell>
          <cell r="I552" t="str">
            <v>WATER</v>
          </cell>
          <cell r="V552" t="str">
            <v>C</v>
          </cell>
          <cell r="AA552" t="str">
            <v>DCS/MCC</v>
          </cell>
          <cell r="AD552" t="str">
            <v>WD700-EJ164-00004</v>
          </cell>
          <cell r="AG552" t="str">
            <v>WD310-EM103-00006</v>
          </cell>
          <cell r="AI552" t="str">
            <v>0</v>
          </cell>
        </row>
        <row r="553">
          <cell r="A553" t="str">
            <v>496-4</v>
          </cell>
          <cell r="B553" t="str">
            <v>32LCJ20AP001</v>
          </cell>
          <cell r="C553" t="str">
            <v>XB01</v>
          </cell>
          <cell r="D553" t="str">
            <v>LHD PP-01 RUN STATUS</v>
          </cell>
          <cell r="E553" t="str">
            <v>MCC</v>
          </cell>
          <cell r="F553" t="str">
            <v>DI</v>
          </cell>
          <cell r="G553" t="str">
            <v>CONTACT</v>
          </cell>
          <cell r="H553" t="str">
            <v>SYSTEM</v>
          </cell>
          <cell r="I553" t="str">
            <v>WATER</v>
          </cell>
          <cell r="V553" t="str">
            <v>C</v>
          </cell>
          <cell r="W553" t="str">
            <v>I</v>
          </cell>
          <cell r="AA553" t="str">
            <v>MCC/DCS</v>
          </cell>
          <cell r="AD553" t="str">
            <v>WD700-EJ164-00004</v>
          </cell>
          <cell r="AG553" t="str">
            <v>WD310-EM103-00006</v>
          </cell>
        </row>
        <row r="554">
          <cell r="A554" t="str">
            <v>496-5</v>
          </cell>
          <cell r="B554" t="str">
            <v>32LCJ20AP001</v>
          </cell>
          <cell r="C554" t="str">
            <v>XB80</v>
          </cell>
          <cell r="D554" t="str">
            <v>LHD PP-01 FAULT</v>
          </cell>
          <cell r="E554" t="str">
            <v>MCC</v>
          </cell>
          <cell r="F554" t="str">
            <v>DI</v>
          </cell>
          <cell r="G554" t="str">
            <v>CONTACT</v>
          </cell>
          <cell r="H554" t="str">
            <v>SYSTEM</v>
          </cell>
          <cell r="I554" t="str">
            <v>WATER</v>
          </cell>
          <cell r="V554" t="str">
            <v>C</v>
          </cell>
          <cell r="W554" t="str">
            <v>I</v>
          </cell>
          <cell r="Y554" t="str">
            <v>A</v>
          </cell>
          <cell r="Z554" t="str">
            <v>ER</v>
          </cell>
          <cell r="AA554" t="str">
            <v>MCC/DCS</v>
          </cell>
          <cell r="AD554" t="str">
            <v>WD700-EJ164-00004</v>
          </cell>
          <cell r="AG554" t="str">
            <v>WD310-EM103-00006</v>
          </cell>
        </row>
        <row r="555">
          <cell r="A555" t="str">
            <v>497-1</v>
          </cell>
          <cell r="B555" t="str">
            <v>32LCJ20AP002</v>
          </cell>
          <cell r="C555" t="str">
            <v>YB01</v>
          </cell>
          <cell r="D555" t="str">
            <v>LHD PP-02 START CMD</v>
          </cell>
          <cell r="E555" t="str">
            <v>MCC</v>
          </cell>
          <cell r="F555" t="str">
            <v>DO</v>
          </cell>
          <cell r="G555" t="str">
            <v>CONTACT</v>
          </cell>
          <cell r="H555" t="str">
            <v>FIELD</v>
          </cell>
          <cell r="I555" t="str">
            <v>WATER</v>
          </cell>
          <cell r="V555" t="str">
            <v>C</v>
          </cell>
          <cell r="AA555" t="str">
            <v>DCS/MCC</v>
          </cell>
          <cell r="AD555" t="str">
            <v>WD700-EJ164-00004</v>
          </cell>
          <cell r="AG555" t="str">
            <v>WD310-EM103-00006</v>
          </cell>
          <cell r="AI555" t="str">
            <v>0</v>
          </cell>
        </row>
        <row r="556">
          <cell r="A556" t="str">
            <v>497-2</v>
          </cell>
          <cell r="B556" t="str">
            <v>32LCJ20AP002</v>
          </cell>
          <cell r="C556" t="str">
            <v>YB02</v>
          </cell>
          <cell r="D556" t="str">
            <v>LHD PP-02 STOP CMD</v>
          </cell>
          <cell r="E556" t="str">
            <v>MCC</v>
          </cell>
          <cell r="F556" t="str">
            <v>DO</v>
          </cell>
          <cell r="G556" t="str">
            <v>CONTACT</v>
          </cell>
          <cell r="H556" t="str">
            <v>FIELD</v>
          </cell>
          <cell r="I556" t="str">
            <v>WATER</v>
          </cell>
          <cell r="V556" t="str">
            <v>C</v>
          </cell>
          <cell r="AA556" t="str">
            <v>DCS/MCC</v>
          </cell>
          <cell r="AD556" t="str">
            <v>WD700-EJ164-00004</v>
          </cell>
          <cell r="AG556" t="str">
            <v>WD310-EM103-00006</v>
          </cell>
          <cell r="AI556" t="str">
            <v>0</v>
          </cell>
        </row>
        <row r="557">
          <cell r="A557" t="str">
            <v>497-3</v>
          </cell>
          <cell r="B557" t="str">
            <v>32LCJ20AP002</v>
          </cell>
          <cell r="C557" t="str">
            <v>YB05</v>
          </cell>
          <cell r="D557" t="str">
            <v>LHD PP-02 LCL SEL CMD</v>
          </cell>
          <cell r="E557" t="str">
            <v>MCC</v>
          </cell>
          <cell r="F557" t="str">
            <v>DO</v>
          </cell>
          <cell r="G557" t="str">
            <v>CONTACT</v>
          </cell>
          <cell r="H557" t="str">
            <v>FIELD</v>
          </cell>
          <cell r="I557" t="str">
            <v>WATER</v>
          </cell>
          <cell r="V557" t="str">
            <v>C</v>
          </cell>
          <cell r="AA557" t="str">
            <v>DCS/MCC</v>
          </cell>
          <cell r="AD557" t="str">
            <v>WD700-EJ164-00004</v>
          </cell>
          <cell r="AG557" t="str">
            <v>WD310-EM103-00006</v>
          </cell>
          <cell r="AI557" t="str">
            <v>0</v>
          </cell>
        </row>
        <row r="558">
          <cell r="A558" t="str">
            <v>497-4</v>
          </cell>
          <cell r="B558" t="str">
            <v>32LCJ20AP002</v>
          </cell>
          <cell r="C558" t="str">
            <v>XB01</v>
          </cell>
          <cell r="D558" t="str">
            <v>LHD PP-02 RUN STATUS</v>
          </cell>
          <cell r="E558" t="str">
            <v>MCC</v>
          </cell>
          <cell r="F558" t="str">
            <v>DI</v>
          </cell>
          <cell r="G558" t="str">
            <v>CONTACT</v>
          </cell>
          <cell r="H558" t="str">
            <v>SYSTEM</v>
          </cell>
          <cell r="I558" t="str">
            <v>WATER</v>
          </cell>
          <cell r="V558" t="str">
            <v>C</v>
          </cell>
          <cell r="W558" t="str">
            <v>I</v>
          </cell>
          <cell r="AA558" t="str">
            <v>MCC/DCS</v>
          </cell>
          <cell r="AD558" t="str">
            <v>WD700-EJ164-00004</v>
          </cell>
          <cell r="AG558" t="str">
            <v>WD310-EM103-00006</v>
          </cell>
        </row>
        <row r="559">
          <cell r="A559" t="str">
            <v>497-5</v>
          </cell>
          <cell r="B559" t="str">
            <v>32LCJ20AP002</v>
          </cell>
          <cell r="C559" t="str">
            <v>XB80</v>
          </cell>
          <cell r="D559" t="str">
            <v>LHD PP-02 FAULT</v>
          </cell>
          <cell r="E559" t="str">
            <v>MCC</v>
          </cell>
          <cell r="F559" t="str">
            <v>DI</v>
          </cell>
          <cell r="G559" t="str">
            <v>CONTACT</v>
          </cell>
          <cell r="H559" t="str">
            <v>SYSTEM</v>
          </cell>
          <cell r="I559" t="str">
            <v>WATER</v>
          </cell>
          <cell r="V559" t="str">
            <v>C</v>
          </cell>
          <cell r="W559" t="str">
            <v>I</v>
          </cell>
          <cell r="Y559" t="str">
            <v>A</v>
          </cell>
          <cell r="Z559" t="str">
            <v>ER</v>
          </cell>
          <cell r="AA559" t="str">
            <v>MCC/DCS</v>
          </cell>
          <cell r="AD559" t="str">
            <v>WD700-EJ164-00004</v>
          </cell>
          <cell r="AG559" t="str">
            <v>WD310-EM103-00006</v>
          </cell>
          <cell r="AI559" t="str">
            <v>2</v>
          </cell>
        </row>
        <row r="560">
          <cell r="A560">
            <v>159</v>
          </cell>
          <cell r="B560" t="str">
            <v>32LCJ24CP401</v>
          </cell>
          <cell r="D560" t="str">
            <v>LHD PP DISCH WTR PRESS</v>
          </cell>
          <cell r="E560" t="str">
            <v>PI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WATER</v>
          </cell>
          <cell r="J560" t="str">
            <v>LATER</v>
          </cell>
          <cell r="K560" t="str">
            <v>117.4</v>
          </cell>
          <cell r="L560" t="str">
            <v>78.3</v>
          </cell>
          <cell r="M560" t="str">
            <v>T/H</v>
          </cell>
          <cell r="N560" t="str">
            <v>DN150</v>
          </cell>
          <cell r="O560" t="str">
            <v>DN15 NPT</v>
          </cell>
          <cell r="P560" t="str">
            <v>LATER</v>
          </cell>
          <cell r="Q560" t="str">
            <v>BARG</v>
          </cell>
          <cell r="AA560" t="str">
            <v>N/A</v>
          </cell>
          <cell r="AB560" t="str">
            <v xml:space="preserve">BOURDON </v>
          </cell>
          <cell r="AC560" t="str">
            <v>316SS</v>
          </cell>
          <cell r="AG560" t="str">
            <v>WD310-EM103-00006</v>
          </cell>
          <cell r="AI560" t="str">
            <v>0</v>
          </cell>
          <cell r="AJ560" t="str">
            <v>BY EQUIPMENT SUPPLIER</v>
          </cell>
        </row>
        <row r="561">
          <cell r="A561">
            <v>160</v>
          </cell>
          <cell r="B561" t="str">
            <v>32LCJ23CP401</v>
          </cell>
          <cell r="D561" t="str">
            <v>LHD PP DISCH WTR PRESS</v>
          </cell>
          <cell r="E561" t="str">
            <v>PI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WATER</v>
          </cell>
          <cell r="J561" t="str">
            <v>LATER</v>
          </cell>
          <cell r="K561" t="str">
            <v>117.4</v>
          </cell>
          <cell r="L561" t="str">
            <v>78.3</v>
          </cell>
          <cell r="M561" t="str">
            <v>T/H</v>
          </cell>
          <cell r="N561" t="str">
            <v>DN150</v>
          </cell>
          <cell r="O561" t="str">
            <v>DN15 NPT</v>
          </cell>
          <cell r="P561" t="str">
            <v>LATER</v>
          </cell>
          <cell r="Q561" t="str">
            <v>BARG</v>
          </cell>
          <cell r="AA561" t="str">
            <v>N/A</v>
          </cell>
          <cell r="AB561" t="str">
            <v xml:space="preserve">BOURDON </v>
          </cell>
          <cell r="AC561" t="str">
            <v>316SS</v>
          </cell>
          <cell r="AG561" t="str">
            <v>WD310-EM103-00006</v>
          </cell>
          <cell r="AI561" t="str">
            <v>0</v>
          </cell>
          <cell r="AJ561" t="str">
            <v>BY EQUIPMENT SUPPLIER</v>
          </cell>
        </row>
        <row r="562">
          <cell r="A562">
            <v>161</v>
          </cell>
          <cell r="B562" t="str">
            <v>32LCJ30CF001</v>
          </cell>
          <cell r="D562" t="str">
            <v>LHD PP COM DISCH WTR FLOW</v>
          </cell>
          <cell r="E562" t="str">
            <v>FE</v>
          </cell>
          <cell r="F562" t="str">
            <v>N/A</v>
          </cell>
          <cell r="G562" t="str">
            <v>N/A</v>
          </cell>
          <cell r="H562" t="str">
            <v>N/A</v>
          </cell>
          <cell r="I562" t="str">
            <v>WATER</v>
          </cell>
          <cell r="J562" t="str">
            <v>21.0</v>
          </cell>
          <cell r="K562" t="str">
            <v>116.5</v>
          </cell>
          <cell r="L562" t="str">
            <v>75.8</v>
          </cell>
          <cell r="M562" t="str">
            <v>T/H</v>
          </cell>
          <cell r="N562" t="str">
            <v>DN150</v>
          </cell>
          <cell r="O562" t="str">
            <v>ASME 300# WN,RF</v>
          </cell>
          <cell r="P562" t="str">
            <v>0~100</v>
          </cell>
          <cell r="Q562" t="str">
            <v>T/H</v>
          </cell>
          <cell r="AA562" t="str">
            <v>N/A</v>
          </cell>
          <cell r="AB562" t="str">
            <v>ORIFICE</v>
          </cell>
          <cell r="AC562" t="str">
            <v>316SS</v>
          </cell>
          <cell r="AE562" t="str">
            <v>DAERYUN CO.,LTD</v>
          </cell>
          <cell r="AF562" t="str">
            <v>DOF-S1</v>
          </cell>
          <cell r="AG562" t="str">
            <v>WD310-EM103-00006</v>
          </cell>
          <cell r="AI562" t="str">
            <v>0</v>
          </cell>
        </row>
        <row r="563">
          <cell r="A563">
            <v>162</v>
          </cell>
          <cell r="B563" t="str">
            <v>32LCJ30CF101</v>
          </cell>
          <cell r="C563" t="str">
            <v>XQ01</v>
          </cell>
          <cell r="D563" t="str">
            <v>LHD PP COM DISCH WTR FLOW</v>
          </cell>
          <cell r="E563" t="str">
            <v>FIT</v>
          </cell>
          <cell r="F563" t="str">
            <v>AI</v>
          </cell>
          <cell r="G563" t="str">
            <v>4~20mA</v>
          </cell>
          <cell r="H563" t="str">
            <v>SYSTEM</v>
          </cell>
          <cell r="I563" t="str">
            <v>WATER</v>
          </cell>
          <cell r="J563" t="str">
            <v>21.0</v>
          </cell>
          <cell r="K563" t="str">
            <v>116.5</v>
          </cell>
          <cell r="L563" t="str">
            <v>75.8</v>
          </cell>
          <cell r="M563" t="str">
            <v>T/H</v>
          </cell>
          <cell r="N563" t="str">
            <v>DN80</v>
          </cell>
          <cell r="O563" t="str">
            <v>DN15 NPT</v>
          </cell>
          <cell r="P563" t="str">
            <v>0~100</v>
          </cell>
          <cell r="Q563" t="str">
            <v>T/H</v>
          </cell>
          <cell r="S563">
            <v>25</v>
          </cell>
          <cell r="T563">
            <v>100</v>
          </cell>
          <cell r="V563" t="str">
            <v>C</v>
          </cell>
          <cell r="W563" t="str">
            <v>I</v>
          </cell>
          <cell r="AA563" t="str">
            <v>FIELD/DCS</v>
          </cell>
          <cell r="AB563" t="str">
            <v>DIAPHRAGM</v>
          </cell>
          <cell r="AC563" t="str">
            <v>316SS</v>
          </cell>
          <cell r="AD563" t="str">
            <v>WD700-EJ163-00001</v>
          </cell>
          <cell r="AE563" t="str">
            <v>HONEYWELL</v>
          </cell>
          <cell r="AF563" t="str">
            <v>ST3000</v>
          </cell>
          <cell r="AG563" t="str">
            <v>WD310-EM103-00006</v>
          </cell>
          <cell r="AI563" t="str">
            <v>1</v>
          </cell>
        </row>
        <row r="564">
          <cell r="A564" t="str">
            <v>498-1</v>
          </cell>
          <cell r="B564" t="str">
            <v>32LCJ30AA071</v>
          </cell>
          <cell r="C564" t="str">
            <v>YQ12</v>
          </cell>
          <cell r="D564" t="str">
            <v>LHD PP DISCH LCV CONT</v>
          </cell>
          <cell r="E564" t="str">
            <v>LCV</v>
          </cell>
          <cell r="F564" t="str">
            <v>AO</v>
          </cell>
          <cell r="G564" t="str">
            <v>4~20mA</v>
          </cell>
          <cell r="H564" t="str">
            <v>SYSTEM</v>
          </cell>
          <cell r="I564" t="str">
            <v>WATER</v>
          </cell>
          <cell r="P564" t="str">
            <v>0~100</v>
          </cell>
          <cell r="Q564" t="str">
            <v>%</v>
          </cell>
          <cell r="V564" t="str">
            <v>C</v>
          </cell>
          <cell r="W564" t="str">
            <v>I</v>
          </cell>
          <cell r="AA564" t="str">
            <v>DCS/LCV</v>
          </cell>
          <cell r="AD564" t="str">
            <v>WD700-EJ163-00001</v>
          </cell>
          <cell r="AG564" t="str">
            <v>WD310-EM103-00006</v>
          </cell>
          <cell r="AI564" t="str">
            <v>1</v>
          </cell>
        </row>
        <row r="565">
          <cell r="A565" t="str">
            <v>498-2</v>
          </cell>
          <cell r="B565" t="str">
            <v>32LCJ30AA071</v>
          </cell>
          <cell r="C565" t="str">
            <v>XQ12</v>
          </cell>
          <cell r="D565" t="str">
            <v>LHD PP DISCH LCV POSN</v>
          </cell>
          <cell r="E565" t="str">
            <v>LCV</v>
          </cell>
          <cell r="F565" t="str">
            <v>AI</v>
          </cell>
          <cell r="G565" t="str">
            <v>4~20mA</v>
          </cell>
          <cell r="H565" t="str">
            <v>SYSTEM</v>
          </cell>
          <cell r="I565" t="str">
            <v>WATER</v>
          </cell>
          <cell r="P565" t="str">
            <v>0~100</v>
          </cell>
          <cell r="Q565" t="str">
            <v>%</v>
          </cell>
          <cell r="V565" t="str">
            <v>C</v>
          </cell>
          <cell r="W565" t="str">
            <v>I</v>
          </cell>
          <cell r="AA565" t="str">
            <v>LCV/DCS</v>
          </cell>
          <cell r="AD565" t="str">
            <v>WD700-EJ163-00001</v>
          </cell>
          <cell r="AG565" t="str">
            <v>WD310-EM103-00006</v>
          </cell>
          <cell r="AI565" t="str">
            <v>1</v>
          </cell>
        </row>
        <row r="566">
          <cell r="A566" t="str">
            <v>498-3</v>
          </cell>
          <cell r="B566" t="str">
            <v>32LCJ30AA071</v>
          </cell>
          <cell r="C566" t="str">
            <v>YB01</v>
          </cell>
          <cell r="D566" t="str">
            <v xml:space="preserve">LHD PP DISCH CV QUICK CLS </v>
          </cell>
          <cell r="E566" t="str">
            <v>SOV</v>
          </cell>
          <cell r="F566" t="str">
            <v>DO</v>
          </cell>
          <cell r="G566" t="str">
            <v>CONTACT</v>
          </cell>
          <cell r="H566" t="str">
            <v>SYSTEM</v>
          </cell>
          <cell r="I566" t="str">
            <v>WATER</v>
          </cell>
          <cell r="V566" t="str">
            <v>C</v>
          </cell>
          <cell r="X566" t="str">
            <v>R</v>
          </cell>
          <cell r="Y566" t="str">
            <v>A</v>
          </cell>
          <cell r="AA566" t="str">
            <v>DCS/SOV</v>
          </cell>
          <cell r="AD566" t="str">
            <v>WD700-EJ164-00004</v>
          </cell>
          <cell r="AG566" t="str">
            <v>WD310-EM103-00006</v>
          </cell>
          <cell r="AI566" t="str">
            <v>1</v>
          </cell>
        </row>
        <row r="567">
          <cell r="A567" t="str">
            <v>587-1</v>
          </cell>
          <cell r="B567" t="str">
            <v>32LCJ42AA461</v>
          </cell>
          <cell r="C567" t="str">
            <v>YB01</v>
          </cell>
          <cell r="D567" t="str">
            <v>LHD PP MIN RECIR XV OPEN CMD</v>
          </cell>
          <cell r="E567" t="str">
            <v xml:space="preserve">XV PNEU  </v>
          </cell>
          <cell r="F567" t="str">
            <v>DO</v>
          </cell>
          <cell r="G567" t="str">
            <v>CONTACT</v>
          </cell>
          <cell r="H567" t="str">
            <v>SYSTEM</v>
          </cell>
          <cell r="V567" t="str">
            <v>C</v>
          </cell>
          <cell r="AA567" t="str">
            <v>DCS/XV</v>
          </cell>
          <cell r="AD567" t="str">
            <v>WD700-EJ164-00004</v>
          </cell>
          <cell r="AG567" t="str">
            <v>WD310-EM103-00006</v>
          </cell>
          <cell r="AI567" t="str">
            <v>2</v>
          </cell>
        </row>
        <row r="568">
          <cell r="A568" t="str">
            <v>587-2</v>
          </cell>
          <cell r="B568" t="str">
            <v>32LCJ42AA461</v>
          </cell>
          <cell r="C568" t="str">
            <v>XG01</v>
          </cell>
          <cell r="D568" t="str">
            <v>LHD PP MIN RECIR XV OPENED</v>
          </cell>
          <cell r="E568" t="str">
            <v xml:space="preserve">XV PNEU  </v>
          </cell>
          <cell r="F568" t="str">
            <v>DI</v>
          </cell>
          <cell r="G568" t="str">
            <v>CONTACT</v>
          </cell>
          <cell r="H568" t="str">
            <v>SYSTEM</v>
          </cell>
          <cell r="V568" t="str">
            <v>C</v>
          </cell>
          <cell r="W568" t="str">
            <v>I</v>
          </cell>
          <cell r="AA568" t="str">
            <v>XV/DCS</v>
          </cell>
          <cell r="AD568" t="str">
            <v>WD700-EJ164-00004</v>
          </cell>
          <cell r="AG568" t="str">
            <v>WD310-EM103-00006</v>
          </cell>
          <cell r="AI568" t="str">
            <v>2</v>
          </cell>
        </row>
        <row r="569">
          <cell r="A569" t="str">
            <v>587-3</v>
          </cell>
          <cell r="B569" t="str">
            <v>32LCJ42AA461</v>
          </cell>
          <cell r="C569" t="str">
            <v>XG02</v>
          </cell>
          <cell r="D569" t="str">
            <v>LHD PP MIN RECIR XV CLOSED</v>
          </cell>
          <cell r="E569" t="str">
            <v xml:space="preserve">XV PNEU  </v>
          </cell>
          <cell r="F569" t="str">
            <v>DI</v>
          </cell>
          <cell r="G569" t="str">
            <v>CONTACT</v>
          </cell>
          <cell r="H569" t="str">
            <v>SYSTEM</v>
          </cell>
          <cell r="V569" t="str">
            <v>C</v>
          </cell>
          <cell r="W569" t="str">
            <v>I</v>
          </cell>
          <cell r="AA569" t="str">
            <v>XV/DCS</v>
          </cell>
          <cell r="AD569" t="str">
            <v>WD700-EJ164-00004</v>
          </cell>
          <cell r="AG569" t="str">
            <v>WD310-EM103-00006</v>
          </cell>
          <cell r="AI569" t="str">
            <v>2</v>
          </cell>
        </row>
        <row r="570">
          <cell r="A570">
            <v>163</v>
          </cell>
          <cell r="B570" t="str">
            <v>32LCJ11CT401</v>
          </cell>
          <cell r="D570" t="str">
            <v>LP FWH-Ⅰ DRN WTR TEMP</v>
          </cell>
          <cell r="E570" t="str">
            <v>TW</v>
          </cell>
          <cell r="F570" t="str">
            <v>N/A</v>
          </cell>
          <cell r="G570" t="str">
            <v>N/A</v>
          </cell>
          <cell r="H570" t="str">
            <v>N/A</v>
          </cell>
          <cell r="I570" t="str">
            <v>WATER</v>
          </cell>
          <cell r="J570" t="str">
            <v>3</v>
          </cell>
          <cell r="K570" t="str">
            <v>35.5</v>
          </cell>
          <cell r="L570" t="str">
            <v>40.0</v>
          </cell>
          <cell r="M570" t="str">
            <v>T/H</v>
          </cell>
          <cell r="N570" t="str">
            <v>DN100</v>
          </cell>
          <cell r="O570" t="str">
            <v>DN25 NPT</v>
          </cell>
          <cell r="P570" t="str">
            <v>N/A</v>
          </cell>
          <cell r="Q570" t="str">
            <v>N/A</v>
          </cell>
          <cell r="AA570" t="str">
            <v>N/A</v>
          </cell>
          <cell r="AB570" t="str">
            <v>THERMOWELL</v>
          </cell>
          <cell r="AC570" t="str">
            <v>316SS</v>
          </cell>
          <cell r="AE570" t="str">
            <v>KONICS</v>
          </cell>
          <cell r="AF570" t="str">
            <v>SS-5091</v>
          </cell>
          <cell r="AG570" t="str">
            <v>WD310-EM103-00006</v>
          </cell>
        </row>
        <row r="571">
          <cell r="A571">
            <v>164</v>
          </cell>
          <cell r="B571" t="str">
            <v>32LCJ11CT101</v>
          </cell>
          <cell r="C571" t="str">
            <v>XQ01</v>
          </cell>
          <cell r="D571" t="str">
            <v>LP FWH-Ⅰ DRN WTR TEMP</v>
          </cell>
          <cell r="E571" t="str">
            <v>TT</v>
          </cell>
          <cell r="F571" t="str">
            <v>AI</v>
          </cell>
          <cell r="G571" t="str">
            <v>4~20mA</v>
          </cell>
          <cell r="H571" t="str">
            <v>SYSTEM</v>
          </cell>
          <cell r="I571" t="str">
            <v>WATER</v>
          </cell>
          <cell r="J571" t="str">
            <v>3</v>
          </cell>
          <cell r="K571" t="str">
            <v>35.5</v>
          </cell>
          <cell r="L571" t="str">
            <v>40.0</v>
          </cell>
          <cell r="M571" t="str">
            <v>T/H</v>
          </cell>
          <cell r="N571" t="str">
            <v>DN100</v>
          </cell>
          <cell r="O571" t="str">
            <v>DN25 NPT</v>
          </cell>
          <cell r="P571" t="str">
            <v>0~60</v>
          </cell>
          <cell r="Q571" t="str">
            <v>OC</v>
          </cell>
          <cell r="T571">
            <v>40</v>
          </cell>
          <cell r="V571" t="str">
            <v>C</v>
          </cell>
          <cell r="W571" t="str">
            <v>I</v>
          </cell>
          <cell r="AA571" t="str">
            <v>FIELD/DCS</v>
          </cell>
          <cell r="AB571" t="str">
            <v>T/C(K-TYPE)</v>
          </cell>
          <cell r="AC571" t="str">
            <v>316SS</v>
          </cell>
          <cell r="AD571" t="str">
            <v>WD700-EJ163-00001</v>
          </cell>
          <cell r="AE571" t="str">
            <v>KONICS /SIEMENS</v>
          </cell>
          <cell r="AF571" t="str">
            <v>SS-5024W-2 /7NG3120</v>
          </cell>
          <cell r="AG571" t="str">
            <v>WD310-EM103-00006</v>
          </cell>
          <cell r="AI571" t="str">
            <v>0</v>
          </cell>
        </row>
        <row r="572">
          <cell r="A572">
            <v>165</v>
          </cell>
          <cell r="B572" t="str">
            <v>32LCC10CL101A</v>
          </cell>
          <cell r="C572" t="str">
            <v>XQ01</v>
          </cell>
          <cell r="D572" t="str">
            <v>LP FWH-Ⅰ WTR LVL-A</v>
          </cell>
          <cell r="E572" t="str">
            <v>LIT</v>
          </cell>
          <cell r="F572" t="str">
            <v>AI</v>
          </cell>
          <cell r="G572" t="str">
            <v>4~20mA</v>
          </cell>
          <cell r="H572" t="str">
            <v>SYSTEM</v>
          </cell>
          <cell r="I572" t="str">
            <v>WATER</v>
          </cell>
          <cell r="J572" t="str">
            <v>-0.6</v>
          </cell>
          <cell r="K572" t="str">
            <v>35.5</v>
          </cell>
          <cell r="L572" t="str">
            <v>40.0</v>
          </cell>
          <cell r="M572" t="str">
            <v>T/H</v>
          </cell>
          <cell r="N572" t="str">
            <v>N/A</v>
          </cell>
          <cell r="O572" t="str">
            <v>1 1/2" RF 150#</v>
          </cell>
          <cell r="P572" t="str">
            <v>-570~0</v>
          </cell>
          <cell r="Q572" t="str">
            <v>mm</v>
          </cell>
          <cell r="S572" t="str">
            <v>-434.8</v>
          </cell>
          <cell r="T572" t="str">
            <v>-333.2</v>
          </cell>
          <cell r="U572" t="str">
            <v>-184</v>
          </cell>
          <cell r="V572" t="str">
            <v>C</v>
          </cell>
          <cell r="W572" t="str">
            <v>I</v>
          </cell>
          <cell r="Y572" t="str">
            <v>A</v>
          </cell>
          <cell r="Z572" t="str">
            <v>ER</v>
          </cell>
          <cell r="AA572" t="str">
            <v>FIELD/DCS</v>
          </cell>
          <cell r="AB572" t="str">
            <v>DISPLACER</v>
          </cell>
          <cell r="AC572" t="str">
            <v>316SS</v>
          </cell>
          <cell r="AD572" t="str">
            <v>WD700-EJ163-00001</v>
          </cell>
          <cell r="AE572" t="str">
            <v>ECKARDT</v>
          </cell>
          <cell r="AF572" t="str">
            <v>244LD</v>
          </cell>
          <cell r="AG572" t="str">
            <v>WD310-EM103-00006</v>
          </cell>
          <cell r="AI572" t="str">
            <v>0</v>
          </cell>
        </row>
        <row r="573">
          <cell r="A573">
            <v>166</v>
          </cell>
          <cell r="B573" t="str">
            <v>32LCC10CL501</v>
          </cell>
          <cell r="D573" t="str">
            <v>LP FWH-Ⅰ WTR LVL</v>
          </cell>
          <cell r="E573" t="str">
            <v>LG</v>
          </cell>
          <cell r="F573" t="str">
            <v>N/A</v>
          </cell>
          <cell r="G573" t="str">
            <v>N/A</v>
          </cell>
          <cell r="H573" t="str">
            <v>N/A</v>
          </cell>
          <cell r="I573" t="str">
            <v>WATER</v>
          </cell>
          <cell r="J573" t="str">
            <v>0.4</v>
          </cell>
          <cell r="K573" t="str">
            <v>35.9</v>
          </cell>
          <cell r="L573" t="str">
            <v>40.0</v>
          </cell>
          <cell r="M573" t="str">
            <v>T/H</v>
          </cell>
          <cell r="N573" t="str">
            <v>N/A</v>
          </cell>
          <cell r="O573" t="str">
            <v>2" RF 150#</v>
          </cell>
          <cell r="AA573" t="str">
            <v>N/A</v>
          </cell>
          <cell r="AB573" t="str">
            <v>REFLEX</v>
          </cell>
          <cell r="AC573" t="str">
            <v>316SS</v>
          </cell>
          <cell r="AG573" t="str">
            <v>WD310-EM103-00006</v>
          </cell>
          <cell r="AI573" t="str">
            <v>0</v>
          </cell>
          <cell r="AJ573" t="str">
            <v>BY EQUIPMENT SUPPLIER</v>
          </cell>
        </row>
        <row r="574">
          <cell r="A574">
            <v>167</v>
          </cell>
          <cell r="B574" t="str">
            <v>32LCC10CL101B</v>
          </cell>
          <cell r="C574" t="str">
            <v>XQ01</v>
          </cell>
          <cell r="D574" t="str">
            <v>LP FWH-Ⅰ WTR LVL-B</v>
          </cell>
          <cell r="E574" t="str">
            <v>LIT</v>
          </cell>
          <cell r="F574" t="str">
            <v>AI</v>
          </cell>
          <cell r="G574" t="str">
            <v>4~20mA</v>
          </cell>
          <cell r="H574" t="str">
            <v>SYSTEM</v>
          </cell>
          <cell r="I574" t="str">
            <v>WATER</v>
          </cell>
          <cell r="J574" t="str">
            <v>-0.6</v>
          </cell>
          <cell r="K574" t="str">
            <v>35.5</v>
          </cell>
          <cell r="L574" t="str">
            <v>40.0</v>
          </cell>
          <cell r="M574" t="str">
            <v>T/H</v>
          </cell>
          <cell r="N574" t="str">
            <v>N/A</v>
          </cell>
          <cell r="O574" t="str">
            <v>1 1/2" RF 150#</v>
          </cell>
          <cell r="P574" t="str">
            <v>-570~0</v>
          </cell>
          <cell r="Q574" t="str">
            <v>mm</v>
          </cell>
          <cell r="S574" t="str">
            <v>-434.8</v>
          </cell>
          <cell r="T574" t="str">
            <v>-333.2</v>
          </cell>
          <cell r="U574" t="str">
            <v>-184</v>
          </cell>
          <cell r="V574" t="str">
            <v>C</v>
          </cell>
          <cell r="W574" t="str">
            <v>I</v>
          </cell>
          <cell r="Y574" t="str">
            <v>A</v>
          </cell>
          <cell r="Z574" t="str">
            <v>ER</v>
          </cell>
          <cell r="AA574" t="str">
            <v>FIELD/DCS</v>
          </cell>
          <cell r="AB574" t="str">
            <v>DISPLACER</v>
          </cell>
          <cell r="AC574" t="str">
            <v>316SS</v>
          </cell>
          <cell r="AD574" t="str">
            <v>WD700-EJ163-00001</v>
          </cell>
          <cell r="AE574" t="str">
            <v>ECKARDT</v>
          </cell>
          <cell r="AF574" t="str">
            <v>244LD</v>
          </cell>
          <cell r="AG574" t="str">
            <v>WD310-EM103-00006</v>
          </cell>
          <cell r="AI574" t="str">
            <v>0</v>
          </cell>
        </row>
        <row r="575">
          <cell r="A575">
            <v>704</v>
          </cell>
          <cell r="B575" t="str">
            <v>32LCC10CL101C</v>
          </cell>
          <cell r="C575" t="str">
            <v>XQ01</v>
          </cell>
          <cell r="D575" t="str">
            <v>LP FWH-Ⅰ WTR LVL-C</v>
          </cell>
          <cell r="E575" t="str">
            <v>LIT</v>
          </cell>
          <cell r="F575" t="str">
            <v>AI</v>
          </cell>
          <cell r="G575" t="str">
            <v>4~20mA</v>
          </cell>
          <cell r="H575" t="str">
            <v>SYSTEM</v>
          </cell>
          <cell r="I575" t="str">
            <v>WATER</v>
          </cell>
          <cell r="J575" t="str">
            <v>-0.6</v>
          </cell>
          <cell r="K575" t="str">
            <v>35.5</v>
          </cell>
          <cell r="L575" t="str">
            <v>40.0</v>
          </cell>
          <cell r="M575" t="str">
            <v>T/H</v>
          </cell>
          <cell r="N575" t="str">
            <v>N/A</v>
          </cell>
          <cell r="O575" t="str">
            <v>1 1/2" RF 150#</v>
          </cell>
          <cell r="P575" t="str">
            <v>-570~0</v>
          </cell>
          <cell r="Q575" t="str">
            <v>mm</v>
          </cell>
          <cell r="S575" t="str">
            <v>-434.8</v>
          </cell>
          <cell r="T575" t="str">
            <v>-333.2</v>
          </cell>
          <cell r="U575" t="str">
            <v>-184</v>
          </cell>
          <cell r="V575" t="str">
            <v>C</v>
          </cell>
          <cell r="W575" t="str">
            <v>I</v>
          </cell>
          <cell r="Y575" t="str">
            <v>A</v>
          </cell>
          <cell r="Z575" t="str">
            <v>ER</v>
          </cell>
          <cell r="AA575" t="str">
            <v>FIELD/DCS</v>
          </cell>
          <cell r="AB575" t="str">
            <v>DISPLACER</v>
          </cell>
          <cell r="AC575" t="str">
            <v>316SS</v>
          </cell>
          <cell r="AD575" t="str">
            <v>WD700-EJ163-00001</v>
          </cell>
          <cell r="AE575" t="str">
            <v>ECKARDT</v>
          </cell>
          <cell r="AF575" t="str">
            <v>244LD</v>
          </cell>
          <cell r="AG575" t="str">
            <v>WD310-EM103-00006</v>
          </cell>
          <cell r="AI575" t="str">
            <v>2</v>
          </cell>
        </row>
        <row r="576">
          <cell r="A576" t="str">
            <v>499-1</v>
          </cell>
          <cell r="B576" t="str">
            <v>32LCJ13AA471</v>
          </cell>
          <cell r="C576" t="str">
            <v>YQ12</v>
          </cell>
          <cell r="D576" t="str">
            <v>LP FWH-Ⅰ EMER DRN LCV CONT</v>
          </cell>
          <cell r="E576" t="str">
            <v>LCV</v>
          </cell>
          <cell r="F576" t="str">
            <v>AO</v>
          </cell>
          <cell r="G576" t="str">
            <v>4~20mA</v>
          </cell>
          <cell r="H576" t="str">
            <v>SYSTEM</v>
          </cell>
          <cell r="I576" t="str">
            <v>WATER</v>
          </cell>
          <cell r="P576" t="str">
            <v>0~100</v>
          </cell>
          <cell r="Q576" t="str">
            <v>%</v>
          </cell>
          <cell r="V576" t="str">
            <v>C</v>
          </cell>
          <cell r="AA576" t="str">
            <v>DCS/LCV</v>
          </cell>
          <cell r="AD576" t="str">
            <v>WD700-EJ163-00001</v>
          </cell>
          <cell r="AG576" t="str">
            <v>WD310-EM103-00006</v>
          </cell>
          <cell r="AI576" t="str">
            <v>0</v>
          </cell>
        </row>
        <row r="577">
          <cell r="A577" t="str">
            <v>499-2</v>
          </cell>
          <cell r="B577" t="str">
            <v>32LCJ13AA471</v>
          </cell>
          <cell r="C577" t="str">
            <v>XQ12</v>
          </cell>
          <cell r="D577" t="str">
            <v>LP FWH-Ⅰ EMER DRN LCV POSN</v>
          </cell>
          <cell r="E577" t="str">
            <v>LCV</v>
          </cell>
          <cell r="F577" t="str">
            <v>AI</v>
          </cell>
          <cell r="G577" t="str">
            <v>4~20mA</v>
          </cell>
          <cell r="H577" t="str">
            <v>SYSTEM</v>
          </cell>
          <cell r="I577" t="str">
            <v>WATER</v>
          </cell>
          <cell r="P577" t="str">
            <v>0~100</v>
          </cell>
          <cell r="Q577" t="str">
            <v>%</v>
          </cell>
          <cell r="V577" t="str">
            <v>C</v>
          </cell>
          <cell r="W577" t="str">
            <v>I</v>
          </cell>
          <cell r="AA577" t="str">
            <v>LCV/DCS</v>
          </cell>
          <cell r="AD577" t="str">
            <v>WD700-EJ163-00001</v>
          </cell>
          <cell r="AG577" t="str">
            <v>WD310-EM103-00006</v>
          </cell>
          <cell r="AI577" t="str">
            <v>0</v>
          </cell>
        </row>
        <row r="578">
          <cell r="A578" t="str">
            <v>500-1</v>
          </cell>
          <cell r="B578" t="str">
            <v>32LCJ11AA071</v>
          </cell>
          <cell r="C578" t="str">
            <v>YQ12</v>
          </cell>
          <cell r="D578" t="str">
            <v>FWH-Ⅰ DRN LCV CONT</v>
          </cell>
          <cell r="E578" t="str">
            <v>LCV</v>
          </cell>
          <cell r="F578" t="str">
            <v>AO</v>
          </cell>
          <cell r="G578" t="str">
            <v>4~20mA</v>
          </cell>
          <cell r="H578" t="str">
            <v>SYSTEM</v>
          </cell>
          <cell r="I578" t="str">
            <v>WATER</v>
          </cell>
          <cell r="P578" t="str">
            <v>0~100</v>
          </cell>
          <cell r="Q578" t="str">
            <v>%</v>
          </cell>
          <cell r="V578" t="str">
            <v>C</v>
          </cell>
          <cell r="AA578" t="str">
            <v>DCS/LCV</v>
          </cell>
          <cell r="AD578" t="str">
            <v>WD700-EJ163-00001</v>
          </cell>
          <cell r="AG578" t="str">
            <v>WD310-EM103-00006</v>
          </cell>
          <cell r="AI578" t="str">
            <v>0</v>
          </cell>
        </row>
        <row r="579">
          <cell r="A579" t="str">
            <v>500-2</v>
          </cell>
          <cell r="B579" t="str">
            <v>32LCJ11AA071</v>
          </cell>
          <cell r="C579" t="str">
            <v>XQ12</v>
          </cell>
          <cell r="D579" t="str">
            <v>FWH-Ⅰ DRN LCV POSN</v>
          </cell>
          <cell r="E579" t="str">
            <v>LCV</v>
          </cell>
          <cell r="F579" t="str">
            <v>AI</v>
          </cell>
          <cell r="G579" t="str">
            <v>4~20mA</v>
          </cell>
          <cell r="H579" t="str">
            <v>SYSTEM</v>
          </cell>
          <cell r="I579" t="str">
            <v>WATER</v>
          </cell>
          <cell r="P579" t="str">
            <v>0~100</v>
          </cell>
          <cell r="Q579" t="str">
            <v>%</v>
          </cell>
          <cell r="V579" t="str">
            <v>C</v>
          </cell>
          <cell r="W579" t="str">
            <v>I</v>
          </cell>
          <cell r="AA579" t="str">
            <v>LCV/DCS</v>
          </cell>
          <cell r="AD579" t="str">
            <v>WD700-EJ163-00001</v>
          </cell>
          <cell r="AG579" t="str">
            <v>WD310-EM103-00006</v>
          </cell>
          <cell r="AI579" t="str">
            <v>0</v>
          </cell>
        </row>
        <row r="580">
          <cell r="A580" t="str">
            <v>590-1</v>
          </cell>
          <cell r="B580" t="str">
            <v>32MAL63AA541</v>
          </cell>
          <cell r="C580" t="str">
            <v>YB01</v>
          </cell>
          <cell r="D580" t="str">
            <v>HP FWH-Ⅱ VENT MOV OPEN CMD</v>
          </cell>
          <cell r="E580" t="str">
            <v>MOV</v>
          </cell>
          <cell r="F580" t="str">
            <v>DO</v>
          </cell>
          <cell r="G580" t="str">
            <v>CONTACT</v>
          </cell>
          <cell r="H580" t="str">
            <v>FIELD</v>
          </cell>
          <cell r="I580" t="str">
            <v>WATER</v>
          </cell>
          <cell r="V580" t="str">
            <v>C</v>
          </cell>
          <cell r="AA580" t="str">
            <v>DCS/MOV</v>
          </cell>
          <cell r="AD580" t="str">
            <v>WD700-EJ164-00004</v>
          </cell>
          <cell r="AG580" t="str">
            <v>WD310-EM103-00007</v>
          </cell>
          <cell r="AI580" t="str">
            <v>1</v>
          </cell>
        </row>
        <row r="581">
          <cell r="A581" t="str">
            <v>590-2</v>
          </cell>
          <cell r="B581" t="str">
            <v>32MAL63AA541</v>
          </cell>
          <cell r="C581" t="str">
            <v>YB02</v>
          </cell>
          <cell r="D581" t="str">
            <v>HP FWH-Ⅱ VENT MOV CLOSE CMD</v>
          </cell>
          <cell r="E581" t="str">
            <v>MOV</v>
          </cell>
          <cell r="F581" t="str">
            <v>DO</v>
          </cell>
          <cell r="G581" t="str">
            <v>CONTACT</v>
          </cell>
          <cell r="H581" t="str">
            <v>FIELD</v>
          </cell>
          <cell r="I581" t="str">
            <v>WATER</v>
          </cell>
          <cell r="V581" t="str">
            <v>C</v>
          </cell>
          <cell r="AA581" t="str">
            <v>DCS/MOV</v>
          </cell>
          <cell r="AD581" t="str">
            <v>WD700-EJ164-00004</v>
          </cell>
          <cell r="AG581" t="str">
            <v>WD310-EM103-00007</v>
          </cell>
          <cell r="AI581" t="str">
            <v>1</v>
          </cell>
        </row>
        <row r="582">
          <cell r="A582" t="str">
            <v>590-3</v>
          </cell>
          <cell r="B582" t="str">
            <v>32MAL63AA541</v>
          </cell>
          <cell r="C582" t="str">
            <v>XQ12</v>
          </cell>
          <cell r="D582" t="str">
            <v>HP FWH-Ⅱ VENT MOV  POSN</v>
          </cell>
          <cell r="E582" t="str">
            <v>MOV</v>
          </cell>
          <cell r="F582" t="str">
            <v>AI</v>
          </cell>
          <cell r="G582" t="str">
            <v>4~20mA</v>
          </cell>
          <cell r="H582" t="str">
            <v>FIELD</v>
          </cell>
          <cell r="I582" t="str">
            <v>WATER</v>
          </cell>
          <cell r="P582" t="str">
            <v>0~100</v>
          </cell>
          <cell r="Q582" t="str">
            <v>%</v>
          </cell>
          <cell r="W582" t="str">
            <v>I</v>
          </cell>
          <cell r="X582" t="str">
            <v>R</v>
          </cell>
          <cell r="AA582" t="str">
            <v>MOV/DCS</v>
          </cell>
          <cell r="AD582" t="str">
            <v>WD700-EJ163-00001</v>
          </cell>
          <cell r="AG582" t="str">
            <v>WD310-EM103-00007</v>
          </cell>
          <cell r="AI582" t="str">
            <v>2</v>
          </cell>
        </row>
        <row r="583">
          <cell r="A583" t="str">
            <v>590-4</v>
          </cell>
          <cell r="B583" t="str">
            <v>32MAL63AA541</v>
          </cell>
          <cell r="C583" t="str">
            <v>XB04</v>
          </cell>
          <cell r="D583" t="str">
            <v>HP FWH-Ⅱ VENT MOV OPENED</v>
          </cell>
          <cell r="E583" t="str">
            <v>MOV</v>
          </cell>
          <cell r="F583" t="str">
            <v>DI</v>
          </cell>
          <cell r="G583" t="str">
            <v>CONTACT</v>
          </cell>
          <cell r="H583" t="str">
            <v>SYSTEM</v>
          </cell>
          <cell r="I583" t="str">
            <v>WATER</v>
          </cell>
          <cell r="V583" t="str">
            <v>C</v>
          </cell>
          <cell r="W583" t="str">
            <v>I</v>
          </cell>
          <cell r="AA583" t="str">
            <v>MOV/DCS</v>
          </cell>
          <cell r="AD583" t="str">
            <v>WD700-EJ164-00004</v>
          </cell>
          <cell r="AG583" t="str">
            <v>WD310-EM103-00007</v>
          </cell>
          <cell r="AI583" t="str">
            <v>1</v>
          </cell>
        </row>
        <row r="584">
          <cell r="A584" t="str">
            <v>590-5</v>
          </cell>
          <cell r="B584" t="str">
            <v>32MAL63AA541</v>
          </cell>
          <cell r="C584" t="str">
            <v>XB05</v>
          </cell>
          <cell r="D584" t="str">
            <v>HP FWH-Ⅱ VENT MOV CLOSED</v>
          </cell>
          <cell r="E584" t="str">
            <v>MOV</v>
          </cell>
          <cell r="F584" t="str">
            <v>DI</v>
          </cell>
          <cell r="G584" t="str">
            <v>CONTACT</v>
          </cell>
          <cell r="H584" t="str">
            <v>SYSTEM</v>
          </cell>
          <cell r="I584" t="str">
            <v>WATER</v>
          </cell>
          <cell r="V584" t="str">
            <v>C</v>
          </cell>
          <cell r="W584" t="str">
            <v>I</v>
          </cell>
          <cell r="AA584" t="str">
            <v>MOV/DCS</v>
          </cell>
          <cell r="AD584" t="str">
            <v>WD700-EJ164-00004</v>
          </cell>
          <cell r="AG584" t="str">
            <v>WD310-EM103-00007</v>
          </cell>
          <cell r="AI584" t="str">
            <v>1</v>
          </cell>
        </row>
        <row r="585">
          <cell r="A585" t="str">
            <v>590-6</v>
          </cell>
          <cell r="B585" t="str">
            <v>32MAL63AA541</v>
          </cell>
          <cell r="C585" t="str">
            <v>XB02</v>
          </cell>
          <cell r="D585" t="str">
            <v xml:space="preserve">HP FWH-Ⅱ VENT MOV REM SEL </v>
          </cell>
          <cell r="E585" t="str">
            <v>MOV</v>
          </cell>
          <cell r="F585" t="str">
            <v>DI</v>
          </cell>
          <cell r="G585" t="str">
            <v>CONTACT</v>
          </cell>
          <cell r="H585" t="str">
            <v>SYSTEM</v>
          </cell>
          <cell r="I585" t="str">
            <v>WATER</v>
          </cell>
          <cell r="V585" t="str">
            <v>C</v>
          </cell>
          <cell r="W585" t="str">
            <v>I</v>
          </cell>
          <cell r="AA585" t="str">
            <v>MOV/DCS</v>
          </cell>
          <cell r="AD585" t="str">
            <v>WD700-EJ164-00004</v>
          </cell>
          <cell r="AG585" t="str">
            <v>WD310-EM103-00007</v>
          </cell>
          <cell r="AI585" t="str">
            <v>1</v>
          </cell>
        </row>
        <row r="586">
          <cell r="A586" t="str">
            <v>590-7</v>
          </cell>
          <cell r="B586" t="str">
            <v>32MAL63AA541</v>
          </cell>
          <cell r="C586" t="str">
            <v>XB80</v>
          </cell>
          <cell r="D586" t="str">
            <v xml:space="preserve">HP FWH-Ⅱ VENT MOV FAULT </v>
          </cell>
          <cell r="E586" t="str">
            <v>MOV</v>
          </cell>
          <cell r="F586" t="str">
            <v>DI</v>
          </cell>
          <cell r="G586" t="str">
            <v>CONTACT</v>
          </cell>
          <cell r="H586" t="str">
            <v>SYSTEM</v>
          </cell>
          <cell r="I586" t="str">
            <v>WATER</v>
          </cell>
          <cell r="V586" t="str">
            <v>C</v>
          </cell>
          <cell r="W586" t="str">
            <v>I</v>
          </cell>
          <cell r="AA586" t="str">
            <v>MOV/DCS</v>
          </cell>
          <cell r="AD586" t="str">
            <v>WD700-EJ164-00004</v>
          </cell>
          <cell r="AG586" t="str">
            <v>WD310-EM103-00007</v>
          </cell>
          <cell r="AI586" t="str">
            <v>1</v>
          </cell>
        </row>
        <row r="587">
          <cell r="A587" t="str">
            <v>591-1</v>
          </cell>
          <cell r="B587" t="str">
            <v>32MAL53AA541</v>
          </cell>
          <cell r="C587" t="str">
            <v>YB01</v>
          </cell>
          <cell r="D587" t="str">
            <v>HP FWH-Ⅰ VENT MOV OPEN CMD</v>
          </cell>
          <cell r="E587" t="str">
            <v>MOV</v>
          </cell>
          <cell r="F587" t="str">
            <v>DO</v>
          </cell>
          <cell r="G587" t="str">
            <v>CONTACT</v>
          </cell>
          <cell r="H587" t="str">
            <v>FIELD</v>
          </cell>
          <cell r="I587" t="str">
            <v>WATER</v>
          </cell>
          <cell r="V587" t="str">
            <v>C</v>
          </cell>
          <cell r="AA587" t="str">
            <v>DCS/MOV</v>
          </cell>
          <cell r="AD587" t="str">
            <v>WD700-EJ164-00004</v>
          </cell>
          <cell r="AG587" t="str">
            <v>WD310-EM103-00007</v>
          </cell>
          <cell r="AI587" t="str">
            <v>1</v>
          </cell>
        </row>
        <row r="588">
          <cell r="A588" t="str">
            <v>591-2</v>
          </cell>
          <cell r="B588" t="str">
            <v>32MAL53AA541</v>
          </cell>
          <cell r="C588" t="str">
            <v>YB02</v>
          </cell>
          <cell r="D588" t="str">
            <v>HP FWH-Ⅰ VENT MOV CLOSE CMD</v>
          </cell>
          <cell r="E588" t="str">
            <v>MOV</v>
          </cell>
          <cell r="F588" t="str">
            <v>DO</v>
          </cell>
          <cell r="G588" t="str">
            <v>CONTACT</v>
          </cell>
          <cell r="H588" t="str">
            <v>FIELD</v>
          </cell>
          <cell r="I588" t="str">
            <v>WATER</v>
          </cell>
          <cell r="V588" t="str">
            <v>C</v>
          </cell>
          <cell r="AA588" t="str">
            <v>DCS/MOV</v>
          </cell>
          <cell r="AD588" t="str">
            <v>WD700-EJ164-00004</v>
          </cell>
          <cell r="AG588" t="str">
            <v>WD310-EM103-00007</v>
          </cell>
          <cell r="AI588" t="str">
            <v>1</v>
          </cell>
        </row>
        <row r="589">
          <cell r="A589" t="str">
            <v>591-3</v>
          </cell>
          <cell r="B589" t="str">
            <v>32MAL53AA541</v>
          </cell>
          <cell r="C589" t="str">
            <v>XQ12</v>
          </cell>
          <cell r="D589" t="str">
            <v>HP FWH-Ⅰ VENT MOV  POSN</v>
          </cell>
          <cell r="E589" t="str">
            <v>MOV</v>
          </cell>
          <cell r="F589" t="str">
            <v>AI</v>
          </cell>
          <cell r="G589" t="str">
            <v>4~20mA</v>
          </cell>
          <cell r="H589" t="str">
            <v>FIELD</v>
          </cell>
          <cell r="I589" t="str">
            <v>WATER</v>
          </cell>
          <cell r="P589" t="str">
            <v>0~100</v>
          </cell>
          <cell r="Q589" t="str">
            <v>%</v>
          </cell>
          <cell r="W589" t="str">
            <v>I</v>
          </cell>
          <cell r="X589" t="str">
            <v>R</v>
          </cell>
          <cell r="AA589" t="str">
            <v>MOV/DCS</v>
          </cell>
          <cell r="AD589" t="str">
            <v>WD700-EJ163-00001</v>
          </cell>
          <cell r="AG589" t="str">
            <v>WD310-EM103-00007</v>
          </cell>
          <cell r="AI589" t="str">
            <v>2</v>
          </cell>
        </row>
        <row r="590">
          <cell r="A590" t="str">
            <v>591-4</v>
          </cell>
          <cell r="B590" t="str">
            <v>32MAL53AA541</v>
          </cell>
          <cell r="C590" t="str">
            <v>XB04</v>
          </cell>
          <cell r="D590" t="str">
            <v>HP FWH-Ⅰ VENT MOV OPENED</v>
          </cell>
          <cell r="E590" t="str">
            <v>MOV</v>
          </cell>
          <cell r="F590" t="str">
            <v>DI</v>
          </cell>
          <cell r="G590" t="str">
            <v>CONTACT</v>
          </cell>
          <cell r="H590" t="str">
            <v>SYSTEM</v>
          </cell>
          <cell r="I590" t="str">
            <v>WATER</v>
          </cell>
          <cell r="V590" t="str">
            <v>C</v>
          </cell>
          <cell r="W590" t="str">
            <v>I</v>
          </cell>
          <cell r="AA590" t="str">
            <v>MOV/DCS</v>
          </cell>
          <cell r="AD590" t="str">
            <v>WD700-EJ164-00004</v>
          </cell>
          <cell r="AG590" t="str">
            <v>WD310-EM103-00007</v>
          </cell>
          <cell r="AI590" t="str">
            <v>1</v>
          </cell>
        </row>
        <row r="591">
          <cell r="A591" t="str">
            <v>591-5</v>
          </cell>
          <cell r="B591" t="str">
            <v>32MAL53AA541</v>
          </cell>
          <cell r="C591" t="str">
            <v>XB05</v>
          </cell>
          <cell r="D591" t="str">
            <v>HP FWH-Ⅰ VENT MOV CLOSED</v>
          </cell>
          <cell r="E591" t="str">
            <v>MOV</v>
          </cell>
          <cell r="F591" t="str">
            <v>DI</v>
          </cell>
          <cell r="G591" t="str">
            <v>CONTACT</v>
          </cell>
          <cell r="H591" t="str">
            <v>SYSTEM</v>
          </cell>
          <cell r="I591" t="str">
            <v>WATER</v>
          </cell>
          <cell r="V591" t="str">
            <v>C</v>
          </cell>
          <cell r="W591" t="str">
            <v>I</v>
          </cell>
          <cell r="AA591" t="str">
            <v>MOV/DCS</v>
          </cell>
          <cell r="AD591" t="str">
            <v>WD700-EJ164-00004</v>
          </cell>
          <cell r="AG591" t="str">
            <v>WD310-EM103-00007</v>
          </cell>
          <cell r="AI591" t="str">
            <v>1</v>
          </cell>
        </row>
        <row r="592">
          <cell r="A592" t="str">
            <v>591-6</v>
          </cell>
          <cell r="B592" t="str">
            <v>32MAL53AA541</v>
          </cell>
          <cell r="C592" t="str">
            <v>XB02</v>
          </cell>
          <cell r="D592" t="str">
            <v xml:space="preserve">HP FWH-Ⅰ VENT MOV REM SEL </v>
          </cell>
          <cell r="E592" t="str">
            <v>MOV</v>
          </cell>
          <cell r="F592" t="str">
            <v>DI</v>
          </cell>
          <cell r="G592" t="str">
            <v>CONTACT</v>
          </cell>
          <cell r="H592" t="str">
            <v>SYSTEM</v>
          </cell>
          <cell r="I592" t="str">
            <v>WATER</v>
          </cell>
          <cell r="V592" t="str">
            <v>C</v>
          </cell>
          <cell r="W592" t="str">
            <v>I</v>
          </cell>
          <cell r="AA592" t="str">
            <v>MOV/DCS</v>
          </cell>
          <cell r="AD592" t="str">
            <v>WD700-EJ164-00004</v>
          </cell>
          <cell r="AG592" t="str">
            <v>WD310-EM103-00007</v>
          </cell>
          <cell r="AI592" t="str">
            <v>1</v>
          </cell>
        </row>
        <row r="593">
          <cell r="A593" t="str">
            <v>591-7</v>
          </cell>
          <cell r="B593" t="str">
            <v>32MAL53AA541</v>
          </cell>
          <cell r="C593" t="str">
            <v>XB80</v>
          </cell>
          <cell r="D593" t="str">
            <v xml:space="preserve">HP FWH-Ⅱ VENT MOV FAULT </v>
          </cell>
          <cell r="E593" t="str">
            <v>MOV</v>
          </cell>
          <cell r="F593" t="str">
            <v>DI</v>
          </cell>
          <cell r="G593" t="str">
            <v>CONTACT</v>
          </cell>
          <cell r="H593" t="str">
            <v>SYSTEM</v>
          </cell>
          <cell r="I593" t="str">
            <v>WATER</v>
          </cell>
          <cell r="V593" t="str">
            <v>C</v>
          </cell>
          <cell r="W593" t="str">
            <v>I</v>
          </cell>
          <cell r="AA593" t="str">
            <v>MOV/DCS</v>
          </cell>
          <cell r="AD593" t="str">
            <v>WD700-EJ164-00004</v>
          </cell>
          <cell r="AG593" t="str">
            <v>WD310-EM103-00007</v>
          </cell>
          <cell r="AI593" t="str">
            <v>1</v>
          </cell>
        </row>
        <row r="594">
          <cell r="A594" t="str">
            <v>613-1</v>
          </cell>
          <cell r="B594" t="str">
            <v>32MAL43AA541</v>
          </cell>
          <cell r="C594" t="str">
            <v>YB01</v>
          </cell>
          <cell r="D594" t="str">
            <v>D/A VENT MOV OPEN CMD</v>
          </cell>
          <cell r="E594" t="str">
            <v>MOV</v>
          </cell>
          <cell r="F594" t="str">
            <v>DO</v>
          </cell>
          <cell r="G594" t="str">
            <v>CONTACT</v>
          </cell>
          <cell r="H594" t="str">
            <v>FIELD</v>
          </cell>
          <cell r="V594" t="str">
            <v>C</v>
          </cell>
          <cell r="AA594" t="str">
            <v>DCS/MOV</v>
          </cell>
          <cell r="AD594" t="str">
            <v>WD700-EJ164-00004</v>
          </cell>
          <cell r="AG594" t="str">
            <v>WD310-EM103-00007</v>
          </cell>
          <cell r="AI594" t="str">
            <v>1</v>
          </cell>
        </row>
        <row r="595">
          <cell r="A595" t="str">
            <v>613-2</v>
          </cell>
          <cell r="B595" t="str">
            <v>32MAL43AA541</v>
          </cell>
          <cell r="C595" t="str">
            <v>YB02</v>
          </cell>
          <cell r="D595" t="str">
            <v>D/A VENT MOV CLOSE CMD</v>
          </cell>
          <cell r="E595" t="str">
            <v>MOV</v>
          </cell>
          <cell r="F595" t="str">
            <v>DO</v>
          </cell>
          <cell r="G595" t="str">
            <v>CONTACT</v>
          </cell>
          <cell r="H595" t="str">
            <v>FIELD</v>
          </cell>
          <cell r="V595" t="str">
            <v>C</v>
          </cell>
          <cell r="AA595" t="str">
            <v>DCS/MOV</v>
          </cell>
          <cell r="AD595" t="str">
            <v>WD700-EJ164-00004</v>
          </cell>
          <cell r="AG595" t="str">
            <v>WD310-EM103-00007</v>
          </cell>
          <cell r="AI595" t="str">
            <v>1</v>
          </cell>
        </row>
        <row r="596">
          <cell r="A596" t="str">
            <v>613-3</v>
          </cell>
          <cell r="B596" t="str">
            <v>32MAL43AA541</v>
          </cell>
          <cell r="C596" t="str">
            <v>XQ12</v>
          </cell>
          <cell r="D596" t="str">
            <v>D/A VENT MOV  POSN</v>
          </cell>
          <cell r="E596" t="str">
            <v>MOV</v>
          </cell>
          <cell r="F596" t="str">
            <v>AI</v>
          </cell>
          <cell r="G596" t="str">
            <v>4~20mA</v>
          </cell>
          <cell r="H596" t="str">
            <v>FIELD</v>
          </cell>
          <cell r="W596" t="str">
            <v>I</v>
          </cell>
          <cell r="X596" t="str">
            <v>R</v>
          </cell>
          <cell r="AA596" t="str">
            <v>MOV/DCS</v>
          </cell>
          <cell r="AD596" t="str">
            <v>WD700-EJ163-00001</v>
          </cell>
          <cell r="AG596" t="str">
            <v>WD310-EM103-00007</v>
          </cell>
          <cell r="AI596" t="str">
            <v>2</v>
          </cell>
        </row>
        <row r="597">
          <cell r="A597" t="str">
            <v>613-4</v>
          </cell>
          <cell r="B597" t="str">
            <v>32MAL43AA541</v>
          </cell>
          <cell r="C597" t="str">
            <v>XB04</v>
          </cell>
          <cell r="D597" t="str">
            <v>D/A VENT MOV OPENED</v>
          </cell>
          <cell r="E597" t="str">
            <v>MOV</v>
          </cell>
          <cell r="F597" t="str">
            <v>DI</v>
          </cell>
          <cell r="G597" t="str">
            <v>CONTACT</v>
          </cell>
          <cell r="H597" t="str">
            <v>SYSTEM</v>
          </cell>
          <cell r="V597" t="str">
            <v>C</v>
          </cell>
          <cell r="W597" t="str">
            <v>I</v>
          </cell>
          <cell r="AA597" t="str">
            <v>MOV/DCS</v>
          </cell>
          <cell r="AD597" t="str">
            <v>WD700-EJ164-00004</v>
          </cell>
          <cell r="AG597" t="str">
            <v>WD310-EM103-00007</v>
          </cell>
          <cell r="AI597" t="str">
            <v>1</v>
          </cell>
        </row>
        <row r="598">
          <cell r="A598" t="str">
            <v>613-5</v>
          </cell>
          <cell r="B598" t="str">
            <v>32MAL43AA541</v>
          </cell>
          <cell r="C598" t="str">
            <v>XB05</v>
          </cell>
          <cell r="D598" t="str">
            <v>D/A VENT MOV CLOSED</v>
          </cell>
          <cell r="E598" t="str">
            <v>MOV</v>
          </cell>
          <cell r="F598" t="str">
            <v>DI</v>
          </cell>
          <cell r="G598" t="str">
            <v>CONTACT</v>
          </cell>
          <cell r="H598" t="str">
            <v>SYSTEM</v>
          </cell>
          <cell r="V598" t="str">
            <v>C</v>
          </cell>
          <cell r="W598" t="str">
            <v>I</v>
          </cell>
          <cell r="AA598" t="str">
            <v>MOV/DCS</v>
          </cell>
          <cell r="AD598" t="str">
            <v>WD700-EJ164-00004</v>
          </cell>
          <cell r="AG598" t="str">
            <v>WD310-EM103-00007</v>
          </cell>
          <cell r="AI598" t="str">
            <v>1</v>
          </cell>
        </row>
        <row r="599">
          <cell r="A599" t="str">
            <v>613-6</v>
          </cell>
          <cell r="B599" t="str">
            <v>32MAL43AA541</v>
          </cell>
          <cell r="C599" t="str">
            <v>XB02</v>
          </cell>
          <cell r="D599" t="str">
            <v xml:space="preserve">D/A VENT MOV REM SEL </v>
          </cell>
          <cell r="E599" t="str">
            <v>MOV</v>
          </cell>
          <cell r="F599" t="str">
            <v>DI</v>
          </cell>
          <cell r="G599" t="str">
            <v>CONTACT</v>
          </cell>
          <cell r="H599" t="str">
            <v>SYSTEM</v>
          </cell>
          <cell r="V599" t="str">
            <v>C</v>
          </cell>
          <cell r="W599" t="str">
            <v>I</v>
          </cell>
          <cell r="AA599" t="str">
            <v>MOV/DCS</v>
          </cell>
          <cell r="AD599" t="str">
            <v>WD700-EJ164-00004</v>
          </cell>
          <cell r="AG599" t="str">
            <v>WD310-EM103-00007</v>
          </cell>
          <cell r="AI599" t="str">
            <v>1</v>
          </cell>
        </row>
        <row r="600">
          <cell r="A600" t="str">
            <v>613-7</v>
          </cell>
          <cell r="B600" t="str">
            <v>32MAL43AA541</v>
          </cell>
          <cell r="C600" t="str">
            <v>XB80</v>
          </cell>
          <cell r="D600" t="str">
            <v xml:space="preserve">D/A VENT MOV FAULT </v>
          </cell>
          <cell r="E600" t="str">
            <v>MOV</v>
          </cell>
          <cell r="F600" t="str">
            <v>DI</v>
          </cell>
          <cell r="G600" t="str">
            <v>CONTACT</v>
          </cell>
          <cell r="H600" t="str">
            <v>SYSTEM</v>
          </cell>
          <cell r="V600" t="str">
            <v>C</v>
          </cell>
          <cell r="W600" t="str">
            <v>I</v>
          </cell>
          <cell r="AA600" t="str">
            <v>MOV/DCS</v>
          </cell>
          <cell r="AD600" t="str">
            <v>WD700-EJ164-00004</v>
          </cell>
          <cell r="AG600" t="str">
            <v>WD310-EM103-00007</v>
          </cell>
          <cell r="AI600" t="str">
            <v>1</v>
          </cell>
        </row>
        <row r="601">
          <cell r="A601" t="str">
            <v>592-1</v>
          </cell>
          <cell r="B601" t="str">
            <v>32MAL33AA541</v>
          </cell>
          <cell r="C601" t="str">
            <v>YB01</v>
          </cell>
          <cell r="D601" t="str">
            <v>LP FWH-Ⅲ VENT MOV OPEN CMD</v>
          </cell>
          <cell r="E601" t="str">
            <v>MOV</v>
          </cell>
          <cell r="F601" t="str">
            <v>DO</v>
          </cell>
          <cell r="G601" t="str">
            <v>CONTACT</v>
          </cell>
          <cell r="H601" t="str">
            <v>FIELD</v>
          </cell>
          <cell r="I601" t="str">
            <v>WATER</v>
          </cell>
          <cell r="V601" t="str">
            <v>C</v>
          </cell>
          <cell r="AA601" t="str">
            <v>DCS/MOV</v>
          </cell>
          <cell r="AD601" t="str">
            <v>WD700-EJ164-00004</v>
          </cell>
          <cell r="AG601" t="str">
            <v>WD310-EM103-00007</v>
          </cell>
          <cell r="AI601" t="str">
            <v>1</v>
          </cell>
        </row>
        <row r="602">
          <cell r="A602" t="str">
            <v>592-2</v>
          </cell>
          <cell r="B602" t="str">
            <v>32MAL33AA541</v>
          </cell>
          <cell r="C602" t="str">
            <v>YB02</v>
          </cell>
          <cell r="D602" t="str">
            <v>LP FWH-Ⅲ VENT MOV CLOSE CMD</v>
          </cell>
          <cell r="E602" t="str">
            <v>MOV</v>
          </cell>
          <cell r="F602" t="str">
            <v>DO</v>
          </cell>
          <cell r="G602" t="str">
            <v>CONTACT</v>
          </cell>
          <cell r="H602" t="str">
            <v>FIELD</v>
          </cell>
          <cell r="I602" t="str">
            <v>WATER</v>
          </cell>
          <cell r="V602" t="str">
            <v>C</v>
          </cell>
          <cell r="AA602" t="str">
            <v>DCS/MOV</v>
          </cell>
          <cell r="AD602" t="str">
            <v>WD700-EJ164-00004</v>
          </cell>
          <cell r="AG602" t="str">
            <v>WD310-EM103-00007</v>
          </cell>
          <cell r="AI602" t="str">
            <v>1</v>
          </cell>
        </row>
        <row r="603">
          <cell r="A603" t="str">
            <v>592-3</v>
          </cell>
          <cell r="B603" t="str">
            <v>32MAL33AA541</v>
          </cell>
          <cell r="C603" t="str">
            <v>XQ12</v>
          </cell>
          <cell r="D603" t="str">
            <v>LP FWH-Ⅲ VENT MOV POSN</v>
          </cell>
          <cell r="E603" t="str">
            <v>MOV</v>
          </cell>
          <cell r="F603" t="str">
            <v>AI</v>
          </cell>
          <cell r="G603" t="str">
            <v>4~20mA</v>
          </cell>
          <cell r="H603" t="str">
            <v>FIELD</v>
          </cell>
          <cell r="I603" t="str">
            <v>WATER</v>
          </cell>
          <cell r="P603" t="str">
            <v>0~100</v>
          </cell>
          <cell r="Q603" t="str">
            <v>%</v>
          </cell>
          <cell r="W603" t="str">
            <v>I</v>
          </cell>
          <cell r="X603" t="str">
            <v>R</v>
          </cell>
          <cell r="AA603" t="str">
            <v>MOV/DCS</v>
          </cell>
          <cell r="AD603" t="str">
            <v>WD700-EJ163-00001</v>
          </cell>
          <cell r="AG603" t="str">
            <v>WD310-EM103-00007</v>
          </cell>
          <cell r="AI603" t="str">
            <v>2</v>
          </cell>
        </row>
        <row r="604">
          <cell r="A604" t="str">
            <v>592-4</v>
          </cell>
          <cell r="B604" t="str">
            <v>32MAL33AA541</v>
          </cell>
          <cell r="C604" t="str">
            <v>XB04</v>
          </cell>
          <cell r="D604" t="str">
            <v>LP FWH-Ⅲ VENT MOV OPENED</v>
          </cell>
          <cell r="E604" t="str">
            <v>MOV</v>
          </cell>
          <cell r="F604" t="str">
            <v>DI</v>
          </cell>
          <cell r="G604" t="str">
            <v>CONTACT</v>
          </cell>
          <cell r="H604" t="str">
            <v>SYSTEM</v>
          </cell>
          <cell r="I604" t="str">
            <v>WATER</v>
          </cell>
          <cell r="V604" t="str">
            <v>C</v>
          </cell>
          <cell r="W604" t="str">
            <v>I</v>
          </cell>
          <cell r="AA604" t="str">
            <v>MOV/DCS</v>
          </cell>
          <cell r="AD604" t="str">
            <v>WD700-EJ164-00004</v>
          </cell>
          <cell r="AG604" t="str">
            <v>WD310-EM103-00007</v>
          </cell>
          <cell r="AI604" t="str">
            <v>1</v>
          </cell>
        </row>
        <row r="605">
          <cell r="A605" t="str">
            <v>592-5</v>
          </cell>
          <cell r="B605" t="str">
            <v>32MAL33AA541</v>
          </cell>
          <cell r="C605" t="str">
            <v>XB05</v>
          </cell>
          <cell r="D605" t="str">
            <v>LP FWH-Ⅲ VENT MOV CLOSED</v>
          </cell>
          <cell r="E605" t="str">
            <v>MOV</v>
          </cell>
          <cell r="F605" t="str">
            <v>DI</v>
          </cell>
          <cell r="G605" t="str">
            <v>CONTACT</v>
          </cell>
          <cell r="H605" t="str">
            <v>SYSTEM</v>
          </cell>
          <cell r="I605" t="str">
            <v>WATER</v>
          </cell>
          <cell r="V605" t="str">
            <v>C</v>
          </cell>
          <cell r="W605" t="str">
            <v>I</v>
          </cell>
          <cell r="AA605" t="str">
            <v>MOV/DCS</v>
          </cell>
          <cell r="AD605" t="str">
            <v>WD700-EJ164-00004</v>
          </cell>
          <cell r="AG605" t="str">
            <v>WD310-EM103-00007</v>
          </cell>
          <cell r="AI605" t="str">
            <v>1</v>
          </cell>
        </row>
        <row r="606">
          <cell r="A606" t="str">
            <v>592-6</v>
          </cell>
          <cell r="B606" t="str">
            <v>32MAL33AA541</v>
          </cell>
          <cell r="C606" t="str">
            <v>XB02</v>
          </cell>
          <cell r="D606" t="str">
            <v xml:space="preserve">LP FWH-Ⅲ VENT MOV REM SEL </v>
          </cell>
          <cell r="E606" t="str">
            <v>MOV</v>
          </cell>
          <cell r="F606" t="str">
            <v>DI</v>
          </cell>
          <cell r="G606" t="str">
            <v>CONTACT</v>
          </cell>
          <cell r="H606" t="str">
            <v>SYSTEM</v>
          </cell>
          <cell r="I606" t="str">
            <v>WATER</v>
          </cell>
          <cell r="V606" t="str">
            <v>C</v>
          </cell>
          <cell r="W606" t="str">
            <v>I</v>
          </cell>
          <cell r="AA606" t="str">
            <v>MOV/DCS</v>
          </cell>
          <cell r="AD606" t="str">
            <v>WD700-EJ164-00004</v>
          </cell>
          <cell r="AG606" t="str">
            <v>WD310-EM103-00007</v>
          </cell>
          <cell r="AI606" t="str">
            <v>1</v>
          </cell>
        </row>
        <row r="607">
          <cell r="A607" t="str">
            <v>592-7</v>
          </cell>
          <cell r="B607" t="str">
            <v>32MAL33AA541</v>
          </cell>
          <cell r="C607" t="str">
            <v>XB80</v>
          </cell>
          <cell r="D607" t="str">
            <v xml:space="preserve">LP FWH-Ⅲ VENT MOV FAULT </v>
          </cell>
          <cell r="E607" t="str">
            <v>MOV</v>
          </cell>
          <cell r="F607" t="str">
            <v>DI</v>
          </cell>
          <cell r="G607" t="str">
            <v>CONTACT</v>
          </cell>
          <cell r="H607" t="str">
            <v>SYSTEM</v>
          </cell>
          <cell r="I607" t="str">
            <v>WATER</v>
          </cell>
          <cell r="V607" t="str">
            <v>C</v>
          </cell>
          <cell r="W607" t="str">
            <v>I</v>
          </cell>
          <cell r="AA607" t="str">
            <v>MOV/DCS</v>
          </cell>
          <cell r="AD607" t="str">
            <v>WD700-EJ164-00004</v>
          </cell>
          <cell r="AG607" t="str">
            <v>WD310-EM103-00007</v>
          </cell>
          <cell r="AI607" t="str">
            <v>1</v>
          </cell>
        </row>
        <row r="608">
          <cell r="A608" t="str">
            <v>593-1</v>
          </cell>
          <cell r="B608" t="str">
            <v>32MAL23AA541</v>
          </cell>
          <cell r="C608" t="str">
            <v>YB01</v>
          </cell>
          <cell r="D608" t="str">
            <v>LP FWH-Ⅱ VENT MOV OPEN CMD</v>
          </cell>
          <cell r="E608" t="str">
            <v>MOV</v>
          </cell>
          <cell r="F608" t="str">
            <v>DO</v>
          </cell>
          <cell r="G608" t="str">
            <v>CONTACT</v>
          </cell>
          <cell r="H608" t="str">
            <v>FIELD</v>
          </cell>
          <cell r="I608" t="str">
            <v>WATER</v>
          </cell>
          <cell r="V608" t="str">
            <v>C</v>
          </cell>
          <cell r="AA608" t="str">
            <v>DCS/MOV</v>
          </cell>
          <cell r="AD608" t="str">
            <v>WD700-EJ164-00004</v>
          </cell>
          <cell r="AG608" t="str">
            <v>WD310-EM103-00007</v>
          </cell>
          <cell r="AI608" t="str">
            <v>1</v>
          </cell>
        </row>
        <row r="609">
          <cell r="A609" t="str">
            <v>593-2</v>
          </cell>
          <cell r="B609" t="str">
            <v>32MAL23AA541</v>
          </cell>
          <cell r="C609" t="str">
            <v>YB02</v>
          </cell>
          <cell r="D609" t="str">
            <v>LP FWH-Ⅱ VENT MOV CLOSE CMD</v>
          </cell>
          <cell r="E609" t="str">
            <v>MOV</v>
          </cell>
          <cell r="F609" t="str">
            <v>DO</v>
          </cell>
          <cell r="G609" t="str">
            <v>CONTACT</v>
          </cell>
          <cell r="H609" t="str">
            <v>FIELD</v>
          </cell>
          <cell r="I609" t="str">
            <v>WATER</v>
          </cell>
          <cell r="V609" t="str">
            <v>C</v>
          </cell>
          <cell r="AA609" t="str">
            <v>DCS/MOV</v>
          </cell>
          <cell r="AD609" t="str">
            <v>WD700-EJ164-00004</v>
          </cell>
          <cell r="AG609" t="str">
            <v>WD310-EM103-00007</v>
          </cell>
          <cell r="AI609" t="str">
            <v>1</v>
          </cell>
        </row>
        <row r="610">
          <cell r="A610" t="str">
            <v>593-3</v>
          </cell>
          <cell r="B610" t="str">
            <v>32MAL23AA541</v>
          </cell>
          <cell r="C610" t="str">
            <v>XQ12</v>
          </cell>
          <cell r="D610" t="str">
            <v>LP FWH-Ⅱ VENT MOV POSN</v>
          </cell>
          <cell r="E610" t="str">
            <v>MOV</v>
          </cell>
          <cell r="F610" t="str">
            <v>AI</v>
          </cell>
          <cell r="G610" t="str">
            <v>4~20mA</v>
          </cell>
          <cell r="H610" t="str">
            <v>FIELD</v>
          </cell>
          <cell r="I610" t="str">
            <v>WATER</v>
          </cell>
          <cell r="P610" t="str">
            <v>0~100</v>
          </cell>
          <cell r="Q610" t="str">
            <v>%</v>
          </cell>
          <cell r="W610" t="str">
            <v>I</v>
          </cell>
          <cell r="X610" t="str">
            <v>R</v>
          </cell>
          <cell r="AA610" t="str">
            <v>MOV/DCS</v>
          </cell>
          <cell r="AD610" t="str">
            <v>WD700-EJ163-00001</v>
          </cell>
          <cell r="AG610" t="str">
            <v>WD310-EM103-00007</v>
          </cell>
          <cell r="AI610" t="str">
            <v>2</v>
          </cell>
        </row>
        <row r="611">
          <cell r="A611" t="str">
            <v>593-4</v>
          </cell>
          <cell r="B611" t="str">
            <v>32MAL23AA541</v>
          </cell>
          <cell r="C611" t="str">
            <v>XB04</v>
          </cell>
          <cell r="D611" t="str">
            <v>LP FWH-Ⅱ VENT MOV OPENED</v>
          </cell>
          <cell r="E611" t="str">
            <v>MOV</v>
          </cell>
          <cell r="F611" t="str">
            <v>DI</v>
          </cell>
          <cell r="G611" t="str">
            <v>CONTACT</v>
          </cell>
          <cell r="H611" t="str">
            <v>SYSTEM</v>
          </cell>
          <cell r="I611" t="str">
            <v>WATER</v>
          </cell>
          <cell r="V611" t="str">
            <v>C</v>
          </cell>
          <cell r="W611" t="str">
            <v>I</v>
          </cell>
          <cell r="AA611" t="str">
            <v>MOV/DCS</v>
          </cell>
          <cell r="AD611" t="str">
            <v>WD700-EJ164-00004</v>
          </cell>
          <cell r="AG611" t="str">
            <v>WD310-EM103-00007</v>
          </cell>
          <cell r="AI611" t="str">
            <v>1</v>
          </cell>
        </row>
        <row r="612">
          <cell r="A612" t="str">
            <v>593-5</v>
          </cell>
          <cell r="B612" t="str">
            <v>32MAL23AA541</v>
          </cell>
          <cell r="C612" t="str">
            <v>XB05</v>
          </cell>
          <cell r="D612" t="str">
            <v>LP FWH-Ⅱ VENT MOV CLOSED</v>
          </cell>
          <cell r="E612" t="str">
            <v>MOV</v>
          </cell>
          <cell r="F612" t="str">
            <v>DI</v>
          </cell>
          <cell r="G612" t="str">
            <v>CONTACT</v>
          </cell>
          <cell r="H612" t="str">
            <v>SYSTEM</v>
          </cell>
          <cell r="I612" t="str">
            <v>WATER</v>
          </cell>
          <cell r="V612" t="str">
            <v>C</v>
          </cell>
          <cell r="W612" t="str">
            <v>I</v>
          </cell>
          <cell r="AA612" t="str">
            <v>MOV/DCS</v>
          </cell>
          <cell r="AD612" t="str">
            <v>WD700-EJ164-00004</v>
          </cell>
          <cell r="AG612" t="str">
            <v>WD310-EM103-00007</v>
          </cell>
          <cell r="AI612" t="str">
            <v>1</v>
          </cell>
        </row>
        <row r="613">
          <cell r="A613" t="str">
            <v>593-6</v>
          </cell>
          <cell r="B613" t="str">
            <v>32MAL23AA541</v>
          </cell>
          <cell r="C613" t="str">
            <v>XB02</v>
          </cell>
          <cell r="D613" t="str">
            <v xml:space="preserve">LP FWH-Ⅱ VENT MOV REM SEL </v>
          </cell>
          <cell r="E613" t="str">
            <v>MOV</v>
          </cell>
          <cell r="F613" t="str">
            <v>DI</v>
          </cell>
          <cell r="G613" t="str">
            <v>CONTACT</v>
          </cell>
          <cell r="H613" t="str">
            <v>SYSTEM</v>
          </cell>
          <cell r="I613" t="str">
            <v>WATER</v>
          </cell>
          <cell r="V613" t="str">
            <v>C</v>
          </cell>
          <cell r="W613" t="str">
            <v>I</v>
          </cell>
          <cell r="AA613" t="str">
            <v>MOV/DCS</v>
          </cell>
          <cell r="AD613" t="str">
            <v>WD700-EJ164-00004</v>
          </cell>
          <cell r="AG613" t="str">
            <v>WD310-EM103-00007</v>
          </cell>
          <cell r="AI613" t="str">
            <v>1</v>
          </cell>
        </row>
        <row r="614">
          <cell r="A614" t="str">
            <v>593-7</v>
          </cell>
          <cell r="B614" t="str">
            <v>32MAL23AA541</v>
          </cell>
          <cell r="C614" t="str">
            <v>XB80</v>
          </cell>
          <cell r="D614" t="str">
            <v xml:space="preserve">LP FWH-Ⅱ VENT MOV FAULT </v>
          </cell>
          <cell r="E614" t="str">
            <v>MOV</v>
          </cell>
          <cell r="F614" t="str">
            <v>DI</v>
          </cell>
          <cell r="G614" t="str">
            <v>CONTACT</v>
          </cell>
          <cell r="H614" t="str">
            <v>SYSTEM</v>
          </cell>
          <cell r="I614" t="str">
            <v>WATER</v>
          </cell>
          <cell r="V614" t="str">
            <v>C</v>
          </cell>
          <cell r="W614" t="str">
            <v>I</v>
          </cell>
          <cell r="AA614" t="str">
            <v>MOV/DCS</v>
          </cell>
          <cell r="AD614" t="str">
            <v>WD700-EJ164-00004</v>
          </cell>
          <cell r="AG614" t="str">
            <v>WD310-EM103-00007</v>
          </cell>
          <cell r="AI614" t="str">
            <v>1</v>
          </cell>
        </row>
        <row r="615">
          <cell r="A615" t="str">
            <v>594-1</v>
          </cell>
          <cell r="B615" t="str">
            <v>32MAL13AA541</v>
          </cell>
          <cell r="C615" t="str">
            <v>YB01</v>
          </cell>
          <cell r="D615" t="str">
            <v>LP FWH-Ⅰ VENT MOV OPEN CMD</v>
          </cell>
          <cell r="E615" t="str">
            <v>MOV</v>
          </cell>
          <cell r="F615" t="str">
            <v>DO</v>
          </cell>
          <cell r="G615" t="str">
            <v>CONTACT</v>
          </cell>
          <cell r="H615" t="str">
            <v>FIELD</v>
          </cell>
          <cell r="I615" t="str">
            <v>WATER</v>
          </cell>
          <cell r="V615" t="str">
            <v>C</v>
          </cell>
          <cell r="AA615" t="str">
            <v>DCS/MOV</v>
          </cell>
          <cell r="AD615" t="str">
            <v>WD700-EJ164-00004</v>
          </cell>
          <cell r="AG615" t="str">
            <v>WD310-EM103-00007</v>
          </cell>
          <cell r="AI615" t="str">
            <v>1</v>
          </cell>
        </row>
        <row r="616">
          <cell r="A616" t="str">
            <v>594-2</v>
          </cell>
          <cell r="B616" t="str">
            <v>32MAL13AA541</v>
          </cell>
          <cell r="C616" t="str">
            <v>YB02</v>
          </cell>
          <cell r="D616" t="str">
            <v>LP FWH-Ⅰ VENT MOV CLOSE CMD</v>
          </cell>
          <cell r="E616" t="str">
            <v>MOV</v>
          </cell>
          <cell r="F616" t="str">
            <v>DO</v>
          </cell>
          <cell r="G616" t="str">
            <v>CONTACT</v>
          </cell>
          <cell r="H616" t="str">
            <v>FIELD</v>
          </cell>
          <cell r="I616" t="str">
            <v>WATER</v>
          </cell>
          <cell r="V616" t="str">
            <v>C</v>
          </cell>
          <cell r="AA616" t="str">
            <v>DCS/MOV</v>
          </cell>
          <cell r="AD616" t="str">
            <v>WD700-EJ164-00004</v>
          </cell>
          <cell r="AG616" t="str">
            <v>WD310-EM103-00007</v>
          </cell>
          <cell r="AI616" t="str">
            <v>1</v>
          </cell>
        </row>
        <row r="617">
          <cell r="A617" t="str">
            <v>594-3</v>
          </cell>
          <cell r="B617" t="str">
            <v>32MAL13AA541</v>
          </cell>
          <cell r="C617" t="str">
            <v>XQ12</v>
          </cell>
          <cell r="D617" t="str">
            <v>LP FWH-Ⅰ VENT MOV POSN</v>
          </cell>
          <cell r="E617" t="str">
            <v>MOV</v>
          </cell>
          <cell r="F617" t="str">
            <v>AI</v>
          </cell>
          <cell r="G617" t="str">
            <v>4~20mA</v>
          </cell>
          <cell r="H617" t="str">
            <v>FIELD</v>
          </cell>
          <cell r="I617" t="str">
            <v>WATER</v>
          </cell>
          <cell r="P617" t="str">
            <v>0~100</v>
          </cell>
          <cell r="Q617" t="str">
            <v>%</v>
          </cell>
          <cell r="W617" t="str">
            <v>I</v>
          </cell>
          <cell r="X617" t="str">
            <v>R</v>
          </cell>
          <cell r="AA617" t="str">
            <v>MOV/DCS</v>
          </cell>
          <cell r="AD617" t="str">
            <v>WD700-EJ163-00001</v>
          </cell>
          <cell r="AG617" t="str">
            <v>WD310-EM103-00007</v>
          </cell>
          <cell r="AI617" t="str">
            <v>2</v>
          </cell>
        </row>
        <row r="618">
          <cell r="A618" t="str">
            <v>594-4</v>
          </cell>
          <cell r="B618" t="str">
            <v>32MAL13AA541</v>
          </cell>
          <cell r="C618" t="str">
            <v>XB04</v>
          </cell>
          <cell r="D618" t="str">
            <v>LP FWH-Ⅰ VENT MOV OPENED</v>
          </cell>
          <cell r="E618" t="str">
            <v>MOV</v>
          </cell>
          <cell r="F618" t="str">
            <v>DI</v>
          </cell>
          <cell r="G618" t="str">
            <v>CONTACT</v>
          </cell>
          <cell r="H618" t="str">
            <v>SYSTEM</v>
          </cell>
          <cell r="I618" t="str">
            <v>WATER</v>
          </cell>
          <cell r="V618" t="str">
            <v>C</v>
          </cell>
          <cell r="W618" t="str">
            <v>I</v>
          </cell>
          <cell r="AA618" t="str">
            <v>MOV/DCS</v>
          </cell>
          <cell r="AD618" t="str">
            <v>WD700-EJ164-00004</v>
          </cell>
          <cell r="AG618" t="str">
            <v>WD310-EM103-00007</v>
          </cell>
          <cell r="AI618" t="str">
            <v>1</v>
          </cell>
        </row>
        <row r="619">
          <cell r="A619" t="str">
            <v>594-5</v>
          </cell>
          <cell r="B619" t="str">
            <v>32MAL13AA541</v>
          </cell>
          <cell r="C619" t="str">
            <v>XB05</v>
          </cell>
          <cell r="D619" t="str">
            <v>LP FWH-Ⅰ VENT MOV CLOSED</v>
          </cell>
          <cell r="E619" t="str">
            <v>MOV</v>
          </cell>
          <cell r="F619" t="str">
            <v>DI</v>
          </cell>
          <cell r="G619" t="str">
            <v>CONTACT</v>
          </cell>
          <cell r="H619" t="str">
            <v>SYSTEM</v>
          </cell>
          <cell r="I619" t="str">
            <v>WATER</v>
          </cell>
          <cell r="V619" t="str">
            <v>C</v>
          </cell>
          <cell r="W619" t="str">
            <v>I</v>
          </cell>
          <cell r="AA619" t="str">
            <v>MOV/DCS</v>
          </cell>
          <cell r="AD619" t="str">
            <v>WD700-EJ164-00004</v>
          </cell>
          <cell r="AG619" t="str">
            <v>WD310-EM103-00007</v>
          </cell>
          <cell r="AI619" t="str">
            <v>1</v>
          </cell>
        </row>
        <row r="620">
          <cell r="A620" t="str">
            <v>594-6</v>
          </cell>
          <cell r="B620" t="str">
            <v>32MAL13AA541</v>
          </cell>
          <cell r="C620" t="str">
            <v>XB02</v>
          </cell>
          <cell r="D620" t="str">
            <v xml:space="preserve">LP FWH-Ⅰ VENT MOV REM SEL </v>
          </cell>
          <cell r="E620" t="str">
            <v>MOV</v>
          </cell>
          <cell r="F620" t="str">
            <v>DI</v>
          </cell>
          <cell r="G620" t="str">
            <v>CONTACT</v>
          </cell>
          <cell r="H620" t="str">
            <v>SYSTEM</v>
          </cell>
          <cell r="I620" t="str">
            <v>WATER</v>
          </cell>
          <cell r="V620" t="str">
            <v>C</v>
          </cell>
          <cell r="W620" t="str">
            <v>I</v>
          </cell>
          <cell r="AA620" t="str">
            <v>MOV/DCS</v>
          </cell>
          <cell r="AD620" t="str">
            <v>WD700-EJ164-00004</v>
          </cell>
          <cell r="AG620" t="str">
            <v>WD310-EM103-00007</v>
          </cell>
          <cell r="AI620" t="str">
            <v>1</v>
          </cell>
        </row>
        <row r="621">
          <cell r="A621" t="str">
            <v>594-7</v>
          </cell>
          <cell r="B621" t="str">
            <v>32MAL13AA541</v>
          </cell>
          <cell r="C621" t="str">
            <v>XB80</v>
          </cell>
          <cell r="D621" t="str">
            <v xml:space="preserve">LP FWH-Ⅰ VENT MOV FAULT </v>
          </cell>
          <cell r="E621" t="str">
            <v>MOV</v>
          </cell>
          <cell r="F621" t="str">
            <v>DI</v>
          </cell>
          <cell r="G621" t="str">
            <v>CONTACT</v>
          </cell>
          <cell r="H621" t="str">
            <v>SYSTEM</v>
          </cell>
          <cell r="I621" t="str">
            <v>WATER</v>
          </cell>
          <cell r="V621" t="str">
            <v>C</v>
          </cell>
          <cell r="W621" t="str">
            <v>I</v>
          </cell>
          <cell r="AA621" t="str">
            <v>MOV/DCS</v>
          </cell>
          <cell r="AD621" t="str">
            <v>WD700-EJ164-00004</v>
          </cell>
          <cell r="AG621" t="str">
            <v>WD310-EM103-00007</v>
          </cell>
          <cell r="AI621" t="str">
            <v>1</v>
          </cell>
        </row>
        <row r="622">
          <cell r="A622">
            <v>214</v>
          </cell>
          <cell r="B622" t="str">
            <v>32LCM10CT101</v>
          </cell>
          <cell r="C622" t="str">
            <v>XQ01</v>
          </cell>
          <cell r="D622" t="str">
            <v>START-UP FLASH TK WTR TEMP</v>
          </cell>
          <cell r="E622" t="str">
            <v>TT</v>
          </cell>
          <cell r="F622" t="str">
            <v>AI</v>
          </cell>
          <cell r="G622" t="str">
            <v>4~20mA</v>
          </cell>
          <cell r="H622" t="str">
            <v>SYSTEM</v>
          </cell>
          <cell r="I622" t="str">
            <v>WATER</v>
          </cell>
          <cell r="J622" t="str">
            <v>0.2</v>
          </cell>
          <cell r="K622" t="str">
            <v>105.0</v>
          </cell>
          <cell r="L622" t="str">
            <v>N/A</v>
          </cell>
          <cell r="M622" t="str">
            <v>T/H</v>
          </cell>
          <cell r="N622" t="str">
            <v>N/A</v>
          </cell>
          <cell r="O622" t="str">
            <v>DN25 SW</v>
          </cell>
          <cell r="P622" t="str">
            <v>0~200</v>
          </cell>
          <cell r="Q622" t="str">
            <v>OC</v>
          </cell>
          <cell r="R622">
            <v>100</v>
          </cell>
          <cell r="S622">
            <v>102</v>
          </cell>
          <cell r="T622">
            <v>107</v>
          </cell>
          <cell r="U622">
            <v>110</v>
          </cell>
          <cell r="V622" t="str">
            <v>C</v>
          </cell>
          <cell r="W622" t="str">
            <v>I</v>
          </cell>
          <cell r="AA622" t="str">
            <v>FIELD/DCS</v>
          </cell>
          <cell r="AB622" t="str">
            <v>T/C(K-TYPE)</v>
          </cell>
          <cell r="AC622" t="str">
            <v>316SS</v>
          </cell>
          <cell r="AD622" t="str">
            <v>WD700-EJ163-00001</v>
          </cell>
          <cell r="AE622" t="str">
            <v>KONICS /SIEMENS</v>
          </cell>
          <cell r="AF622" t="str">
            <v>SS-5024W-2 /7NG3120</v>
          </cell>
          <cell r="AG622" t="str">
            <v>WD310-EM103-00008</v>
          </cell>
          <cell r="AI622" t="str">
            <v>1</v>
          </cell>
        </row>
        <row r="623">
          <cell r="A623">
            <v>456</v>
          </cell>
          <cell r="B623" t="str">
            <v>32LCM10CL101</v>
          </cell>
          <cell r="C623" t="str">
            <v>XQ01</v>
          </cell>
          <cell r="D623" t="str">
            <v>START-UP FLASH TK WTR LVL</v>
          </cell>
          <cell r="E623" t="str">
            <v>LIT</v>
          </cell>
          <cell r="F623" t="str">
            <v>AI</v>
          </cell>
          <cell r="G623" t="str">
            <v>4~20mA</v>
          </cell>
          <cell r="H623" t="str">
            <v>SYSTEM</v>
          </cell>
          <cell r="I623" t="str">
            <v>WATER</v>
          </cell>
          <cell r="J623" t="str">
            <v>0.2</v>
          </cell>
          <cell r="K623" t="str">
            <v>105.0</v>
          </cell>
          <cell r="L623" t="str">
            <v>N/A</v>
          </cell>
          <cell r="M623" t="str">
            <v>T/H</v>
          </cell>
          <cell r="N623" t="str">
            <v>N/A</v>
          </cell>
          <cell r="O623" t="str">
            <v>1 1/2" RF 150#</v>
          </cell>
          <cell r="P623" t="str">
            <v>0~1200</v>
          </cell>
          <cell r="Q623" t="str">
            <v>mm</v>
          </cell>
          <cell r="S623">
            <v>250</v>
          </cell>
          <cell r="T623">
            <v>850</v>
          </cell>
          <cell r="U623">
            <v>1000</v>
          </cell>
          <cell r="V623" t="str">
            <v>C</v>
          </cell>
          <cell r="W623" t="str">
            <v>I</v>
          </cell>
          <cell r="AA623" t="str">
            <v>FIELD/DCS</v>
          </cell>
          <cell r="AB623" t="str">
            <v>DISPLACER</v>
          </cell>
          <cell r="AC623" t="str">
            <v>316SS</v>
          </cell>
          <cell r="AD623" t="str">
            <v>WD700-EJ163-00001</v>
          </cell>
          <cell r="AE623" t="str">
            <v>ECKARDT</v>
          </cell>
          <cell r="AF623" t="str">
            <v>244LD</v>
          </cell>
          <cell r="AG623" t="str">
            <v>WD310-EM103-00008</v>
          </cell>
          <cell r="AI623" t="str">
            <v>1</v>
          </cell>
        </row>
        <row r="624">
          <cell r="B624" t="str">
            <v>32LCM34AA041</v>
          </cell>
          <cell r="C624" t="str">
            <v>YB01</v>
          </cell>
          <cell r="D624" t="str">
            <v>START-UP HRH LINE DRN MOV OPEN CMD</v>
          </cell>
          <cell r="E624" t="str">
            <v>MOV</v>
          </cell>
          <cell r="F624" t="str">
            <v>DO</v>
          </cell>
          <cell r="G624" t="str">
            <v>CONTACT</v>
          </cell>
          <cell r="H624" t="str">
            <v>FIELD</v>
          </cell>
          <cell r="I624" t="str">
            <v>STEAM</v>
          </cell>
          <cell r="V624" t="str">
            <v>C</v>
          </cell>
          <cell r="AA624" t="str">
            <v>DCS/MOV</v>
          </cell>
          <cell r="AD624" t="str">
            <v>WD700-EJ164-00004</v>
          </cell>
          <cell r="AG624" t="str">
            <v>WD310-EM103-00008</v>
          </cell>
          <cell r="AI624" t="str">
            <v>3</v>
          </cell>
          <cell r="AJ624" t="str">
            <v>ADDED</v>
          </cell>
        </row>
        <row r="625">
          <cell r="B625" t="str">
            <v>32LCM34AA041</v>
          </cell>
          <cell r="C625" t="str">
            <v>YB02</v>
          </cell>
          <cell r="D625" t="str">
            <v>START-UP HRH LINE DRN MOV CLOSE  CMD</v>
          </cell>
          <cell r="E625" t="str">
            <v>MOV</v>
          </cell>
          <cell r="F625" t="str">
            <v>DO</v>
          </cell>
          <cell r="G625" t="str">
            <v>CONTACT</v>
          </cell>
          <cell r="H625" t="str">
            <v>FIELD</v>
          </cell>
          <cell r="I625" t="str">
            <v>STEAM</v>
          </cell>
          <cell r="V625" t="str">
            <v>C</v>
          </cell>
          <cell r="AA625" t="str">
            <v>DCS/MOV</v>
          </cell>
          <cell r="AD625" t="str">
            <v>WD700-EJ164-00004</v>
          </cell>
          <cell r="AG625" t="str">
            <v>WD310-EM103-00008</v>
          </cell>
          <cell r="AI625" t="str">
            <v>3</v>
          </cell>
          <cell r="AJ625" t="str">
            <v>ADDED</v>
          </cell>
        </row>
        <row r="626">
          <cell r="B626" t="str">
            <v>32LCM34AA041</v>
          </cell>
          <cell r="C626" t="str">
            <v>XB04</v>
          </cell>
          <cell r="D626" t="str">
            <v>START-UP HRH LINE DRN MOV OPENED</v>
          </cell>
          <cell r="E626" t="str">
            <v>MOV</v>
          </cell>
          <cell r="F626" t="str">
            <v>DI</v>
          </cell>
          <cell r="G626" t="str">
            <v>CONTACT</v>
          </cell>
          <cell r="H626" t="str">
            <v>SYSTEM</v>
          </cell>
          <cell r="I626" t="str">
            <v>STEAM</v>
          </cell>
          <cell r="V626" t="str">
            <v>C</v>
          </cell>
          <cell r="W626" t="str">
            <v>I</v>
          </cell>
          <cell r="AA626" t="str">
            <v>MOV/DCS</v>
          </cell>
          <cell r="AD626" t="str">
            <v>WD700-EJ164-00004</v>
          </cell>
          <cell r="AG626" t="str">
            <v>WD310-EM103-00008</v>
          </cell>
          <cell r="AI626" t="str">
            <v>3</v>
          </cell>
          <cell r="AJ626" t="str">
            <v>ADDED</v>
          </cell>
        </row>
        <row r="627">
          <cell r="B627" t="str">
            <v>32LCM34AA041</v>
          </cell>
          <cell r="C627" t="str">
            <v>XB05</v>
          </cell>
          <cell r="D627" t="str">
            <v>START-UP HRH LINE DRN MOV CLOSED</v>
          </cell>
          <cell r="E627" t="str">
            <v>MOV</v>
          </cell>
          <cell r="F627" t="str">
            <v>DI</v>
          </cell>
          <cell r="G627" t="str">
            <v>CONTACT</v>
          </cell>
          <cell r="H627" t="str">
            <v>SYSTEM</v>
          </cell>
          <cell r="I627" t="str">
            <v>STEAM</v>
          </cell>
          <cell r="V627" t="str">
            <v>C</v>
          </cell>
          <cell r="W627" t="str">
            <v>I</v>
          </cell>
          <cell r="AA627" t="str">
            <v>MOV/DCS</v>
          </cell>
          <cell r="AD627" t="str">
            <v>WD700-EJ164-00004</v>
          </cell>
          <cell r="AG627" t="str">
            <v>WD310-EM103-00008</v>
          </cell>
          <cell r="AI627" t="str">
            <v>3</v>
          </cell>
          <cell r="AJ627" t="str">
            <v>ADDED</v>
          </cell>
        </row>
        <row r="628">
          <cell r="B628" t="str">
            <v>32LCM34AA041</v>
          </cell>
          <cell r="C628" t="str">
            <v>XB02</v>
          </cell>
          <cell r="D628" t="str">
            <v xml:space="preserve">START-UP HRH LINE DRN MOV REM  SEL </v>
          </cell>
          <cell r="E628" t="str">
            <v>MOV</v>
          </cell>
          <cell r="F628" t="str">
            <v>DI</v>
          </cell>
          <cell r="G628" t="str">
            <v>CONTACT</v>
          </cell>
          <cell r="H628" t="str">
            <v>SYSTEM</v>
          </cell>
          <cell r="I628" t="str">
            <v>STEAM</v>
          </cell>
          <cell r="V628" t="str">
            <v>C</v>
          </cell>
          <cell r="W628" t="str">
            <v>I</v>
          </cell>
          <cell r="AA628" t="str">
            <v>MOV/DCS</v>
          </cell>
          <cell r="AD628" t="str">
            <v>WD700-EJ164-00004</v>
          </cell>
          <cell r="AG628" t="str">
            <v>WD310-EM103-00008</v>
          </cell>
          <cell r="AI628" t="str">
            <v>3</v>
          </cell>
          <cell r="AJ628" t="str">
            <v>ADDED</v>
          </cell>
        </row>
        <row r="629">
          <cell r="B629" t="str">
            <v>32LCM34AA041</v>
          </cell>
          <cell r="C629" t="str">
            <v>XB80</v>
          </cell>
          <cell r="D629" t="str">
            <v xml:space="preserve">START-UP HRH LINE DRN MOV FAULT </v>
          </cell>
          <cell r="E629" t="str">
            <v>MOV</v>
          </cell>
          <cell r="F629" t="str">
            <v>DI</v>
          </cell>
          <cell r="G629" t="str">
            <v>CONTACT</v>
          </cell>
          <cell r="H629" t="str">
            <v>SYSTEM</v>
          </cell>
          <cell r="I629" t="str">
            <v>STEAM</v>
          </cell>
          <cell r="V629" t="str">
            <v>C</v>
          </cell>
          <cell r="W629" t="str">
            <v>I</v>
          </cell>
          <cell r="Y629" t="str">
            <v>A</v>
          </cell>
          <cell r="AA629" t="str">
            <v>MOV/DCS</v>
          </cell>
          <cell r="AD629" t="str">
            <v>WD700-EJ164-00004</v>
          </cell>
          <cell r="AG629" t="str">
            <v>WD310-EM103-00008</v>
          </cell>
          <cell r="AI629" t="str">
            <v>3</v>
          </cell>
          <cell r="AJ629" t="str">
            <v>ADDED</v>
          </cell>
        </row>
        <row r="630">
          <cell r="B630" t="str">
            <v>32LCM35AA041</v>
          </cell>
          <cell r="C630" t="str">
            <v>YB01</v>
          </cell>
          <cell r="D630" t="str">
            <v>START-UP MS LINE DRN MOV OPEN CMD</v>
          </cell>
          <cell r="E630" t="str">
            <v>MOV</v>
          </cell>
          <cell r="F630" t="str">
            <v>DO</v>
          </cell>
          <cell r="G630" t="str">
            <v>CONTACT</v>
          </cell>
          <cell r="H630" t="str">
            <v>FIELD</v>
          </cell>
          <cell r="I630" t="str">
            <v>STEAM</v>
          </cell>
          <cell r="V630" t="str">
            <v>C</v>
          </cell>
          <cell r="AA630" t="str">
            <v>DCS/MOV</v>
          </cell>
          <cell r="AD630" t="str">
            <v>WD700-EJ164-00004</v>
          </cell>
          <cell r="AG630" t="str">
            <v>WD310-EM103-00008</v>
          </cell>
          <cell r="AI630" t="str">
            <v>3</v>
          </cell>
          <cell r="AJ630" t="str">
            <v>ADDED</v>
          </cell>
        </row>
        <row r="631">
          <cell r="B631" t="str">
            <v>32LCM35AA041</v>
          </cell>
          <cell r="C631" t="str">
            <v>YB02</v>
          </cell>
          <cell r="D631" t="str">
            <v>START-UP MS LINE DRN MOV CLOSE CMD</v>
          </cell>
          <cell r="E631" t="str">
            <v>MOV</v>
          </cell>
          <cell r="F631" t="str">
            <v>DO</v>
          </cell>
          <cell r="G631" t="str">
            <v>CONTACT</v>
          </cell>
          <cell r="H631" t="str">
            <v>FIELD</v>
          </cell>
          <cell r="I631" t="str">
            <v>STEAM</v>
          </cell>
          <cell r="V631" t="str">
            <v>C</v>
          </cell>
          <cell r="AA631" t="str">
            <v>DCS/MOV</v>
          </cell>
          <cell r="AD631" t="str">
            <v>WD700-EJ164-00004</v>
          </cell>
          <cell r="AG631" t="str">
            <v>WD310-EM103-00008</v>
          </cell>
          <cell r="AI631" t="str">
            <v>3</v>
          </cell>
          <cell r="AJ631" t="str">
            <v>ADDED</v>
          </cell>
        </row>
        <row r="632">
          <cell r="B632" t="str">
            <v>32LCM35AA041</v>
          </cell>
          <cell r="C632" t="str">
            <v>XB04</v>
          </cell>
          <cell r="D632" t="str">
            <v>START-UP MS LINE DRN MOV OPENED</v>
          </cell>
          <cell r="E632" t="str">
            <v>MOV</v>
          </cell>
          <cell r="F632" t="str">
            <v>DI</v>
          </cell>
          <cell r="G632" t="str">
            <v>CONTACT</v>
          </cell>
          <cell r="H632" t="str">
            <v>SYSTEM</v>
          </cell>
          <cell r="I632" t="str">
            <v>STEAM</v>
          </cell>
          <cell r="V632" t="str">
            <v>C</v>
          </cell>
          <cell r="W632" t="str">
            <v>I</v>
          </cell>
          <cell r="AA632" t="str">
            <v>MOV/DCS</v>
          </cell>
          <cell r="AD632" t="str">
            <v>WD700-EJ164-00004</v>
          </cell>
          <cell r="AG632" t="str">
            <v>WD310-EM103-00008</v>
          </cell>
          <cell r="AI632" t="str">
            <v>3</v>
          </cell>
          <cell r="AJ632" t="str">
            <v>ADDED</v>
          </cell>
        </row>
        <row r="633">
          <cell r="B633" t="str">
            <v>32LCM35AA041</v>
          </cell>
          <cell r="C633" t="str">
            <v>XB05</v>
          </cell>
          <cell r="D633" t="str">
            <v>START-UP MS LINE DRN MOV CLOSED</v>
          </cell>
          <cell r="E633" t="str">
            <v>MOV</v>
          </cell>
          <cell r="F633" t="str">
            <v>DI</v>
          </cell>
          <cell r="G633" t="str">
            <v>CONTACT</v>
          </cell>
          <cell r="H633" t="str">
            <v>SYSTEM</v>
          </cell>
          <cell r="I633" t="str">
            <v>STEAM</v>
          </cell>
          <cell r="V633" t="str">
            <v>C</v>
          </cell>
          <cell r="W633" t="str">
            <v>I</v>
          </cell>
          <cell r="AA633" t="str">
            <v>MOV/DCS</v>
          </cell>
          <cell r="AD633" t="str">
            <v>WD700-EJ164-00004</v>
          </cell>
          <cell r="AG633" t="str">
            <v>WD310-EM103-00008</v>
          </cell>
          <cell r="AI633" t="str">
            <v>3</v>
          </cell>
          <cell r="AJ633" t="str">
            <v>ADDED</v>
          </cell>
        </row>
        <row r="634">
          <cell r="B634" t="str">
            <v>32LCM35AA041</v>
          </cell>
          <cell r="C634" t="str">
            <v>XB02</v>
          </cell>
          <cell r="D634" t="str">
            <v xml:space="preserve">START-UP MS LINE DRN MOV REM  SEL </v>
          </cell>
          <cell r="E634" t="str">
            <v>MOV</v>
          </cell>
          <cell r="F634" t="str">
            <v>DI</v>
          </cell>
          <cell r="G634" t="str">
            <v>CONTACT</v>
          </cell>
          <cell r="H634" t="str">
            <v>SYSTEM</v>
          </cell>
          <cell r="I634" t="str">
            <v>STEAM</v>
          </cell>
          <cell r="V634" t="str">
            <v>C</v>
          </cell>
          <cell r="W634" t="str">
            <v>I</v>
          </cell>
          <cell r="AA634" t="str">
            <v>MOV/DCS</v>
          </cell>
          <cell r="AD634" t="str">
            <v>WD700-EJ164-00004</v>
          </cell>
          <cell r="AG634" t="str">
            <v>WD310-EM103-00008</v>
          </cell>
          <cell r="AI634" t="str">
            <v>3</v>
          </cell>
          <cell r="AJ634" t="str">
            <v>ADDED</v>
          </cell>
        </row>
        <row r="635">
          <cell r="B635" t="str">
            <v>32LCM35AA041</v>
          </cell>
          <cell r="C635" t="str">
            <v>XB80</v>
          </cell>
          <cell r="D635" t="str">
            <v xml:space="preserve">START-UP MS LINE DRN MOV FAULT </v>
          </cell>
          <cell r="E635" t="str">
            <v>MOV</v>
          </cell>
          <cell r="F635" t="str">
            <v>DI</v>
          </cell>
          <cell r="G635" t="str">
            <v>CONTACT</v>
          </cell>
          <cell r="H635" t="str">
            <v>SYSTEM</v>
          </cell>
          <cell r="I635" t="str">
            <v>STEAM</v>
          </cell>
          <cell r="V635" t="str">
            <v>C</v>
          </cell>
          <cell r="W635" t="str">
            <v>I</v>
          </cell>
          <cell r="Y635" t="str">
            <v>A</v>
          </cell>
          <cell r="AA635" t="str">
            <v>MOV/DCS</v>
          </cell>
          <cell r="AD635" t="str">
            <v>WD700-EJ164-00004</v>
          </cell>
          <cell r="AG635" t="str">
            <v>WD310-EM103-00008</v>
          </cell>
          <cell r="AI635" t="str">
            <v>3</v>
          </cell>
          <cell r="AJ635" t="str">
            <v>ADDED</v>
          </cell>
        </row>
        <row r="636">
          <cell r="B636" t="str">
            <v>32LCM36AA041</v>
          </cell>
          <cell r="C636" t="str">
            <v>YB01</v>
          </cell>
          <cell r="D636" t="str">
            <v>START-UP CRH LINE DRN MOV OPEN CMD</v>
          </cell>
          <cell r="E636" t="str">
            <v>MOV</v>
          </cell>
          <cell r="F636" t="str">
            <v>DO</v>
          </cell>
          <cell r="G636" t="str">
            <v>CONTACT</v>
          </cell>
          <cell r="H636" t="str">
            <v>FIELD</v>
          </cell>
          <cell r="I636" t="str">
            <v>STEAM</v>
          </cell>
          <cell r="V636" t="str">
            <v>C</v>
          </cell>
          <cell r="AA636" t="str">
            <v>DCS/MOV</v>
          </cell>
          <cell r="AD636" t="str">
            <v>WD700-EJ164-00004</v>
          </cell>
          <cell r="AG636" t="str">
            <v>WD310-EM103-00008</v>
          </cell>
          <cell r="AI636" t="str">
            <v>3</v>
          </cell>
          <cell r="AJ636" t="str">
            <v>ADDED</v>
          </cell>
        </row>
        <row r="637">
          <cell r="B637" t="str">
            <v>32LCM36AA041</v>
          </cell>
          <cell r="C637" t="str">
            <v>YB02</v>
          </cell>
          <cell r="D637" t="str">
            <v>START-UP CRH LINE DRN MOV CLOSE  CMD</v>
          </cell>
          <cell r="E637" t="str">
            <v>MOV</v>
          </cell>
          <cell r="F637" t="str">
            <v>DO</v>
          </cell>
          <cell r="G637" t="str">
            <v>CONTACT</v>
          </cell>
          <cell r="H637" t="str">
            <v>FIELD</v>
          </cell>
          <cell r="I637" t="str">
            <v>STEAM</v>
          </cell>
          <cell r="V637" t="str">
            <v>C</v>
          </cell>
          <cell r="AA637" t="str">
            <v>DCS/MOV</v>
          </cell>
          <cell r="AD637" t="str">
            <v>WD700-EJ164-00004</v>
          </cell>
          <cell r="AG637" t="str">
            <v>WD310-EM103-00008</v>
          </cell>
          <cell r="AI637" t="str">
            <v>3</v>
          </cell>
          <cell r="AJ637" t="str">
            <v>ADDED</v>
          </cell>
        </row>
        <row r="638">
          <cell r="B638" t="str">
            <v>32LCM36AA041</v>
          </cell>
          <cell r="C638" t="str">
            <v>XB04</v>
          </cell>
          <cell r="D638" t="str">
            <v>START-UP CRH LINE DRN MOV OPENED</v>
          </cell>
          <cell r="E638" t="str">
            <v>MOV</v>
          </cell>
          <cell r="F638" t="str">
            <v>DI</v>
          </cell>
          <cell r="G638" t="str">
            <v>CONTACT</v>
          </cell>
          <cell r="H638" t="str">
            <v>SYSTEM</v>
          </cell>
          <cell r="I638" t="str">
            <v>STEAM</v>
          </cell>
          <cell r="V638" t="str">
            <v>C</v>
          </cell>
          <cell r="W638" t="str">
            <v>I</v>
          </cell>
          <cell r="AA638" t="str">
            <v>MOV/DCS</v>
          </cell>
          <cell r="AD638" t="str">
            <v>WD700-EJ164-00004</v>
          </cell>
          <cell r="AG638" t="str">
            <v>WD310-EM103-00008</v>
          </cell>
          <cell r="AI638" t="str">
            <v>3</v>
          </cell>
          <cell r="AJ638" t="str">
            <v>ADDED</v>
          </cell>
        </row>
        <row r="639">
          <cell r="B639" t="str">
            <v>32LCM36AA041</v>
          </cell>
          <cell r="C639" t="str">
            <v>XB05</v>
          </cell>
          <cell r="D639" t="str">
            <v>START-UP CRH LINE DRN MOV CLOSED</v>
          </cell>
          <cell r="E639" t="str">
            <v>MOV</v>
          </cell>
          <cell r="F639" t="str">
            <v>DI</v>
          </cell>
          <cell r="G639" t="str">
            <v>CONTACT</v>
          </cell>
          <cell r="H639" t="str">
            <v>SYSTEM</v>
          </cell>
          <cell r="I639" t="str">
            <v>STEAM</v>
          </cell>
          <cell r="V639" t="str">
            <v>C</v>
          </cell>
          <cell r="W639" t="str">
            <v>I</v>
          </cell>
          <cell r="AA639" t="str">
            <v>MOV/DCS</v>
          </cell>
          <cell r="AD639" t="str">
            <v>WD700-EJ164-00004</v>
          </cell>
          <cell r="AG639" t="str">
            <v>WD310-EM103-00008</v>
          </cell>
          <cell r="AI639" t="str">
            <v>3</v>
          </cell>
          <cell r="AJ639" t="str">
            <v>ADDED</v>
          </cell>
        </row>
        <row r="640">
          <cell r="B640" t="str">
            <v>32LCM36AA041</v>
          </cell>
          <cell r="C640" t="str">
            <v>XB02</v>
          </cell>
          <cell r="D640" t="str">
            <v xml:space="preserve">START-UP CRH LINE DRN MOV REM SEL </v>
          </cell>
          <cell r="E640" t="str">
            <v>MOV</v>
          </cell>
          <cell r="F640" t="str">
            <v>DI</v>
          </cell>
          <cell r="G640" t="str">
            <v>CONTACT</v>
          </cell>
          <cell r="H640" t="str">
            <v>SYSTEM</v>
          </cell>
          <cell r="I640" t="str">
            <v>STEAM</v>
          </cell>
          <cell r="V640" t="str">
            <v>C</v>
          </cell>
          <cell r="W640" t="str">
            <v>I</v>
          </cell>
          <cell r="AA640" t="str">
            <v>MOV/DCS</v>
          </cell>
          <cell r="AD640" t="str">
            <v>WD700-EJ164-00004</v>
          </cell>
          <cell r="AG640" t="str">
            <v>WD310-EM103-00008</v>
          </cell>
          <cell r="AI640" t="str">
            <v>3</v>
          </cell>
          <cell r="AJ640" t="str">
            <v>ADDED</v>
          </cell>
        </row>
        <row r="641">
          <cell r="B641" t="str">
            <v>32LCM36AA041</v>
          </cell>
          <cell r="C641" t="str">
            <v>XB80</v>
          </cell>
          <cell r="D641" t="str">
            <v xml:space="preserve">START-UP CRH LINE DRN MOV FAULT </v>
          </cell>
          <cell r="E641" t="str">
            <v>MOV</v>
          </cell>
          <cell r="F641" t="str">
            <v>DI</v>
          </cell>
          <cell r="G641" t="str">
            <v>CONTACT</v>
          </cell>
          <cell r="H641" t="str">
            <v>SYSTEM</v>
          </cell>
          <cell r="I641" t="str">
            <v>STEAM</v>
          </cell>
          <cell r="V641" t="str">
            <v>C</v>
          </cell>
          <cell r="W641" t="str">
            <v>I</v>
          </cell>
          <cell r="Y641" t="str">
            <v>A</v>
          </cell>
          <cell r="AA641" t="str">
            <v>MOV/DCS</v>
          </cell>
          <cell r="AD641" t="str">
            <v>WD700-EJ164-00004</v>
          </cell>
          <cell r="AG641" t="str">
            <v>WD310-EM103-00008</v>
          </cell>
          <cell r="AI641" t="str">
            <v>3</v>
          </cell>
          <cell r="AJ641" t="str">
            <v>ADDED</v>
          </cell>
        </row>
        <row r="642">
          <cell r="A642" t="str">
            <v>595-1</v>
          </cell>
          <cell r="B642" t="str">
            <v>32LCM20AA441</v>
          </cell>
          <cell r="C642" t="str">
            <v>YB01</v>
          </cell>
          <cell r="D642" t="str">
            <v>START-UP FL-TK BLWDN  MOV OPEN CMD</v>
          </cell>
          <cell r="E642" t="str">
            <v>MOV</v>
          </cell>
          <cell r="F642" t="str">
            <v>DO</v>
          </cell>
          <cell r="G642" t="str">
            <v>CONTACT</v>
          </cell>
          <cell r="H642" t="str">
            <v>FIELD</v>
          </cell>
          <cell r="I642" t="str">
            <v>WATER</v>
          </cell>
          <cell r="V642" t="str">
            <v>C</v>
          </cell>
          <cell r="AA642" t="str">
            <v>DCS/MOV</v>
          </cell>
          <cell r="AD642" t="str">
            <v>WD700-EJ164-00004</v>
          </cell>
          <cell r="AG642" t="str">
            <v>WD310-EM103-00008</v>
          </cell>
          <cell r="AI642" t="str">
            <v>1</v>
          </cell>
        </row>
        <row r="643">
          <cell r="A643" t="str">
            <v>595-2</v>
          </cell>
          <cell r="B643" t="str">
            <v>32LCM20AA441</v>
          </cell>
          <cell r="C643" t="str">
            <v>YB02</v>
          </cell>
          <cell r="D643" t="str">
            <v>START-UP FL-TK BLWDN  MOV CLS CMD</v>
          </cell>
          <cell r="E643" t="str">
            <v>MOV</v>
          </cell>
          <cell r="F643" t="str">
            <v>DO</v>
          </cell>
          <cell r="G643" t="str">
            <v>CONTACT</v>
          </cell>
          <cell r="H643" t="str">
            <v>FIELD</v>
          </cell>
          <cell r="I643" t="str">
            <v>WATER</v>
          </cell>
          <cell r="V643" t="str">
            <v>C</v>
          </cell>
          <cell r="AA643" t="str">
            <v>DCS/MOV</v>
          </cell>
          <cell r="AD643" t="str">
            <v>WD700-EJ164-00004</v>
          </cell>
          <cell r="AG643" t="str">
            <v>WD310-EM103-00008</v>
          </cell>
          <cell r="AI643" t="str">
            <v>1</v>
          </cell>
        </row>
        <row r="644">
          <cell r="A644" t="str">
            <v>595-3</v>
          </cell>
          <cell r="B644" t="str">
            <v>32LCM20AA441</v>
          </cell>
          <cell r="C644" t="str">
            <v>XB04</v>
          </cell>
          <cell r="D644" t="str">
            <v>START-UP FL-TK BLWDN  MOV OPEND</v>
          </cell>
          <cell r="E644" t="str">
            <v>MOV</v>
          </cell>
          <cell r="F644" t="str">
            <v>DI</v>
          </cell>
          <cell r="G644" t="str">
            <v>CONTACT</v>
          </cell>
          <cell r="H644" t="str">
            <v>SYSTEM</v>
          </cell>
          <cell r="I644" t="str">
            <v>WATER</v>
          </cell>
          <cell r="V644" t="str">
            <v>C</v>
          </cell>
          <cell r="W644" t="str">
            <v>I</v>
          </cell>
          <cell r="AA644" t="str">
            <v>MOV/DCS</v>
          </cell>
          <cell r="AD644" t="str">
            <v>WD700-EJ164-00004</v>
          </cell>
          <cell r="AG644" t="str">
            <v>WD310-EM103-00008</v>
          </cell>
          <cell r="AI644" t="str">
            <v>1</v>
          </cell>
        </row>
        <row r="645">
          <cell r="A645" t="str">
            <v>595-4</v>
          </cell>
          <cell r="B645" t="str">
            <v>32LCM20AA441</v>
          </cell>
          <cell r="C645" t="str">
            <v>XB05</v>
          </cell>
          <cell r="D645" t="str">
            <v>START-UP FL-TK BLWDN  MOV CLOSED</v>
          </cell>
          <cell r="E645" t="str">
            <v>MOV</v>
          </cell>
          <cell r="F645" t="str">
            <v>DI</v>
          </cell>
          <cell r="G645" t="str">
            <v>CONTACT</v>
          </cell>
          <cell r="H645" t="str">
            <v>SYSTEM</v>
          </cell>
          <cell r="I645" t="str">
            <v>WATER</v>
          </cell>
          <cell r="V645" t="str">
            <v>C</v>
          </cell>
          <cell r="W645" t="str">
            <v>I</v>
          </cell>
          <cell r="AA645" t="str">
            <v>MOV/DCS</v>
          </cell>
          <cell r="AD645" t="str">
            <v>WD700-EJ164-00004</v>
          </cell>
          <cell r="AG645" t="str">
            <v>WD310-EM103-00008</v>
          </cell>
          <cell r="AI645" t="str">
            <v>1</v>
          </cell>
        </row>
        <row r="646">
          <cell r="A646" t="str">
            <v>595-5</v>
          </cell>
          <cell r="B646" t="str">
            <v>32LCM20AA441</v>
          </cell>
          <cell r="C646" t="str">
            <v>XB02</v>
          </cell>
          <cell r="D646" t="str">
            <v>START-UP FL-TK BLWDN  MOV REM SEL</v>
          </cell>
          <cell r="E646" t="str">
            <v>MOV</v>
          </cell>
          <cell r="F646" t="str">
            <v>DI</v>
          </cell>
          <cell r="G646" t="str">
            <v>CONTACT</v>
          </cell>
          <cell r="H646" t="str">
            <v>SYSTEM</v>
          </cell>
          <cell r="I646" t="str">
            <v>WATER</v>
          </cell>
          <cell r="V646" t="str">
            <v>C</v>
          </cell>
          <cell r="W646" t="str">
            <v>I</v>
          </cell>
          <cell r="AA646" t="str">
            <v>MOV/DCS</v>
          </cell>
          <cell r="AD646" t="str">
            <v>WD700-EJ164-00004</v>
          </cell>
          <cell r="AG646" t="str">
            <v>WD310-EM103-00008</v>
          </cell>
          <cell r="AI646" t="str">
            <v>1</v>
          </cell>
        </row>
        <row r="647">
          <cell r="A647" t="str">
            <v>595-6</v>
          </cell>
          <cell r="B647" t="str">
            <v>32LCM20AA441</v>
          </cell>
          <cell r="C647" t="str">
            <v>XB80</v>
          </cell>
          <cell r="D647" t="str">
            <v>START-UP FL-TK BLWDN  MOV FAULT</v>
          </cell>
          <cell r="E647" t="str">
            <v>MOV</v>
          </cell>
          <cell r="F647" t="str">
            <v>DI</v>
          </cell>
          <cell r="G647" t="str">
            <v>CONTACT</v>
          </cell>
          <cell r="H647" t="str">
            <v>SYSTEM</v>
          </cell>
          <cell r="I647" t="str">
            <v>WATER</v>
          </cell>
          <cell r="V647" t="str">
            <v>C</v>
          </cell>
          <cell r="W647" t="str">
            <v>I</v>
          </cell>
          <cell r="Y647" t="str">
            <v>A</v>
          </cell>
          <cell r="AA647" t="str">
            <v>MOV/DCS</v>
          </cell>
          <cell r="AD647" t="str">
            <v>WD700-EJ164-00004</v>
          </cell>
          <cell r="AG647" t="str">
            <v>WD310-EM103-00008</v>
          </cell>
          <cell r="AI647" t="str">
            <v>1</v>
          </cell>
        </row>
        <row r="648">
          <cell r="A648" t="str">
            <v>596-1</v>
          </cell>
          <cell r="B648" t="str">
            <v>30GHA28AA041</v>
          </cell>
          <cell r="C648" t="str">
            <v>YB01</v>
          </cell>
          <cell r="D648" t="str">
            <v>START-UP FL-TK SPRW MOV OPEN CMD</v>
          </cell>
          <cell r="E648" t="str">
            <v>MOV</v>
          </cell>
          <cell r="F648" t="str">
            <v>DO</v>
          </cell>
          <cell r="G648" t="str">
            <v>CONTACT</v>
          </cell>
          <cell r="H648" t="str">
            <v>FIELD</v>
          </cell>
          <cell r="I648" t="str">
            <v>WATER</v>
          </cell>
          <cell r="V648" t="str">
            <v>C</v>
          </cell>
          <cell r="AA648" t="str">
            <v>DCS/MOV</v>
          </cell>
          <cell r="AD648" t="str">
            <v>WD700-EJ164-00004</v>
          </cell>
          <cell r="AG648" t="str">
            <v>WD310-EM103-00008</v>
          </cell>
          <cell r="AI648" t="str">
            <v>2</v>
          </cell>
        </row>
        <row r="649">
          <cell r="A649" t="str">
            <v>596-2</v>
          </cell>
          <cell r="B649" t="str">
            <v>30GHA28AA041</v>
          </cell>
          <cell r="C649" t="str">
            <v>YB02</v>
          </cell>
          <cell r="D649" t="str">
            <v>START-UP FL-TK SPRW MOV CLS CMD</v>
          </cell>
          <cell r="E649" t="str">
            <v>MOV</v>
          </cell>
          <cell r="F649" t="str">
            <v>DO</v>
          </cell>
          <cell r="G649" t="str">
            <v>CONTACT</v>
          </cell>
          <cell r="H649" t="str">
            <v>FIELD</v>
          </cell>
          <cell r="I649" t="str">
            <v>WATER</v>
          </cell>
          <cell r="V649" t="str">
            <v>C</v>
          </cell>
          <cell r="AA649" t="str">
            <v>DCS/MOV</v>
          </cell>
          <cell r="AD649" t="str">
            <v>WD700-EJ164-00004</v>
          </cell>
          <cell r="AG649" t="str">
            <v>WD310-EM103-00008</v>
          </cell>
          <cell r="AI649" t="str">
            <v>2</v>
          </cell>
        </row>
        <row r="650">
          <cell r="A650" t="str">
            <v>596-3</v>
          </cell>
          <cell r="B650" t="str">
            <v>30GHA28AA041</v>
          </cell>
          <cell r="C650" t="str">
            <v>XB04</v>
          </cell>
          <cell r="D650" t="str">
            <v>START-UP FL-TK SPRW MOV OPENED</v>
          </cell>
          <cell r="E650" t="str">
            <v>MOV</v>
          </cell>
          <cell r="F650" t="str">
            <v>DI</v>
          </cell>
          <cell r="G650" t="str">
            <v>CONTACT</v>
          </cell>
          <cell r="H650" t="str">
            <v>SYSTEM</v>
          </cell>
          <cell r="I650" t="str">
            <v>WATER</v>
          </cell>
          <cell r="V650" t="str">
            <v>C</v>
          </cell>
          <cell r="W650" t="str">
            <v>I</v>
          </cell>
          <cell r="AA650" t="str">
            <v>MOV/DCS</v>
          </cell>
          <cell r="AD650" t="str">
            <v>WD700-EJ164-00004</v>
          </cell>
          <cell r="AG650" t="str">
            <v>WD310-EM103-00008</v>
          </cell>
          <cell r="AI650" t="str">
            <v>2</v>
          </cell>
        </row>
        <row r="651">
          <cell r="A651" t="str">
            <v>596-4</v>
          </cell>
          <cell r="B651" t="str">
            <v>30GHA28AA041</v>
          </cell>
          <cell r="C651" t="str">
            <v>XB05</v>
          </cell>
          <cell r="D651" t="str">
            <v>START-UP FL-TK SPRW MOV CLOSED</v>
          </cell>
          <cell r="E651" t="str">
            <v>MOV</v>
          </cell>
          <cell r="F651" t="str">
            <v>DI</v>
          </cell>
          <cell r="G651" t="str">
            <v>CONTACT</v>
          </cell>
          <cell r="H651" t="str">
            <v>SYSTEM</v>
          </cell>
          <cell r="I651" t="str">
            <v>WATER</v>
          </cell>
          <cell r="V651" t="str">
            <v>C</v>
          </cell>
          <cell r="W651" t="str">
            <v>I</v>
          </cell>
          <cell r="AA651" t="str">
            <v>MOV/DCS</v>
          </cell>
          <cell r="AD651" t="str">
            <v>WD700-EJ164-00004</v>
          </cell>
          <cell r="AG651" t="str">
            <v>WD310-EM103-00008</v>
          </cell>
          <cell r="AI651" t="str">
            <v>2</v>
          </cell>
        </row>
        <row r="652">
          <cell r="A652" t="str">
            <v>596-5</v>
          </cell>
          <cell r="B652" t="str">
            <v>30GHA28AA041</v>
          </cell>
          <cell r="C652" t="str">
            <v>XB02</v>
          </cell>
          <cell r="D652" t="str">
            <v>START-UP FL-TK SPRW MOV REM SEL</v>
          </cell>
          <cell r="E652" t="str">
            <v>MOV</v>
          </cell>
          <cell r="F652" t="str">
            <v>DI</v>
          </cell>
          <cell r="G652" t="str">
            <v>CONTACT</v>
          </cell>
          <cell r="H652" t="str">
            <v>SYSTEM</v>
          </cell>
          <cell r="I652" t="str">
            <v>WATER</v>
          </cell>
          <cell r="V652" t="str">
            <v>C</v>
          </cell>
          <cell r="W652" t="str">
            <v>I</v>
          </cell>
          <cell r="AA652" t="str">
            <v>MOV/DCS</v>
          </cell>
          <cell r="AD652" t="str">
            <v>WD700-EJ164-00004</v>
          </cell>
          <cell r="AG652" t="str">
            <v>WD310-EM103-00008</v>
          </cell>
          <cell r="AI652" t="str">
            <v>2</v>
          </cell>
        </row>
        <row r="653">
          <cell r="A653" t="str">
            <v>596-6</v>
          </cell>
          <cell r="B653" t="str">
            <v>30GHA28AA041</v>
          </cell>
          <cell r="C653" t="str">
            <v>XB80</v>
          </cell>
          <cell r="D653" t="str">
            <v>START-UP FL-TK SPRW MOV FAULT</v>
          </cell>
          <cell r="E653" t="str">
            <v>MOV</v>
          </cell>
          <cell r="F653" t="str">
            <v>DI</v>
          </cell>
          <cell r="G653" t="str">
            <v>CONTACT</v>
          </cell>
          <cell r="H653" t="str">
            <v>SYSTEM</v>
          </cell>
          <cell r="I653" t="str">
            <v>WATER</v>
          </cell>
          <cell r="V653" t="str">
            <v>C</v>
          </cell>
          <cell r="W653" t="str">
            <v>I</v>
          </cell>
          <cell r="Y653" t="str">
            <v>A</v>
          </cell>
          <cell r="AA653" t="str">
            <v>MOV/DCS</v>
          </cell>
          <cell r="AD653" t="str">
            <v>WD700-EJ164-00004</v>
          </cell>
          <cell r="AG653" t="str">
            <v>WD310-EM103-00008</v>
          </cell>
          <cell r="AI653" t="str">
            <v>2</v>
          </cell>
        </row>
        <row r="654">
          <cell r="A654">
            <v>457</v>
          </cell>
          <cell r="B654" t="str">
            <v>32LCM20CT101</v>
          </cell>
          <cell r="C654" t="str">
            <v>XQ01</v>
          </cell>
          <cell r="D654" t="str">
            <v>START-UP FLASH TK DRN WTR TEMP</v>
          </cell>
          <cell r="E654" t="str">
            <v>TT</v>
          </cell>
          <cell r="F654" t="str">
            <v>AI</v>
          </cell>
          <cell r="G654" t="str">
            <v>4~20mA</v>
          </cell>
          <cell r="H654" t="str">
            <v>SYSTEM</v>
          </cell>
          <cell r="I654" t="str">
            <v>WATER</v>
          </cell>
          <cell r="J654" t="str">
            <v>6</v>
          </cell>
          <cell r="K654" t="str">
            <v>70</v>
          </cell>
          <cell r="L654" t="str">
            <v>34</v>
          </cell>
          <cell r="M654" t="str">
            <v>m3/h</v>
          </cell>
          <cell r="N654" t="str">
            <v>DN150</v>
          </cell>
          <cell r="O654" t="str">
            <v>DN25 NPT</v>
          </cell>
          <cell r="P654" t="str">
            <v>0~200</v>
          </cell>
          <cell r="Q654" t="str">
            <v>OC</v>
          </cell>
          <cell r="R654">
            <v>80</v>
          </cell>
          <cell r="S654">
            <v>85</v>
          </cell>
          <cell r="T654">
            <v>95</v>
          </cell>
          <cell r="U654">
            <v>100</v>
          </cell>
          <cell r="V654" t="str">
            <v>C</v>
          </cell>
          <cell r="W654" t="str">
            <v>I</v>
          </cell>
          <cell r="AA654" t="str">
            <v>FIELD/DCS</v>
          </cell>
          <cell r="AB654" t="str">
            <v>T/C(K-TYPE)</v>
          </cell>
          <cell r="AC654" t="str">
            <v>316SS</v>
          </cell>
          <cell r="AD654" t="str">
            <v>WD700-EJ163-00001</v>
          </cell>
          <cell r="AE654" t="str">
            <v>KONICS /SIEMENS</v>
          </cell>
          <cell r="AF654" t="str">
            <v>SS-5024W-2 /7NG3120</v>
          </cell>
          <cell r="AG654" t="str">
            <v>WD310-EM103-00008</v>
          </cell>
          <cell r="AI654" t="str">
            <v>1</v>
          </cell>
        </row>
        <row r="655">
          <cell r="A655" t="str">
            <v>501-1</v>
          </cell>
          <cell r="B655" t="str">
            <v>32LCE25AA061</v>
          </cell>
          <cell r="C655" t="str">
            <v>YB01</v>
          </cell>
          <cell r="D655" t="str">
            <v>START-UP FL-TK SPRW XV OPEN CMD</v>
          </cell>
          <cell r="E655" t="str">
            <v xml:space="preserve">XV PNEU  </v>
          </cell>
          <cell r="F655" t="str">
            <v>DO</v>
          </cell>
          <cell r="G655" t="str">
            <v>CONTACT</v>
          </cell>
          <cell r="H655" t="str">
            <v>SYSTEM</v>
          </cell>
          <cell r="I655" t="str">
            <v>WATER</v>
          </cell>
          <cell r="V655" t="str">
            <v>C</v>
          </cell>
          <cell r="AA655" t="str">
            <v>DCS/XV</v>
          </cell>
          <cell r="AD655" t="str">
            <v>WD700-EJ164-00004</v>
          </cell>
          <cell r="AG655" t="str">
            <v>WD310-EM103-00008</v>
          </cell>
          <cell r="AI655" t="str">
            <v>1</v>
          </cell>
        </row>
        <row r="656">
          <cell r="A656" t="str">
            <v>501-2</v>
          </cell>
          <cell r="B656" t="str">
            <v>32LCE25AA061</v>
          </cell>
          <cell r="C656" t="str">
            <v>XG01</v>
          </cell>
          <cell r="D656" t="str">
            <v>START-UP FL-TK SPRW XV OPENED</v>
          </cell>
          <cell r="E656" t="str">
            <v xml:space="preserve">XV PNEU  </v>
          </cell>
          <cell r="F656" t="str">
            <v>DI</v>
          </cell>
          <cell r="G656" t="str">
            <v>CONTACT</v>
          </cell>
          <cell r="H656" t="str">
            <v>SYSTEM</v>
          </cell>
          <cell r="I656" t="str">
            <v>WATER</v>
          </cell>
          <cell r="V656" t="str">
            <v>C</v>
          </cell>
          <cell r="W656" t="str">
            <v>I</v>
          </cell>
          <cell r="AA656" t="str">
            <v>XV/DCS</v>
          </cell>
          <cell r="AD656" t="str">
            <v>WD700-EJ164-00004</v>
          </cell>
          <cell r="AG656" t="str">
            <v>WD310-EM103-00008</v>
          </cell>
          <cell r="AI656" t="str">
            <v>1</v>
          </cell>
        </row>
        <row r="657">
          <cell r="A657" t="str">
            <v>501-3</v>
          </cell>
          <cell r="B657" t="str">
            <v>32LCE25AA061</v>
          </cell>
          <cell r="C657" t="str">
            <v>XG02</v>
          </cell>
          <cell r="D657" t="str">
            <v>START-UP FL-TK SPRW XV CLOSED</v>
          </cell>
          <cell r="E657" t="str">
            <v xml:space="preserve">XV PNEU  </v>
          </cell>
          <cell r="F657" t="str">
            <v>DI</v>
          </cell>
          <cell r="G657" t="str">
            <v>CONTACT</v>
          </cell>
          <cell r="H657" t="str">
            <v>SYSTEM</v>
          </cell>
          <cell r="I657" t="str">
            <v>WATER</v>
          </cell>
          <cell r="V657" t="str">
            <v>C</v>
          </cell>
          <cell r="W657" t="str">
            <v>I</v>
          </cell>
          <cell r="AA657" t="str">
            <v>XV/DCS</v>
          </cell>
          <cell r="AD657" t="str">
            <v>WD700-EJ164-00004</v>
          </cell>
          <cell r="AG657" t="str">
            <v>WD310-EM103-00008</v>
          </cell>
          <cell r="AI657" t="str">
            <v>1</v>
          </cell>
        </row>
        <row r="658">
          <cell r="A658" t="str">
            <v>645-1</v>
          </cell>
          <cell r="B658" t="str">
            <v>32LCE26AA041</v>
          </cell>
          <cell r="C658" t="str">
            <v>YB01</v>
          </cell>
          <cell r="D658" t="str">
            <v>START-UP FL-TK MOV OPEN CMD</v>
          </cell>
          <cell r="E658" t="str">
            <v>MOV</v>
          </cell>
          <cell r="F658" t="str">
            <v>DO</v>
          </cell>
          <cell r="G658" t="str">
            <v>CONTACT</v>
          </cell>
          <cell r="H658" t="str">
            <v>FIELD</v>
          </cell>
          <cell r="V658" t="str">
            <v>C</v>
          </cell>
          <cell r="AA658" t="str">
            <v>DCS/MOV</v>
          </cell>
          <cell r="AD658" t="str">
            <v>WD700-EJ164-00004</v>
          </cell>
          <cell r="AG658" t="str">
            <v>WD310-EM103-00008</v>
          </cell>
          <cell r="AI658" t="str">
            <v>2</v>
          </cell>
        </row>
        <row r="659">
          <cell r="A659" t="str">
            <v>645-2</v>
          </cell>
          <cell r="B659" t="str">
            <v>32LCE26AA041</v>
          </cell>
          <cell r="C659" t="str">
            <v>YB02</v>
          </cell>
          <cell r="D659" t="str">
            <v>START-UP FL-TK MOV CLS CMD</v>
          </cell>
          <cell r="E659" t="str">
            <v>MOV</v>
          </cell>
          <cell r="F659" t="str">
            <v>DO</v>
          </cell>
          <cell r="G659" t="str">
            <v>CONTACT</v>
          </cell>
          <cell r="H659" t="str">
            <v>FIELD</v>
          </cell>
          <cell r="V659" t="str">
            <v>C</v>
          </cell>
          <cell r="AA659" t="str">
            <v>DCS/MOV</v>
          </cell>
          <cell r="AD659" t="str">
            <v>WD700-EJ164-00004</v>
          </cell>
          <cell r="AG659" t="str">
            <v>WD310-EM103-00008</v>
          </cell>
          <cell r="AI659" t="str">
            <v>2</v>
          </cell>
        </row>
        <row r="660">
          <cell r="A660" t="str">
            <v>645-3</v>
          </cell>
          <cell r="B660" t="str">
            <v>32LCE26AA041</v>
          </cell>
          <cell r="C660" t="str">
            <v>XQ12</v>
          </cell>
          <cell r="D660" t="str">
            <v>START-UP FL-TK MOV POSN</v>
          </cell>
          <cell r="E660" t="str">
            <v>MOV</v>
          </cell>
          <cell r="F660" t="str">
            <v>AI</v>
          </cell>
          <cell r="G660" t="str">
            <v>4~20mA</v>
          </cell>
          <cell r="H660" t="str">
            <v>FIELD</v>
          </cell>
          <cell r="P660" t="str">
            <v>0~100</v>
          </cell>
          <cell r="Q660" t="str">
            <v>%</v>
          </cell>
          <cell r="W660" t="str">
            <v>I</v>
          </cell>
          <cell r="X660" t="str">
            <v>R</v>
          </cell>
          <cell r="AA660" t="str">
            <v>MOV/DCS</v>
          </cell>
          <cell r="AD660" t="str">
            <v>WD700-EJ163-00001</v>
          </cell>
          <cell r="AG660" t="str">
            <v>WD310-EM103-00008</v>
          </cell>
          <cell r="AI660" t="str">
            <v>2</v>
          </cell>
        </row>
        <row r="661">
          <cell r="A661" t="str">
            <v>645-4</v>
          </cell>
          <cell r="B661" t="str">
            <v>32LCE26AA041</v>
          </cell>
          <cell r="C661" t="str">
            <v>XB04</v>
          </cell>
          <cell r="D661" t="str">
            <v>START-UP FL-TK MOV OPENED</v>
          </cell>
          <cell r="E661" t="str">
            <v>MOV</v>
          </cell>
          <cell r="F661" t="str">
            <v>DI</v>
          </cell>
          <cell r="G661" t="str">
            <v>CONTACT</v>
          </cell>
          <cell r="H661" t="str">
            <v>SYSTEM</v>
          </cell>
          <cell r="V661" t="str">
            <v>C</v>
          </cell>
          <cell r="W661" t="str">
            <v>I</v>
          </cell>
          <cell r="AA661" t="str">
            <v>MOV/DCS</v>
          </cell>
          <cell r="AD661" t="str">
            <v>WD700-EJ164-00004</v>
          </cell>
          <cell r="AG661" t="str">
            <v>WD310-EM103-00008</v>
          </cell>
          <cell r="AI661" t="str">
            <v>2</v>
          </cell>
        </row>
        <row r="662">
          <cell r="A662" t="str">
            <v>645-5</v>
          </cell>
          <cell r="B662" t="str">
            <v>32LCE26AA041</v>
          </cell>
          <cell r="C662" t="str">
            <v>XB05</v>
          </cell>
          <cell r="D662" t="str">
            <v>START-UP FL-TK MOV CLOSED</v>
          </cell>
          <cell r="E662" t="str">
            <v>MOV</v>
          </cell>
          <cell r="F662" t="str">
            <v>DI</v>
          </cell>
          <cell r="G662" t="str">
            <v>CONTACT</v>
          </cell>
          <cell r="H662" t="str">
            <v>SYSTEM</v>
          </cell>
          <cell r="V662" t="str">
            <v>C</v>
          </cell>
          <cell r="W662" t="str">
            <v>I</v>
          </cell>
          <cell r="AA662" t="str">
            <v>MOV/DCS</v>
          </cell>
          <cell r="AD662" t="str">
            <v>WD700-EJ164-00004</v>
          </cell>
          <cell r="AG662" t="str">
            <v>WD310-EM103-00008</v>
          </cell>
          <cell r="AI662" t="str">
            <v>2</v>
          </cell>
        </row>
        <row r="663">
          <cell r="A663" t="str">
            <v>645-6</v>
          </cell>
          <cell r="B663" t="str">
            <v>32LCE26AA041</v>
          </cell>
          <cell r="C663" t="str">
            <v>XB02</v>
          </cell>
          <cell r="D663" t="str">
            <v>START-UP FL-TK MOV REM SEL</v>
          </cell>
          <cell r="E663" t="str">
            <v>MOV</v>
          </cell>
          <cell r="F663" t="str">
            <v>DI</v>
          </cell>
          <cell r="G663" t="str">
            <v>CONTACT</v>
          </cell>
          <cell r="H663" t="str">
            <v>SYSTEM</v>
          </cell>
          <cell r="V663" t="str">
            <v>C</v>
          </cell>
          <cell r="W663" t="str">
            <v>I</v>
          </cell>
          <cell r="AA663" t="str">
            <v>MOV/DCS</v>
          </cell>
          <cell r="AD663" t="str">
            <v>WD700-EJ164-00004</v>
          </cell>
          <cell r="AG663" t="str">
            <v>WD310-EM103-00008</v>
          </cell>
          <cell r="AI663" t="str">
            <v>2</v>
          </cell>
        </row>
        <row r="664">
          <cell r="A664" t="str">
            <v>645-7</v>
          </cell>
          <cell r="B664" t="str">
            <v>32LCE26AA041</v>
          </cell>
          <cell r="C664" t="str">
            <v>XB80</v>
          </cell>
          <cell r="D664" t="str">
            <v>START-UP FL-TK MOV FAULT</v>
          </cell>
          <cell r="E664" t="str">
            <v>MOV</v>
          </cell>
          <cell r="F664" t="str">
            <v>DI</v>
          </cell>
          <cell r="G664" t="str">
            <v>CONTACT</v>
          </cell>
          <cell r="H664" t="str">
            <v>SYSTEM</v>
          </cell>
          <cell r="V664" t="str">
            <v>C</v>
          </cell>
          <cell r="W664" t="str">
            <v>I</v>
          </cell>
          <cell r="Y664" t="str">
            <v>A</v>
          </cell>
          <cell r="AA664" t="str">
            <v>MOV/DCS</v>
          </cell>
          <cell r="AD664" t="str">
            <v>WD700-EJ164-00004</v>
          </cell>
          <cell r="AG664" t="str">
            <v>WD310-EM103-00008</v>
          </cell>
          <cell r="AI664" t="str">
            <v>2</v>
          </cell>
        </row>
        <row r="665">
          <cell r="A665" t="str">
            <v>502-1</v>
          </cell>
          <cell r="B665" t="str">
            <v>32LCM70AA471</v>
          </cell>
          <cell r="C665" t="str">
            <v>YQ12</v>
          </cell>
          <cell r="D665" t="str">
            <v>START-UP FL-TK LVL CONT</v>
          </cell>
          <cell r="E665" t="str">
            <v>LCV</v>
          </cell>
          <cell r="F665" t="str">
            <v>AO</v>
          </cell>
          <cell r="G665" t="str">
            <v>4~20mA</v>
          </cell>
          <cell r="H665" t="str">
            <v>SYSTEM</v>
          </cell>
          <cell r="I665" t="str">
            <v>WATER</v>
          </cell>
          <cell r="V665" t="str">
            <v>C</v>
          </cell>
          <cell r="AA665" t="str">
            <v>DCS/LCV</v>
          </cell>
          <cell r="AD665" t="str">
            <v>WD700-EJ163-00001</v>
          </cell>
          <cell r="AG665" t="str">
            <v>WD310-EM103-00008</v>
          </cell>
          <cell r="AI665" t="str">
            <v>1</v>
          </cell>
        </row>
        <row r="666">
          <cell r="A666" t="str">
            <v>502-2</v>
          </cell>
          <cell r="B666" t="str">
            <v>32LCM70AA471</v>
          </cell>
          <cell r="C666" t="str">
            <v>XQ12</v>
          </cell>
          <cell r="D666" t="str">
            <v>START-UP FL-TK LVL POSN</v>
          </cell>
          <cell r="E666" t="str">
            <v>LCV</v>
          </cell>
          <cell r="F666" t="str">
            <v>AI</v>
          </cell>
          <cell r="G666" t="str">
            <v>4~20mA</v>
          </cell>
          <cell r="H666" t="str">
            <v>SYSTEM</v>
          </cell>
          <cell r="I666" t="str">
            <v>WATER</v>
          </cell>
          <cell r="V666" t="str">
            <v>C</v>
          </cell>
          <cell r="W666" t="str">
            <v>I</v>
          </cell>
          <cell r="AA666" t="str">
            <v>LCV/DCS</v>
          </cell>
          <cell r="AD666" t="str">
            <v>WD700-EJ163-00001</v>
          </cell>
          <cell r="AG666" t="str">
            <v>WD310-EM103-00008</v>
          </cell>
          <cell r="AI666" t="str">
            <v>1</v>
          </cell>
        </row>
        <row r="667">
          <cell r="A667" t="str">
            <v>502-3</v>
          </cell>
          <cell r="B667" t="str">
            <v>32LCM70AA471</v>
          </cell>
          <cell r="C667" t="str">
            <v>YB01</v>
          </cell>
          <cell r="D667" t="str">
            <v>START-UP FL-TK LCV QCK CLS CMD</v>
          </cell>
          <cell r="E667" t="str">
            <v>SOV</v>
          </cell>
          <cell r="F667" t="str">
            <v>DO</v>
          </cell>
          <cell r="G667" t="str">
            <v>CONTACT</v>
          </cell>
          <cell r="H667" t="str">
            <v>SYSTEM</v>
          </cell>
          <cell r="I667" t="str">
            <v>WATER</v>
          </cell>
          <cell r="V667" t="str">
            <v>C</v>
          </cell>
          <cell r="AA667" t="str">
            <v>LCV/DCS</v>
          </cell>
          <cell r="AD667" t="str">
            <v>WD700-EJ164-00004</v>
          </cell>
          <cell r="AG667" t="str">
            <v>WD310-EM103-00008</v>
          </cell>
          <cell r="AI667" t="str">
            <v>1</v>
          </cell>
        </row>
        <row r="668">
          <cell r="A668" t="str">
            <v>646-1</v>
          </cell>
          <cell r="B668" t="str">
            <v>32LCM70AA441</v>
          </cell>
          <cell r="C668" t="str">
            <v>YB01</v>
          </cell>
          <cell r="D668" t="str">
            <v>START-UP FL-TK LCV ISO MOV OPEN CMD</v>
          </cell>
          <cell r="E668" t="str">
            <v>MOV</v>
          </cell>
          <cell r="F668" t="str">
            <v>DO</v>
          </cell>
          <cell r="G668" t="str">
            <v>CONTACT</v>
          </cell>
          <cell r="H668" t="str">
            <v>FIELD</v>
          </cell>
          <cell r="V668" t="str">
            <v>C</v>
          </cell>
          <cell r="AA668" t="str">
            <v>DCS/MOV</v>
          </cell>
          <cell r="AD668" t="str">
            <v>WD700-EJ164-00004</v>
          </cell>
          <cell r="AG668" t="str">
            <v>WD310-EM103-00008</v>
          </cell>
          <cell r="AI668" t="str">
            <v>2</v>
          </cell>
        </row>
        <row r="669">
          <cell r="A669" t="str">
            <v>646-2</v>
          </cell>
          <cell r="B669" t="str">
            <v>32LCM70AA441</v>
          </cell>
          <cell r="C669" t="str">
            <v>YB02</v>
          </cell>
          <cell r="D669" t="str">
            <v>START-UP FL-TK LCV ISO MOV CLS CMD</v>
          </cell>
          <cell r="E669" t="str">
            <v>MOV</v>
          </cell>
          <cell r="F669" t="str">
            <v>DO</v>
          </cell>
          <cell r="G669" t="str">
            <v>CONTACT</v>
          </cell>
          <cell r="H669" t="str">
            <v>FIELD</v>
          </cell>
          <cell r="V669" t="str">
            <v>C</v>
          </cell>
          <cell r="AA669" t="str">
            <v>DCS/MOV</v>
          </cell>
          <cell r="AD669" t="str">
            <v>WD700-EJ164-00004</v>
          </cell>
          <cell r="AG669" t="str">
            <v>WD310-EM103-00008</v>
          </cell>
          <cell r="AI669" t="str">
            <v>2</v>
          </cell>
        </row>
        <row r="670">
          <cell r="A670" t="str">
            <v>646-3</v>
          </cell>
          <cell r="B670" t="str">
            <v>32LCM70AA441</v>
          </cell>
          <cell r="C670" t="str">
            <v>XB04</v>
          </cell>
          <cell r="D670" t="str">
            <v>START-UP FL-TK LCV ISO MOV OPENED</v>
          </cell>
          <cell r="E670" t="str">
            <v>MOV</v>
          </cell>
          <cell r="F670" t="str">
            <v>DI</v>
          </cell>
          <cell r="G670" t="str">
            <v>CONTACT</v>
          </cell>
          <cell r="H670" t="str">
            <v>SYSTEM</v>
          </cell>
          <cell r="V670" t="str">
            <v>C</v>
          </cell>
          <cell r="W670" t="str">
            <v>I</v>
          </cell>
          <cell r="AA670" t="str">
            <v>MOV/DCS</v>
          </cell>
          <cell r="AD670" t="str">
            <v>WD700-EJ164-00004</v>
          </cell>
          <cell r="AG670" t="str">
            <v>WD310-EM103-00008</v>
          </cell>
          <cell r="AI670" t="str">
            <v>2</v>
          </cell>
        </row>
        <row r="671">
          <cell r="A671" t="str">
            <v>646-4</v>
          </cell>
          <cell r="B671" t="str">
            <v>32LCM70AA441</v>
          </cell>
          <cell r="C671" t="str">
            <v>XB05</v>
          </cell>
          <cell r="D671" t="str">
            <v>START-UP FL-TK LCV ISO MOV CLOSED</v>
          </cell>
          <cell r="E671" t="str">
            <v>MOV</v>
          </cell>
          <cell r="F671" t="str">
            <v>DI</v>
          </cell>
          <cell r="G671" t="str">
            <v>CONTACT</v>
          </cell>
          <cell r="H671" t="str">
            <v>SYSTEM</v>
          </cell>
          <cell r="V671" t="str">
            <v>C</v>
          </cell>
          <cell r="W671" t="str">
            <v>I</v>
          </cell>
          <cell r="AA671" t="str">
            <v>MOV/DCS</v>
          </cell>
          <cell r="AD671" t="str">
            <v>WD700-EJ164-00004</v>
          </cell>
          <cell r="AG671" t="str">
            <v>WD310-EM103-00008</v>
          </cell>
          <cell r="AI671" t="str">
            <v>2</v>
          </cell>
        </row>
        <row r="672">
          <cell r="A672" t="str">
            <v>646-5</v>
          </cell>
          <cell r="B672" t="str">
            <v>32LCM70AA441</v>
          </cell>
          <cell r="C672" t="str">
            <v>XB02</v>
          </cell>
          <cell r="D672" t="str">
            <v>START-UP FL-TK LCV ISO MOV REM SEL</v>
          </cell>
          <cell r="E672" t="str">
            <v>MOV</v>
          </cell>
          <cell r="F672" t="str">
            <v>DI</v>
          </cell>
          <cell r="G672" t="str">
            <v>CONTACT</v>
          </cell>
          <cell r="H672" t="str">
            <v>SYSTEM</v>
          </cell>
          <cell r="V672" t="str">
            <v>C</v>
          </cell>
          <cell r="W672" t="str">
            <v>I</v>
          </cell>
          <cell r="AA672" t="str">
            <v>MOV/DCS</v>
          </cell>
          <cell r="AD672" t="str">
            <v>WD700-EJ164-00004</v>
          </cell>
          <cell r="AG672" t="str">
            <v>WD310-EM103-00008</v>
          </cell>
          <cell r="AI672" t="str">
            <v>2</v>
          </cell>
        </row>
        <row r="673">
          <cell r="A673" t="str">
            <v>646-6</v>
          </cell>
          <cell r="B673" t="str">
            <v>32LCM70AA441</v>
          </cell>
          <cell r="C673" t="str">
            <v>XB80</v>
          </cell>
          <cell r="D673" t="str">
            <v>START-UP FL-TK LCV ISO MOV FAULT</v>
          </cell>
          <cell r="E673" t="str">
            <v>MOV</v>
          </cell>
          <cell r="F673" t="str">
            <v>DI</v>
          </cell>
          <cell r="G673" t="str">
            <v>CONTACT</v>
          </cell>
          <cell r="H673" t="str">
            <v>SYSTEM</v>
          </cell>
          <cell r="V673" t="str">
            <v>C</v>
          </cell>
          <cell r="W673" t="str">
            <v>I</v>
          </cell>
          <cell r="Y673" t="str">
            <v>A</v>
          </cell>
          <cell r="AA673" t="str">
            <v>MOV/DCS</v>
          </cell>
          <cell r="AD673" t="str">
            <v>WD700-EJ164-00004</v>
          </cell>
          <cell r="AG673" t="str">
            <v>WD310-EM103-00008</v>
          </cell>
          <cell r="AI673" t="str">
            <v>2</v>
          </cell>
        </row>
        <row r="674">
          <cell r="A674">
            <v>69</v>
          </cell>
          <cell r="B674" t="str">
            <v>32MAG10CP101A</v>
          </cell>
          <cell r="C674" t="str">
            <v>XQ01</v>
          </cell>
          <cell r="D674" t="str">
            <v>COND WTR PRESS-A</v>
          </cell>
          <cell r="E674" t="str">
            <v>PIT</v>
          </cell>
          <cell r="F674" t="str">
            <v>AI</v>
          </cell>
          <cell r="G674" t="str">
            <v>4~20mA</v>
          </cell>
          <cell r="H674" t="str">
            <v>SYSTEM</v>
          </cell>
          <cell r="I674" t="str">
            <v>WATER</v>
          </cell>
          <cell r="J674" t="str">
            <v>-0.96</v>
          </cell>
          <cell r="K674" t="str">
            <v>29.3</v>
          </cell>
          <cell r="L674" t="str">
            <v>N/A</v>
          </cell>
          <cell r="M674" t="str">
            <v>T/H</v>
          </cell>
          <cell r="N674" t="str">
            <v>N/A</v>
          </cell>
          <cell r="O674" t="str">
            <v>DN15 NPT</v>
          </cell>
          <cell r="P674" t="str">
            <v>-1~0</v>
          </cell>
          <cell r="Q674" t="str">
            <v>BARG</v>
          </cell>
          <cell r="R674">
            <v>-0.8</v>
          </cell>
          <cell r="S674">
            <v>-0.75</v>
          </cell>
          <cell r="T674">
            <v>-0.7</v>
          </cell>
          <cell r="U674">
            <v>-0.6</v>
          </cell>
          <cell r="V674" t="str">
            <v>C</v>
          </cell>
          <cell r="W674" t="str">
            <v>I</v>
          </cell>
          <cell r="X674" t="str">
            <v>R</v>
          </cell>
          <cell r="Y674" t="str">
            <v>A</v>
          </cell>
          <cell r="Z674" t="str">
            <v>ER</v>
          </cell>
          <cell r="AA674" t="str">
            <v>FIELD/DCS</v>
          </cell>
          <cell r="AB674" t="str">
            <v>DIAPHRAGM</v>
          </cell>
          <cell r="AC674" t="str">
            <v>316SS</v>
          </cell>
          <cell r="AD674" t="str">
            <v>WD700-EJ163-00001</v>
          </cell>
          <cell r="AE674" t="str">
            <v>HONEYWELL</v>
          </cell>
          <cell r="AF674" t="str">
            <v>ST3000</v>
          </cell>
          <cell r="AG674" t="str">
            <v>WD320-EM103-00001</v>
          </cell>
          <cell r="AI674" t="str">
            <v>1</v>
          </cell>
        </row>
        <row r="675">
          <cell r="A675">
            <v>70</v>
          </cell>
          <cell r="B675" t="str">
            <v>32MAG10CP101B</v>
          </cell>
          <cell r="C675" t="str">
            <v>XQ01</v>
          </cell>
          <cell r="D675" t="str">
            <v>COND WTR PRESS-B</v>
          </cell>
          <cell r="E675" t="str">
            <v>PIT</v>
          </cell>
          <cell r="F675" t="str">
            <v>AI</v>
          </cell>
          <cell r="G675" t="str">
            <v>4~20mA</v>
          </cell>
          <cell r="H675" t="str">
            <v>SYSTEM</v>
          </cell>
          <cell r="I675" t="str">
            <v>WATER</v>
          </cell>
          <cell r="J675" t="str">
            <v>-0.96</v>
          </cell>
          <cell r="K675" t="str">
            <v>29.3</v>
          </cell>
          <cell r="L675" t="str">
            <v>N/A</v>
          </cell>
          <cell r="M675" t="str">
            <v>T/H</v>
          </cell>
          <cell r="N675" t="str">
            <v>N/A</v>
          </cell>
          <cell r="O675" t="str">
            <v>DN15 NPT</v>
          </cell>
          <cell r="P675" t="str">
            <v>-1~0</v>
          </cell>
          <cell r="Q675" t="str">
            <v>BARG</v>
          </cell>
          <cell r="R675">
            <v>-0.8</v>
          </cell>
          <cell r="S675">
            <v>-0.75</v>
          </cell>
          <cell r="T675">
            <v>-0.7</v>
          </cell>
          <cell r="U675">
            <v>-0.6</v>
          </cell>
          <cell r="V675" t="str">
            <v>C</v>
          </cell>
          <cell r="W675" t="str">
            <v>I</v>
          </cell>
          <cell r="X675" t="str">
            <v>R</v>
          </cell>
          <cell r="Y675" t="str">
            <v>A</v>
          </cell>
          <cell r="Z675" t="str">
            <v>ER</v>
          </cell>
          <cell r="AA675" t="str">
            <v>FIELD/DCS</v>
          </cell>
          <cell r="AB675" t="str">
            <v>DIAPHRAGM</v>
          </cell>
          <cell r="AC675" t="str">
            <v>316SS</v>
          </cell>
          <cell r="AD675" t="str">
            <v>WD700-EJ163-00001</v>
          </cell>
          <cell r="AE675" t="str">
            <v>HONEYWELL</v>
          </cell>
          <cell r="AF675" t="str">
            <v>ST3000</v>
          </cell>
          <cell r="AG675" t="str">
            <v>WD320-EM103-00001</v>
          </cell>
          <cell r="AI675" t="str">
            <v>1</v>
          </cell>
        </row>
        <row r="676">
          <cell r="A676">
            <v>71</v>
          </cell>
          <cell r="B676" t="str">
            <v>32MAG10CT101</v>
          </cell>
          <cell r="C676" t="str">
            <v>XQ01</v>
          </cell>
          <cell r="D676" t="str">
            <v>COND WTR TEMP</v>
          </cell>
          <cell r="E676" t="str">
            <v>TT</v>
          </cell>
          <cell r="F676" t="str">
            <v>AI</v>
          </cell>
          <cell r="G676" t="str">
            <v>4~20mA</v>
          </cell>
          <cell r="H676" t="str">
            <v>SYSTEM</v>
          </cell>
          <cell r="I676" t="str">
            <v>WATER</v>
          </cell>
          <cell r="J676" t="str">
            <v>-0.96</v>
          </cell>
          <cell r="K676" t="str">
            <v>29.0</v>
          </cell>
          <cell r="L676" t="str">
            <v>N/A</v>
          </cell>
          <cell r="M676" t="str">
            <v>T/H</v>
          </cell>
          <cell r="N676" t="str">
            <v>N/A</v>
          </cell>
          <cell r="O676" t="str">
            <v>DN25 NPT</v>
          </cell>
          <cell r="P676" t="str">
            <v>0~100</v>
          </cell>
          <cell r="Q676" t="str">
            <v>OC</v>
          </cell>
          <cell r="T676">
            <v>60</v>
          </cell>
          <cell r="V676" t="str">
            <v>C</v>
          </cell>
          <cell r="W676" t="str">
            <v>I</v>
          </cell>
          <cell r="X676" t="str">
            <v>R</v>
          </cell>
          <cell r="Y676" t="str">
            <v>A</v>
          </cell>
          <cell r="AA676" t="str">
            <v>FIELD/DCS</v>
          </cell>
          <cell r="AB676" t="str">
            <v>RTD (PT100 OHM)</v>
          </cell>
          <cell r="AC676" t="str">
            <v>316SS</v>
          </cell>
          <cell r="AD676" t="str">
            <v>WD700-EJ163-00001</v>
          </cell>
          <cell r="AE676" t="str">
            <v>KONICS /SIEMENS</v>
          </cell>
          <cell r="AF676" t="str">
            <v>SS-5044W-2 /7NG3120</v>
          </cell>
          <cell r="AG676" t="str">
            <v>WD320-EM103-00001</v>
          </cell>
          <cell r="AI676" t="str">
            <v>1</v>
          </cell>
        </row>
        <row r="677">
          <cell r="A677">
            <v>72</v>
          </cell>
          <cell r="B677" t="str">
            <v>32MAG10CT501</v>
          </cell>
          <cell r="D677" t="str">
            <v>COND WTR TEMP</v>
          </cell>
          <cell r="E677" t="str">
            <v>TI</v>
          </cell>
          <cell r="F677" t="str">
            <v>N/A</v>
          </cell>
          <cell r="G677" t="str">
            <v>N/A</v>
          </cell>
          <cell r="H677" t="str">
            <v>SYSTEM</v>
          </cell>
          <cell r="I677" t="str">
            <v>WATER</v>
          </cell>
          <cell r="J677" t="str">
            <v>-0.96</v>
          </cell>
          <cell r="K677" t="str">
            <v>29.0</v>
          </cell>
          <cell r="L677" t="str">
            <v>N/A</v>
          </cell>
          <cell r="M677" t="str">
            <v>T/H</v>
          </cell>
          <cell r="N677" t="str">
            <v>N/A</v>
          </cell>
          <cell r="O677" t="str">
            <v>DN25 NPT</v>
          </cell>
          <cell r="P677" t="str">
            <v>0~100</v>
          </cell>
          <cell r="Q677" t="str">
            <v>OC</v>
          </cell>
          <cell r="AA677" t="str">
            <v>N/A</v>
          </cell>
          <cell r="AB677" t="str">
            <v>BIMETAL</v>
          </cell>
          <cell r="AC677" t="str">
            <v>316SS</v>
          </cell>
          <cell r="AE677" t="str">
            <v>KONICS</v>
          </cell>
          <cell r="AF677" t="str">
            <v>SS-4071</v>
          </cell>
          <cell r="AG677" t="str">
            <v>WD320-EM103-00001</v>
          </cell>
        </row>
        <row r="678">
          <cell r="A678">
            <v>73</v>
          </cell>
          <cell r="B678" t="str">
            <v>32MAG10CL101A</v>
          </cell>
          <cell r="C678" t="str">
            <v>XQ01</v>
          </cell>
          <cell r="D678" t="str">
            <v>COND WTR LVL-A</v>
          </cell>
          <cell r="E678" t="str">
            <v>LIT</v>
          </cell>
          <cell r="F678" t="str">
            <v>AI</v>
          </cell>
          <cell r="G678" t="str">
            <v>4~20mA</v>
          </cell>
          <cell r="H678" t="str">
            <v>SYSTEM</v>
          </cell>
          <cell r="I678" t="str">
            <v>WATER</v>
          </cell>
          <cell r="J678" t="str">
            <v>-0.96</v>
          </cell>
          <cell r="K678" t="str">
            <v>29.3</v>
          </cell>
          <cell r="L678" t="str">
            <v>N/A</v>
          </cell>
          <cell r="M678" t="str">
            <v>T/H</v>
          </cell>
          <cell r="N678" t="str">
            <v>N/A</v>
          </cell>
          <cell r="O678" t="str">
            <v>1 1/2" RF 150#</v>
          </cell>
          <cell r="P678" t="str">
            <v>0~1100</v>
          </cell>
          <cell r="Q678" t="str">
            <v>mm</v>
          </cell>
          <cell r="R678">
            <v>300</v>
          </cell>
          <cell r="S678">
            <v>480</v>
          </cell>
          <cell r="T678">
            <v>860</v>
          </cell>
          <cell r="U678">
            <v>1000</v>
          </cell>
          <cell r="V678" t="str">
            <v>C</v>
          </cell>
          <cell r="W678" t="str">
            <v>I</v>
          </cell>
          <cell r="X678" t="str">
            <v>R</v>
          </cell>
          <cell r="Y678" t="str">
            <v>A</v>
          </cell>
          <cell r="Z678" t="str">
            <v>ER</v>
          </cell>
          <cell r="AA678" t="str">
            <v>FIELD/DCS</v>
          </cell>
          <cell r="AB678" t="str">
            <v>DISPLACER</v>
          </cell>
          <cell r="AC678" t="str">
            <v>316SS</v>
          </cell>
          <cell r="AD678" t="str">
            <v>WD700-EJ163-00001</v>
          </cell>
          <cell r="AE678" t="str">
            <v>ECKARDT</v>
          </cell>
          <cell r="AF678" t="str">
            <v>244LD</v>
          </cell>
          <cell r="AG678" t="str">
            <v>WD320-EM103-00001</v>
          </cell>
          <cell r="AI678" t="str">
            <v>1</v>
          </cell>
        </row>
        <row r="679">
          <cell r="A679">
            <v>74</v>
          </cell>
          <cell r="B679" t="str">
            <v>32MAG10CL101B</v>
          </cell>
          <cell r="C679" t="str">
            <v>XQ01</v>
          </cell>
          <cell r="D679" t="str">
            <v>COND WTR LVL-B</v>
          </cell>
          <cell r="E679" t="str">
            <v>LIT</v>
          </cell>
          <cell r="F679" t="str">
            <v>AI</v>
          </cell>
          <cell r="G679" t="str">
            <v>4~20mA</v>
          </cell>
          <cell r="H679" t="str">
            <v>SYSTEM</v>
          </cell>
          <cell r="I679" t="str">
            <v>WATER</v>
          </cell>
          <cell r="J679" t="str">
            <v>-0.96</v>
          </cell>
          <cell r="K679" t="str">
            <v>29.3</v>
          </cell>
          <cell r="L679" t="str">
            <v>N/A</v>
          </cell>
          <cell r="M679" t="str">
            <v>T/H</v>
          </cell>
          <cell r="N679" t="str">
            <v>N/A</v>
          </cell>
          <cell r="O679" t="str">
            <v>1 1/2" RF 150#</v>
          </cell>
          <cell r="P679" t="str">
            <v>0~1100</v>
          </cell>
          <cell r="Q679" t="str">
            <v>mm</v>
          </cell>
          <cell r="R679">
            <v>300</v>
          </cell>
          <cell r="S679">
            <v>480</v>
          </cell>
          <cell r="T679">
            <v>860</v>
          </cell>
          <cell r="U679">
            <v>1000</v>
          </cell>
          <cell r="V679" t="str">
            <v>C</v>
          </cell>
          <cell r="W679" t="str">
            <v>I</v>
          </cell>
          <cell r="X679" t="str">
            <v>R</v>
          </cell>
          <cell r="Y679" t="str">
            <v>A</v>
          </cell>
          <cell r="Z679" t="str">
            <v>ER</v>
          </cell>
          <cell r="AA679" t="str">
            <v>FIELD/DCS</v>
          </cell>
          <cell r="AB679" t="str">
            <v>DISPLACER</v>
          </cell>
          <cell r="AC679" t="str">
            <v>316SS</v>
          </cell>
          <cell r="AD679" t="str">
            <v>WD700-EJ163-00001</v>
          </cell>
          <cell r="AE679" t="str">
            <v>ECKARDT</v>
          </cell>
          <cell r="AF679" t="str">
            <v>244LD</v>
          </cell>
          <cell r="AG679" t="str">
            <v>WD320-EM103-00001</v>
          </cell>
          <cell r="AI679" t="str">
            <v>1</v>
          </cell>
        </row>
        <row r="680">
          <cell r="A680">
            <v>75</v>
          </cell>
          <cell r="B680" t="str">
            <v>32MAG10CL501</v>
          </cell>
          <cell r="D680" t="str">
            <v>COND WTR LVL</v>
          </cell>
          <cell r="E680" t="str">
            <v>LG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WATER</v>
          </cell>
          <cell r="J680" t="str">
            <v>-0.96</v>
          </cell>
          <cell r="K680" t="str">
            <v>29.3</v>
          </cell>
          <cell r="L680" t="str">
            <v>N/A</v>
          </cell>
          <cell r="M680" t="str">
            <v>T/H</v>
          </cell>
          <cell r="N680" t="str">
            <v>N/A</v>
          </cell>
          <cell r="AA680" t="str">
            <v>N/A</v>
          </cell>
          <cell r="AB680" t="str">
            <v>REFLEX</v>
          </cell>
          <cell r="AC680" t="str">
            <v>316SS</v>
          </cell>
          <cell r="AG680" t="str">
            <v>WD320-EM103-00001</v>
          </cell>
          <cell r="AJ680" t="str">
            <v>BY EQUIPMENT SUPPLIER</v>
          </cell>
        </row>
        <row r="681">
          <cell r="A681">
            <v>76</v>
          </cell>
          <cell r="B681" t="str">
            <v>32MAG10CL101C</v>
          </cell>
          <cell r="C681" t="str">
            <v>XQ01</v>
          </cell>
          <cell r="D681" t="str">
            <v>COND WTR LVL-C</v>
          </cell>
          <cell r="E681" t="str">
            <v>LIT</v>
          </cell>
          <cell r="F681" t="str">
            <v>AI</v>
          </cell>
          <cell r="G681" t="str">
            <v>4~20mA</v>
          </cell>
          <cell r="H681" t="str">
            <v>SYSTEM</v>
          </cell>
          <cell r="I681" t="str">
            <v>WATER</v>
          </cell>
          <cell r="J681" t="str">
            <v>-0.96</v>
          </cell>
          <cell r="K681" t="str">
            <v>29.3</v>
          </cell>
          <cell r="L681" t="str">
            <v>N/A</v>
          </cell>
          <cell r="M681" t="str">
            <v>T/H</v>
          </cell>
          <cell r="N681" t="str">
            <v>N/A</v>
          </cell>
          <cell r="O681" t="str">
            <v>1 1/2" RF 150#</v>
          </cell>
          <cell r="P681" t="str">
            <v>0~1100</v>
          </cell>
          <cell r="Q681" t="str">
            <v>mm</v>
          </cell>
          <cell r="R681">
            <v>300</v>
          </cell>
          <cell r="S681">
            <v>480</v>
          </cell>
          <cell r="T681">
            <v>860</v>
          </cell>
          <cell r="U681">
            <v>1000</v>
          </cell>
          <cell r="V681" t="str">
            <v>C</v>
          </cell>
          <cell r="W681" t="str">
            <v>I</v>
          </cell>
          <cell r="X681" t="str">
            <v>R</v>
          </cell>
          <cell r="Y681" t="str">
            <v>A</v>
          </cell>
          <cell r="Z681" t="str">
            <v>ER</v>
          </cell>
          <cell r="AA681" t="str">
            <v>FIELD/DCS</v>
          </cell>
          <cell r="AB681" t="str">
            <v>DISPLACER</v>
          </cell>
          <cell r="AC681" t="str">
            <v>316SS</v>
          </cell>
          <cell r="AD681" t="str">
            <v>WD700-EJ163-00001</v>
          </cell>
          <cell r="AE681" t="str">
            <v>ECKARDT</v>
          </cell>
          <cell r="AF681" t="str">
            <v>244LD</v>
          </cell>
          <cell r="AG681" t="str">
            <v>WD320-EM103-00001</v>
          </cell>
          <cell r="AI681" t="str">
            <v>1</v>
          </cell>
        </row>
        <row r="682">
          <cell r="A682">
            <v>597</v>
          </cell>
          <cell r="B682" t="str">
            <v>32MAG10CQ001</v>
          </cell>
          <cell r="C682" t="str">
            <v>XQ01</v>
          </cell>
          <cell r="D682" t="str">
            <v xml:space="preserve">COND TUBE LEAK DET ANAL </v>
          </cell>
          <cell r="E682" t="str">
            <v>QIT</v>
          </cell>
          <cell r="F682" t="str">
            <v>AI</v>
          </cell>
          <cell r="G682" t="str">
            <v>4~20mA</v>
          </cell>
          <cell r="H682" t="str">
            <v>FIELD</v>
          </cell>
          <cell r="I682" t="str">
            <v>WATER</v>
          </cell>
          <cell r="J682" t="str">
            <v>-0.96</v>
          </cell>
          <cell r="K682" t="str">
            <v>29.3</v>
          </cell>
          <cell r="L682" t="str">
            <v>N/A</v>
          </cell>
          <cell r="M682" t="str">
            <v>T/H</v>
          </cell>
          <cell r="N682" t="str">
            <v>N/A</v>
          </cell>
          <cell r="O682" t="str">
            <v>1 1/4" NPT</v>
          </cell>
          <cell r="P682" t="str">
            <v>0~25</v>
          </cell>
          <cell r="Q682" t="str">
            <v>μS/㎝</v>
          </cell>
          <cell r="V682" t="str">
            <v>C</v>
          </cell>
          <cell r="W682" t="str">
            <v>I</v>
          </cell>
          <cell r="X682" t="str">
            <v>R</v>
          </cell>
          <cell r="AA682" t="str">
            <v>FIELD/DCS</v>
          </cell>
          <cell r="AB682" t="str">
            <v>CONTACTING SENSOR</v>
          </cell>
          <cell r="AC682" t="str">
            <v>316SS</v>
          </cell>
          <cell r="AD682" t="str">
            <v>WD700-EJ163-00001</v>
          </cell>
          <cell r="AE682" t="str">
            <v>EMERSON</v>
          </cell>
          <cell r="AF682" t="str">
            <v>1056-03-20-38-AN</v>
          </cell>
          <cell r="AG682" t="str">
            <v>WD320-EM103-00001</v>
          </cell>
          <cell r="AI682" t="str">
            <v>1</v>
          </cell>
          <cell r="AJ682" t="str">
            <v>BY EQUIPMENT SUPPLIER</v>
          </cell>
        </row>
        <row r="683">
          <cell r="A683">
            <v>598</v>
          </cell>
          <cell r="B683" t="str">
            <v>32MAG10CQ002</v>
          </cell>
          <cell r="C683" t="str">
            <v>XQ01</v>
          </cell>
          <cell r="D683" t="str">
            <v xml:space="preserve">COND TUBE LEAK DET ANAL </v>
          </cell>
          <cell r="E683" t="str">
            <v>QIT</v>
          </cell>
          <cell r="F683" t="str">
            <v>AI</v>
          </cell>
          <cell r="G683" t="str">
            <v>4~20mA</v>
          </cell>
          <cell r="H683" t="str">
            <v>FIELD</v>
          </cell>
          <cell r="I683" t="str">
            <v>WATER</v>
          </cell>
          <cell r="J683" t="str">
            <v>-0.96</v>
          </cell>
          <cell r="K683" t="str">
            <v>29.3</v>
          </cell>
          <cell r="L683" t="str">
            <v>N/A</v>
          </cell>
          <cell r="M683" t="str">
            <v>T/H</v>
          </cell>
          <cell r="N683" t="str">
            <v>N/A</v>
          </cell>
          <cell r="O683" t="str">
            <v>1 1/4" NPT</v>
          </cell>
          <cell r="P683" t="str">
            <v>0~25</v>
          </cell>
          <cell r="Q683" t="str">
            <v>μS/㎝</v>
          </cell>
          <cell r="V683" t="str">
            <v>C</v>
          </cell>
          <cell r="W683" t="str">
            <v>I</v>
          </cell>
          <cell r="X683" t="str">
            <v>R</v>
          </cell>
          <cell r="AA683" t="str">
            <v>FIELD/DCS</v>
          </cell>
          <cell r="AB683" t="str">
            <v>CONTACTING SENSOR</v>
          </cell>
          <cell r="AC683" t="str">
            <v>316SS</v>
          </cell>
          <cell r="AD683" t="str">
            <v>WD700-EJ163-00001</v>
          </cell>
          <cell r="AE683" t="str">
            <v>EMERSON</v>
          </cell>
          <cell r="AF683" t="str">
            <v>1056-03-20-38-AN</v>
          </cell>
          <cell r="AG683" t="str">
            <v>WD320-EM103-00001</v>
          </cell>
          <cell r="AI683" t="str">
            <v>1</v>
          </cell>
          <cell r="AJ683" t="str">
            <v>BY EQUIPMENT SUPPLIER</v>
          </cell>
        </row>
        <row r="684">
          <cell r="A684">
            <v>599</v>
          </cell>
          <cell r="B684" t="str">
            <v>32MAG10CQ003</v>
          </cell>
          <cell r="C684" t="str">
            <v>XQ01</v>
          </cell>
          <cell r="D684" t="str">
            <v xml:space="preserve">COND TUBE LEAK DET ANAL </v>
          </cell>
          <cell r="E684" t="str">
            <v>QIT</v>
          </cell>
          <cell r="F684" t="str">
            <v>AI</v>
          </cell>
          <cell r="G684" t="str">
            <v>4~20mA</v>
          </cell>
          <cell r="H684" t="str">
            <v>FIELD</v>
          </cell>
          <cell r="I684" t="str">
            <v>WATER</v>
          </cell>
          <cell r="J684" t="str">
            <v>-0.96</v>
          </cell>
          <cell r="K684" t="str">
            <v>29.3</v>
          </cell>
          <cell r="L684" t="str">
            <v>N/A</v>
          </cell>
          <cell r="M684" t="str">
            <v>T/H</v>
          </cell>
          <cell r="N684" t="str">
            <v>N/A</v>
          </cell>
          <cell r="O684" t="str">
            <v>1 1/4" NPT</v>
          </cell>
          <cell r="P684" t="str">
            <v>0~25</v>
          </cell>
          <cell r="Q684" t="str">
            <v>μS/㎝</v>
          </cell>
          <cell r="V684" t="str">
            <v>C</v>
          </cell>
          <cell r="W684" t="str">
            <v>I</v>
          </cell>
          <cell r="X684" t="str">
            <v>R</v>
          </cell>
          <cell r="AA684" t="str">
            <v>FIELD/DCS</v>
          </cell>
          <cell r="AB684" t="str">
            <v>CONTACTING SENSOR</v>
          </cell>
          <cell r="AC684" t="str">
            <v>316SS</v>
          </cell>
          <cell r="AD684" t="str">
            <v>WD700-EJ163-00001</v>
          </cell>
          <cell r="AE684" t="str">
            <v>EMERSON</v>
          </cell>
          <cell r="AF684" t="str">
            <v>1056-03-20-38-AN</v>
          </cell>
          <cell r="AG684" t="str">
            <v>WD320-EM103-00001</v>
          </cell>
          <cell r="AI684" t="str">
            <v>1</v>
          </cell>
          <cell r="AJ684" t="str">
            <v>BY EQUIPMENT SUPPLIER</v>
          </cell>
        </row>
        <row r="685">
          <cell r="A685">
            <v>600</v>
          </cell>
          <cell r="B685" t="str">
            <v>32MAG10CQ004</v>
          </cell>
          <cell r="C685" t="str">
            <v>XQ01</v>
          </cell>
          <cell r="D685" t="str">
            <v xml:space="preserve">COND TUBE LEAK DET ANAL </v>
          </cell>
          <cell r="E685" t="str">
            <v>QIT</v>
          </cell>
          <cell r="F685" t="str">
            <v>AI</v>
          </cell>
          <cell r="G685" t="str">
            <v>4~20mA</v>
          </cell>
          <cell r="H685" t="str">
            <v>FIELD</v>
          </cell>
          <cell r="I685" t="str">
            <v>WATER</v>
          </cell>
          <cell r="J685" t="str">
            <v>-0.96</v>
          </cell>
          <cell r="K685" t="str">
            <v>29.3</v>
          </cell>
          <cell r="L685" t="str">
            <v>N/A</v>
          </cell>
          <cell r="M685" t="str">
            <v>T/H</v>
          </cell>
          <cell r="N685" t="str">
            <v>N/A</v>
          </cell>
          <cell r="O685" t="str">
            <v>1 1/4" NPT</v>
          </cell>
          <cell r="P685" t="str">
            <v>0~25</v>
          </cell>
          <cell r="Q685" t="str">
            <v>μS/㎝</v>
          </cell>
          <cell r="V685" t="str">
            <v>C</v>
          </cell>
          <cell r="W685" t="str">
            <v>I</v>
          </cell>
          <cell r="X685" t="str">
            <v>R</v>
          </cell>
          <cell r="AA685" t="str">
            <v>FIELD/DCS</v>
          </cell>
          <cell r="AB685" t="str">
            <v>CONTACTING SENSOR</v>
          </cell>
          <cell r="AC685" t="str">
            <v>316SS</v>
          </cell>
          <cell r="AD685" t="str">
            <v>WD700-EJ163-00001</v>
          </cell>
          <cell r="AE685" t="str">
            <v>EMERSON</v>
          </cell>
          <cell r="AF685" t="str">
            <v>1056-03-20-38-AN</v>
          </cell>
          <cell r="AG685" t="str">
            <v>WD320-EM103-00001</v>
          </cell>
          <cell r="AI685" t="str">
            <v>1</v>
          </cell>
          <cell r="AJ685" t="str">
            <v>BY EQUIPMENT SUPPLIER</v>
          </cell>
        </row>
        <row r="686">
          <cell r="A686">
            <v>601</v>
          </cell>
          <cell r="B686" t="str">
            <v>32LCA11CG201</v>
          </cell>
          <cell r="C686" t="str">
            <v>XG01</v>
          </cell>
          <cell r="D686" t="str">
            <v>CEP-10 SUCT MANUAL V/V OPENED</v>
          </cell>
          <cell r="E686" t="str">
            <v>GS</v>
          </cell>
          <cell r="F686" t="str">
            <v>DI</v>
          </cell>
          <cell r="G686" t="str">
            <v>CONTACT</v>
          </cell>
          <cell r="H686" t="str">
            <v>SYSTEM</v>
          </cell>
          <cell r="V686" t="str">
            <v>C</v>
          </cell>
          <cell r="W686" t="str">
            <v>I</v>
          </cell>
          <cell r="AA686" t="str">
            <v>FIELD/DCS</v>
          </cell>
          <cell r="AD686" t="str">
            <v>WD700-EJ164-00005</v>
          </cell>
          <cell r="AG686" t="str">
            <v>WD320-EM103-00001</v>
          </cell>
        </row>
        <row r="687">
          <cell r="A687">
            <v>79</v>
          </cell>
          <cell r="B687" t="str">
            <v>32LCA11CP201</v>
          </cell>
          <cell r="C687" t="str">
            <v>XG01</v>
          </cell>
          <cell r="D687" t="str">
            <v>CEP-10 SUCT STR DIFF PRESS</v>
          </cell>
          <cell r="E687" t="str">
            <v>PDS</v>
          </cell>
          <cell r="F687" t="str">
            <v>DI</v>
          </cell>
          <cell r="G687" t="str">
            <v>CONTACT</v>
          </cell>
          <cell r="H687" t="str">
            <v>SYSTEM</v>
          </cell>
          <cell r="I687" t="str">
            <v>WATER</v>
          </cell>
          <cell r="J687" t="str">
            <v>-0.96</v>
          </cell>
          <cell r="K687" t="str">
            <v>29.0</v>
          </cell>
          <cell r="L687" t="str">
            <v>551.0</v>
          </cell>
          <cell r="M687" t="str">
            <v>T/H</v>
          </cell>
          <cell r="N687" t="str">
            <v>DN500</v>
          </cell>
          <cell r="O687" t="str">
            <v>DN15 NPT</v>
          </cell>
          <cell r="P687" t="str">
            <v>0~0.5</v>
          </cell>
          <cell r="Q687" t="str">
            <v>BAR</v>
          </cell>
          <cell r="T687">
            <v>0.15</v>
          </cell>
          <cell r="V687" t="str">
            <v>C</v>
          </cell>
          <cell r="W687" t="str">
            <v>I</v>
          </cell>
          <cell r="Y687" t="str">
            <v>A</v>
          </cell>
          <cell r="AA687" t="str">
            <v>FIELD/DCS</v>
          </cell>
          <cell r="AB687" t="str">
            <v>DIAPHRAGM</v>
          </cell>
          <cell r="AC687" t="str">
            <v>316SS</v>
          </cell>
          <cell r="AD687" t="str">
            <v>WD700-EJ164-00005</v>
          </cell>
          <cell r="AE687" t="str">
            <v>KONICS</v>
          </cell>
          <cell r="AF687" t="str">
            <v>KDG-17</v>
          </cell>
          <cell r="AG687" t="str">
            <v>WD320-EM103-00001</v>
          </cell>
          <cell r="AI687" t="str">
            <v>1</v>
          </cell>
        </row>
        <row r="688">
          <cell r="A688">
            <v>80</v>
          </cell>
          <cell r="B688" t="str">
            <v>32LCA11CP501</v>
          </cell>
          <cell r="D688" t="str">
            <v>CEP-10 SUCT WTR PRESS</v>
          </cell>
          <cell r="E688" t="str">
            <v>PI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WATER</v>
          </cell>
          <cell r="J688" t="str">
            <v>-0.96</v>
          </cell>
          <cell r="K688" t="str">
            <v>29.0</v>
          </cell>
          <cell r="L688" t="str">
            <v>551.0</v>
          </cell>
          <cell r="M688" t="str">
            <v>T/H</v>
          </cell>
          <cell r="N688" t="str">
            <v>DN500</v>
          </cell>
          <cell r="O688" t="str">
            <v>DN15 NPT</v>
          </cell>
          <cell r="P688" t="str">
            <v>-1~1</v>
          </cell>
          <cell r="Q688" t="str">
            <v>BARG</v>
          </cell>
          <cell r="AA688" t="str">
            <v>N/A</v>
          </cell>
          <cell r="AB688" t="str">
            <v xml:space="preserve">BOURDON </v>
          </cell>
          <cell r="AC688" t="str">
            <v>316SS</v>
          </cell>
          <cell r="AG688" t="str">
            <v>WD320-EM103-00001</v>
          </cell>
          <cell r="AJ688" t="str">
            <v>BY EQUIPMENT SUPPLIER</v>
          </cell>
        </row>
        <row r="689">
          <cell r="A689">
            <v>81</v>
          </cell>
          <cell r="B689" t="str">
            <v>32LCA11CT401</v>
          </cell>
          <cell r="D689" t="str">
            <v>CEP-10 SUCT WTR TEMP</v>
          </cell>
          <cell r="E689" t="str">
            <v>TW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WATER</v>
          </cell>
          <cell r="J689" t="str">
            <v>-0.96</v>
          </cell>
          <cell r="K689" t="str">
            <v>29.0</v>
          </cell>
          <cell r="L689" t="str">
            <v>551.0</v>
          </cell>
          <cell r="M689" t="str">
            <v>T/H</v>
          </cell>
          <cell r="N689" t="str">
            <v>DN500</v>
          </cell>
          <cell r="O689" t="str">
            <v>DN25 NPT</v>
          </cell>
          <cell r="P689" t="str">
            <v>N/A</v>
          </cell>
          <cell r="Q689" t="str">
            <v>N/A</v>
          </cell>
          <cell r="AA689" t="str">
            <v>N/A</v>
          </cell>
          <cell r="AB689" t="str">
            <v>THERMOWELL</v>
          </cell>
          <cell r="AC689" t="str">
            <v>316SS</v>
          </cell>
          <cell r="AE689" t="str">
            <v>KONICS</v>
          </cell>
          <cell r="AF689" t="str">
            <v>SS-5091</v>
          </cell>
          <cell r="AG689" t="str">
            <v>WD320-EM103-00001</v>
          </cell>
        </row>
        <row r="690">
          <cell r="A690">
            <v>446</v>
          </cell>
          <cell r="B690" t="str">
            <v>32LCA11CT402</v>
          </cell>
          <cell r="D690" t="str">
            <v>CEP-10 SUCT WTR TEMP</v>
          </cell>
          <cell r="E690" t="str">
            <v>TW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WATER</v>
          </cell>
          <cell r="J690" t="str">
            <v>-0.96</v>
          </cell>
          <cell r="K690" t="str">
            <v>29.0</v>
          </cell>
          <cell r="L690" t="str">
            <v>551.0</v>
          </cell>
          <cell r="M690" t="str">
            <v>T/H</v>
          </cell>
          <cell r="N690" t="str">
            <v>DN500</v>
          </cell>
          <cell r="O690" t="str">
            <v>DN25 NPT</v>
          </cell>
          <cell r="P690" t="str">
            <v>N/A</v>
          </cell>
          <cell r="Q690" t="str">
            <v>N/A</v>
          </cell>
          <cell r="AA690" t="str">
            <v>N/A</v>
          </cell>
          <cell r="AB690" t="str">
            <v>THERMOWELL</v>
          </cell>
          <cell r="AC690" t="str">
            <v>316SS</v>
          </cell>
          <cell r="AE690" t="str">
            <v>KONICS</v>
          </cell>
          <cell r="AF690" t="str">
            <v>SS-5091</v>
          </cell>
          <cell r="AG690" t="str">
            <v>WD320-EM103-00001</v>
          </cell>
        </row>
        <row r="691">
          <cell r="A691">
            <v>447</v>
          </cell>
          <cell r="B691" t="str">
            <v>32LCA11CT403</v>
          </cell>
          <cell r="D691" t="str">
            <v>CEP-10 SUCT WTR TEMP</v>
          </cell>
          <cell r="E691" t="str">
            <v>TW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WATER</v>
          </cell>
          <cell r="J691" t="str">
            <v>-0.96</v>
          </cell>
          <cell r="K691" t="str">
            <v>29.0</v>
          </cell>
          <cell r="L691" t="str">
            <v>551.0</v>
          </cell>
          <cell r="M691" t="str">
            <v>T/H</v>
          </cell>
          <cell r="N691" t="str">
            <v>DN500</v>
          </cell>
          <cell r="O691" t="str">
            <v>DN25 NPT</v>
          </cell>
          <cell r="P691" t="str">
            <v>N/A</v>
          </cell>
          <cell r="Q691" t="str">
            <v>N/A</v>
          </cell>
          <cell r="AA691" t="str">
            <v>N/A</v>
          </cell>
          <cell r="AB691" t="str">
            <v>THERMOWELL</v>
          </cell>
          <cell r="AC691" t="str">
            <v>316SS</v>
          </cell>
          <cell r="AE691" t="str">
            <v>KONICS</v>
          </cell>
          <cell r="AF691" t="str">
            <v>SS-5091</v>
          </cell>
          <cell r="AG691" t="str">
            <v>WD320-EM103-00001</v>
          </cell>
        </row>
        <row r="692">
          <cell r="A692" t="str">
            <v>503-1</v>
          </cell>
          <cell r="B692" t="str">
            <v>32LCB10AP001</v>
          </cell>
          <cell r="C692" t="str">
            <v>YB01</v>
          </cell>
          <cell r="D692" t="str">
            <v>CEP-10 START CMD</v>
          </cell>
          <cell r="E692" t="str">
            <v>SWGR</v>
          </cell>
          <cell r="F692" t="str">
            <v>DO</v>
          </cell>
          <cell r="G692" t="str">
            <v>CONTACT</v>
          </cell>
          <cell r="H692" t="str">
            <v>FIELD</v>
          </cell>
          <cell r="I692" t="str">
            <v>WATER</v>
          </cell>
          <cell r="V692" t="str">
            <v>C</v>
          </cell>
          <cell r="AA692" t="str">
            <v>DCS/SWGR</v>
          </cell>
          <cell r="AD692" t="str">
            <v>WD700-EJ164-00005</v>
          </cell>
          <cell r="AG692" t="str">
            <v>WD320-EM103-00001</v>
          </cell>
          <cell r="AI692" t="str">
            <v>1</v>
          </cell>
          <cell r="AJ692" t="str">
            <v>220Vdc</v>
          </cell>
        </row>
        <row r="693">
          <cell r="A693" t="str">
            <v>503-2</v>
          </cell>
          <cell r="B693" t="str">
            <v>32LCB10AP001</v>
          </cell>
          <cell r="C693" t="str">
            <v>YB02</v>
          </cell>
          <cell r="D693" t="str">
            <v>CEP-10 STOP CMD</v>
          </cell>
          <cell r="E693" t="str">
            <v>SWGR</v>
          </cell>
          <cell r="F693" t="str">
            <v>DO</v>
          </cell>
          <cell r="G693" t="str">
            <v>CONTACT</v>
          </cell>
          <cell r="H693" t="str">
            <v>FIELD</v>
          </cell>
          <cell r="I693" t="str">
            <v>WATER</v>
          </cell>
          <cell r="V693" t="str">
            <v>C</v>
          </cell>
          <cell r="AA693" t="str">
            <v>DCS/SWGR</v>
          </cell>
          <cell r="AD693" t="str">
            <v>WD700-EJ164-00005</v>
          </cell>
          <cell r="AG693" t="str">
            <v>WD320-EM103-00001</v>
          </cell>
          <cell r="AI693" t="str">
            <v>1</v>
          </cell>
          <cell r="AJ693" t="str">
            <v>220Vdc</v>
          </cell>
        </row>
        <row r="694">
          <cell r="A694" t="str">
            <v>503-3</v>
          </cell>
          <cell r="B694" t="str">
            <v>32LCB10AP001</v>
          </cell>
          <cell r="C694" t="str">
            <v>YB05</v>
          </cell>
          <cell r="D694" t="str">
            <v>CEP-10 LCL SEL CMD</v>
          </cell>
          <cell r="E694" t="str">
            <v>SWGR</v>
          </cell>
          <cell r="F694" t="str">
            <v>DO</v>
          </cell>
          <cell r="G694" t="str">
            <v>CONTACT</v>
          </cell>
          <cell r="H694" t="str">
            <v>FIELD</v>
          </cell>
          <cell r="I694" t="str">
            <v>WATER</v>
          </cell>
          <cell r="V694" t="str">
            <v>C</v>
          </cell>
          <cell r="AA694" t="str">
            <v>DCS/SWGR</v>
          </cell>
          <cell r="AD694" t="str">
            <v>WD700-EJ164-00005</v>
          </cell>
          <cell r="AG694" t="str">
            <v>WD320-EM103-00001</v>
          </cell>
          <cell r="AI694" t="str">
            <v>1</v>
          </cell>
          <cell r="AJ694" t="str">
            <v>220Vdc</v>
          </cell>
        </row>
        <row r="695">
          <cell r="A695" t="str">
            <v>503-4</v>
          </cell>
          <cell r="B695" t="str">
            <v>32LCB10AP001</v>
          </cell>
          <cell r="C695" t="str">
            <v>YW41</v>
          </cell>
          <cell r="D695" t="str">
            <v>CEP-10 LCL SOUND REQUEST CMD</v>
          </cell>
          <cell r="E695" t="str">
            <v>SWGR</v>
          </cell>
          <cell r="F695" t="str">
            <v>DO</v>
          </cell>
          <cell r="G695" t="str">
            <v>CONTACT</v>
          </cell>
          <cell r="H695" t="str">
            <v>FIELD</v>
          </cell>
          <cell r="I695" t="str">
            <v>WATER</v>
          </cell>
          <cell r="V695" t="str">
            <v>C</v>
          </cell>
          <cell r="AA695" t="str">
            <v>DCS/SWGR</v>
          </cell>
          <cell r="AD695" t="str">
            <v>WD700-EJ164-00005</v>
          </cell>
          <cell r="AG695" t="str">
            <v>WD320-EM103-00001</v>
          </cell>
          <cell r="AI695" t="str">
            <v>1</v>
          </cell>
          <cell r="AJ695" t="str">
            <v>220Vdc</v>
          </cell>
        </row>
        <row r="696">
          <cell r="A696" t="str">
            <v>503-5</v>
          </cell>
          <cell r="B696" t="str">
            <v>32LCB10AP001</v>
          </cell>
          <cell r="C696" t="str">
            <v>XB01</v>
          </cell>
          <cell r="D696" t="str">
            <v>CEP-10 RUN/STOP STATUS</v>
          </cell>
          <cell r="E696" t="str">
            <v>SWGR</v>
          </cell>
          <cell r="F696" t="str">
            <v>DI</v>
          </cell>
          <cell r="G696" t="str">
            <v>CONTACT</v>
          </cell>
          <cell r="H696" t="str">
            <v>SYSTEM</v>
          </cell>
          <cell r="I696" t="str">
            <v>WATER</v>
          </cell>
          <cell r="V696" t="str">
            <v>C</v>
          </cell>
          <cell r="W696" t="str">
            <v>I</v>
          </cell>
          <cell r="AA696" t="str">
            <v>SWGR/DCS</v>
          </cell>
          <cell r="AD696" t="str">
            <v>WD700-EJ164-00005</v>
          </cell>
          <cell r="AG696" t="str">
            <v>WD320-EM103-00001</v>
          </cell>
        </row>
        <row r="697">
          <cell r="A697" t="str">
            <v>503-6</v>
          </cell>
          <cell r="B697" t="str">
            <v>32LCB10AP001</v>
          </cell>
          <cell r="C697" t="str">
            <v>XB80</v>
          </cell>
          <cell r="D697" t="str">
            <v xml:space="preserve">CEP-10 FAULT </v>
          </cell>
          <cell r="E697" t="str">
            <v>SWGR</v>
          </cell>
          <cell r="F697" t="str">
            <v>DI</v>
          </cell>
          <cell r="G697" t="str">
            <v>CONTACT</v>
          </cell>
          <cell r="H697" t="str">
            <v>SYSTEM</v>
          </cell>
          <cell r="I697" t="str">
            <v>WATER</v>
          </cell>
          <cell r="V697" t="str">
            <v>C</v>
          </cell>
          <cell r="W697" t="str">
            <v>I</v>
          </cell>
          <cell r="Y697" t="str">
            <v>A</v>
          </cell>
          <cell r="Z697" t="str">
            <v>ER</v>
          </cell>
          <cell r="AA697" t="str">
            <v>SWGR/DCS</v>
          </cell>
          <cell r="AD697" t="str">
            <v>WD700-EJ164-00005</v>
          </cell>
          <cell r="AG697" t="str">
            <v>WD320-EM103-00001</v>
          </cell>
        </row>
        <row r="698">
          <cell r="A698" t="str">
            <v>503-7</v>
          </cell>
          <cell r="B698" t="str">
            <v>32LCB10AP001</v>
          </cell>
          <cell r="C698" t="str">
            <v>XB02</v>
          </cell>
          <cell r="D698" t="str">
            <v>CEP-10 LCS STATUS</v>
          </cell>
          <cell r="E698" t="str">
            <v>SWGR</v>
          </cell>
          <cell r="F698" t="str">
            <v>DI</v>
          </cell>
          <cell r="G698" t="str">
            <v>CONTACT</v>
          </cell>
          <cell r="H698" t="str">
            <v>SYSTEM</v>
          </cell>
          <cell r="V698" t="str">
            <v>C</v>
          </cell>
          <cell r="W698" t="str">
            <v>I</v>
          </cell>
          <cell r="AA698" t="str">
            <v>SWGR/DCS</v>
          </cell>
          <cell r="AD698" t="str">
            <v>WD700-EJ164-00005</v>
          </cell>
          <cell r="AG698" t="str">
            <v>WD320-EM103-00001</v>
          </cell>
        </row>
        <row r="699">
          <cell r="A699" t="str">
            <v>503-8</v>
          </cell>
          <cell r="B699" t="str">
            <v>32LCB10AP001</v>
          </cell>
          <cell r="C699" t="str">
            <v>XB03</v>
          </cell>
          <cell r="D699" t="str">
            <v>CEP-10 OVERALL ALM STATUS</v>
          </cell>
          <cell r="E699" t="str">
            <v>SWGR</v>
          </cell>
          <cell r="F699" t="str">
            <v>DI</v>
          </cell>
          <cell r="G699" t="str">
            <v>CONTACT</v>
          </cell>
          <cell r="H699" t="str">
            <v>SYSTEM</v>
          </cell>
          <cell r="V699" t="str">
            <v>C</v>
          </cell>
          <cell r="W699" t="str">
            <v>I</v>
          </cell>
          <cell r="Y699" t="str">
            <v>A</v>
          </cell>
          <cell r="Z699" t="str">
            <v>ER</v>
          </cell>
          <cell r="AA699" t="str">
            <v>SWGR/DCS</v>
          </cell>
          <cell r="AD699" t="str">
            <v>WD700-EJ164-00005</v>
          </cell>
          <cell r="AG699" t="str">
            <v>WD320-EM103-00001</v>
          </cell>
        </row>
        <row r="700">
          <cell r="B700" t="str">
            <v>32LCB10CE001</v>
          </cell>
          <cell r="C700" t="str">
            <v>XQ11</v>
          </cell>
          <cell r="D700" t="str">
            <v>CEP-10 MOT CURRENT</v>
          </cell>
          <cell r="E700" t="str">
            <v>IT</v>
          </cell>
          <cell r="F700" t="str">
            <v>AI</v>
          </cell>
          <cell r="G700" t="str">
            <v>4~20mA</v>
          </cell>
          <cell r="H700" t="str">
            <v>FIELD</v>
          </cell>
          <cell r="P700" t="str">
            <v>0~150</v>
          </cell>
          <cell r="Q700" t="str">
            <v>A</v>
          </cell>
          <cell r="W700" t="str">
            <v>I</v>
          </cell>
          <cell r="AA700" t="str">
            <v>SWGR/DCS</v>
          </cell>
          <cell r="AD700" t="str">
            <v>WD700-EJ163-00001</v>
          </cell>
          <cell r="AG700" t="str">
            <v>WD320-EM103-00001</v>
          </cell>
          <cell r="AI700" t="str">
            <v>2</v>
          </cell>
        </row>
        <row r="701">
          <cell r="A701" t="str">
            <v>503-7</v>
          </cell>
          <cell r="B701" t="str">
            <v>32LCB10CT101</v>
          </cell>
          <cell r="C701" t="str">
            <v>XQ01</v>
          </cell>
          <cell r="D701" t="str">
            <v>CEP-10 MOT WINDING TEMP (U)</v>
          </cell>
          <cell r="E701" t="str">
            <v>RTD</v>
          </cell>
          <cell r="F701" t="str">
            <v>AI</v>
          </cell>
          <cell r="G701" t="str">
            <v>Ω</v>
          </cell>
          <cell r="H701" t="str">
            <v>SYSTEM</v>
          </cell>
          <cell r="P701" t="str">
            <v>0~200</v>
          </cell>
          <cell r="Q701" t="str">
            <v>OC</v>
          </cell>
          <cell r="T701" t="str">
            <v>130</v>
          </cell>
          <cell r="U701" t="str">
            <v>140</v>
          </cell>
          <cell r="V701" t="str">
            <v>C</v>
          </cell>
          <cell r="W701" t="str">
            <v>I</v>
          </cell>
          <cell r="Y701" t="str">
            <v>A</v>
          </cell>
          <cell r="AA701" t="str">
            <v>TB/DCS</v>
          </cell>
          <cell r="AD701" t="str">
            <v>WD700-EJ163-00001</v>
          </cell>
          <cell r="AG701" t="str">
            <v>WD320-EM103-00001</v>
          </cell>
          <cell r="AJ701" t="str">
            <v>BY EQUIPMENT SUPPLIER</v>
          </cell>
        </row>
        <row r="702">
          <cell r="A702" t="str">
            <v>503-8</v>
          </cell>
          <cell r="B702" t="str">
            <v>32LCB10CT102</v>
          </cell>
          <cell r="C702" t="str">
            <v>XQ01</v>
          </cell>
          <cell r="D702" t="str">
            <v>CEP-10 MOT WINDING TEMP (V)</v>
          </cell>
          <cell r="E702" t="str">
            <v>RTD</v>
          </cell>
          <cell r="F702" t="str">
            <v>AI</v>
          </cell>
          <cell r="G702" t="str">
            <v>Ω</v>
          </cell>
          <cell r="H702" t="str">
            <v>SYSTEM</v>
          </cell>
          <cell r="P702" t="str">
            <v>0~200</v>
          </cell>
          <cell r="Q702" t="str">
            <v>OC</v>
          </cell>
          <cell r="T702" t="str">
            <v>130</v>
          </cell>
          <cell r="U702" t="str">
            <v>140</v>
          </cell>
          <cell r="V702" t="str">
            <v>C</v>
          </cell>
          <cell r="W702" t="str">
            <v>I</v>
          </cell>
          <cell r="Y702" t="str">
            <v>A</v>
          </cell>
          <cell r="AA702" t="str">
            <v>TB/DCS</v>
          </cell>
          <cell r="AD702" t="str">
            <v>WD700-EJ163-00001</v>
          </cell>
          <cell r="AG702" t="str">
            <v>WD320-EM103-00001</v>
          </cell>
          <cell r="AJ702" t="str">
            <v>BY EQUIPMENT SUPPLIER</v>
          </cell>
        </row>
        <row r="703">
          <cell r="A703" t="str">
            <v>503-9</v>
          </cell>
          <cell r="B703" t="str">
            <v>32LCB10CT103</v>
          </cell>
          <cell r="C703" t="str">
            <v>XQ01</v>
          </cell>
          <cell r="D703" t="str">
            <v>CEP-10 MOT WINDING TEMP (W)</v>
          </cell>
          <cell r="E703" t="str">
            <v>RTD</v>
          </cell>
          <cell r="F703" t="str">
            <v>AI</v>
          </cell>
          <cell r="G703" t="str">
            <v>Ω</v>
          </cell>
          <cell r="H703" t="str">
            <v>SYSTEM</v>
          </cell>
          <cell r="P703" t="str">
            <v>0~200</v>
          </cell>
          <cell r="Q703" t="str">
            <v>OC</v>
          </cell>
          <cell r="T703" t="str">
            <v>130</v>
          </cell>
          <cell r="U703" t="str">
            <v>140</v>
          </cell>
          <cell r="V703" t="str">
            <v>C</v>
          </cell>
          <cell r="W703" t="str">
            <v>I</v>
          </cell>
          <cell r="Y703" t="str">
            <v>A</v>
          </cell>
          <cell r="AA703" t="str">
            <v>TB/DCS</v>
          </cell>
          <cell r="AD703" t="str">
            <v>WD700-EJ163-00001</v>
          </cell>
          <cell r="AG703" t="str">
            <v>WD320-EM103-00001</v>
          </cell>
          <cell r="AJ703" t="str">
            <v>BY EQUIPMENT SUPPLIER</v>
          </cell>
        </row>
        <row r="704">
          <cell r="A704" t="str">
            <v>503-10</v>
          </cell>
          <cell r="B704" t="str">
            <v>32LCB10CT104</v>
          </cell>
          <cell r="C704" t="str">
            <v>XQ01</v>
          </cell>
          <cell r="D704" t="str">
            <v>CEP-10 MOT WINDING TEMP (U1)</v>
          </cell>
          <cell r="E704" t="str">
            <v>RTD</v>
          </cell>
          <cell r="F704" t="str">
            <v>AI</v>
          </cell>
          <cell r="G704" t="str">
            <v>Ω</v>
          </cell>
          <cell r="H704" t="str">
            <v>SYSTEM</v>
          </cell>
          <cell r="P704" t="str">
            <v>0~200</v>
          </cell>
          <cell r="Q704" t="str">
            <v>OC</v>
          </cell>
          <cell r="T704" t="str">
            <v>130</v>
          </cell>
          <cell r="U704" t="str">
            <v>140</v>
          </cell>
          <cell r="V704" t="str">
            <v>C</v>
          </cell>
          <cell r="W704" t="str">
            <v>I</v>
          </cell>
          <cell r="Y704" t="str">
            <v>A</v>
          </cell>
          <cell r="AA704" t="str">
            <v>TB/DCS</v>
          </cell>
          <cell r="AD704" t="str">
            <v>WD700-EJ163-00001</v>
          </cell>
          <cell r="AG704" t="str">
            <v>WD320-EM103-00001</v>
          </cell>
          <cell r="AJ704" t="str">
            <v>BY EQUIPMENT SUPPLIER</v>
          </cell>
        </row>
        <row r="705">
          <cell r="A705" t="str">
            <v>503-11</v>
          </cell>
          <cell r="B705" t="str">
            <v>32LCB10CT105</v>
          </cell>
          <cell r="C705" t="str">
            <v>XQ01</v>
          </cell>
          <cell r="D705" t="str">
            <v>CEP-10 MOT WINDING TEMP (V1)</v>
          </cell>
          <cell r="E705" t="str">
            <v>RTD</v>
          </cell>
          <cell r="F705" t="str">
            <v>AI</v>
          </cell>
          <cell r="G705" t="str">
            <v>Ω</v>
          </cell>
          <cell r="H705" t="str">
            <v>SYSTEM</v>
          </cell>
          <cell r="P705" t="str">
            <v>0~200</v>
          </cell>
          <cell r="Q705" t="str">
            <v>OC</v>
          </cell>
          <cell r="T705" t="str">
            <v>130</v>
          </cell>
          <cell r="U705" t="str">
            <v>140</v>
          </cell>
          <cell r="V705" t="str">
            <v>C</v>
          </cell>
          <cell r="W705" t="str">
            <v>I</v>
          </cell>
          <cell r="Y705" t="str">
            <v>A</v>
          </cell>
          <cell r="AA705" t="str">
            <v>TB/DCS</v>
          </cell>
          <cell r="AD705" t="str">
            <v>WD700-EJ163-00001</v>
          </cell>
          <cell r="AG705" t="str">
            <v>WD320-EM103-00001</v>
          </cell>
          <cell r="AJ705" t="str">
            <v>BY EQUIPMENT SUPPLIER</v>
          </cell>
        </row>
        <row r="706">
          <cell r="A706" t="str">
            <v>503-12</v>
          </cell>
          <cell r="B706" t="str">
            <v>32LCB10CT106</v>
          </cell>
          <cell r="C706" t="str">
            <v>XQ01</v>
          </cell>
          <cell r="D706" t="str">
            <v>CEP-10 MOT WINDING TEMP (W1)</v>
          </cell>
          <cell r="E706" t="str">
            <v>RTD</v>
          </cell>
          <cell r="F706" t="str">
            <v>AI</v>
          </cell>
          <cell r="G706" t="str">
            <v>Ω</v>
          </cell>
          <cell r="H706" t="str">
            <v>SYSTEM</v>
          </cell>
          <cell r="P706" t="str">
            <v>0~200</v>
          </cell>
          <cell r="Q706" t="str">
            <v>OC</v>
          </cell>
          <cell r="T706" t="str">
            <v>130</v>
          </cell>
          <cell r="U706" t="str">
            <v>140</v>
          </cell>
          <cell r="V706" t="str">
            <v>C</v>
          </cell>
          <cell r="W706" t="str">
            <v>I</v>
          </cell>
          <cell r="Y706" t="str">
            <v>A</v>
          </cell>
          <cell r="AA706" t="str">
            <v>TB/DCS</v>
          </cell>
          <cell r="AD706" t="str">
            <v>WD700-EJ163-00001</v>
          </cell>
          <cell r="AG706" t="str">
            <v>WD320-EM103-00001</v>
          </cell>
          <cell r="AJ706" t="str">
            <v>BY EQUIPMENT SUPPLIER</v>
          </cell>
        </row>
        <row r="707">
          <cell r="A707" t="str">
            <v>503-13</v>
          </cell>
          <cell r="B707" t="str">
            <v>32LCB10CT107</v>
          </cell>
          <cell r="C707" t="str">
            <v>XQ01</v>
          </cell>
          <cell r="D707" t="str">
            <v>CEP-10 MOT BRG TEMP(DE)</v>
          </cell>
          <cell r="E707" t="str">
            <v>RTD</v>
          </cell>
          <cell r="F707" t="str">
            <v>AI</v>
          </cell>
          <cell r="G707" t="str">
            <v>Ω</v>
          </cell>
          <cell r="H707" t="str">
            <v>SYSTEM</v>
          </cell>
          <cell r="P707" t="str">
            <v>0~200</v>
          </cell>
          <cell r="Q707" t="str">
            <v>OC</v>
          </cell>
          <cell r="T707" t="str">
            <v>100</v>
          </cell>
          <cell r="U707" t="str">
            <v>105</v>
          </cell>
          <cell r="V707" t="str">
            <v>C</v>
          </cell>
          <cell r="W707" t="str">
            <v>I</v>
          </cell>
          <cell r="Y707" t="str">
            <v>A</v>
          </cell>
          <cell r="AA707" t="str">
            <v>TB/DCS</v>
          </cell>
          <cell r="AD707" t="str">
            <v>WD700-EJ163-00001</v>
          </cell>
          <cell r="AG707" t="str">
            <v>WD320-EM103-00001</v>
          </cell>
          <cell r="AJ707" t="str">
            <v>BY EQUIPMENT SUPPLIER</v>
          </cell>
        </row>
        <row r="708">
          <cell r="A708" t="str">
            <v>503-14</v>
          </cell>
          <cell r="B708" t="str">
            <v>32LCB10CT108</v>
          </cell>
          <cell r="C708" t="str">
            <v>XQ01</v>
          </cell>
          <cell r="D708" t="str">
            <v>CEP-10 MOT BRG TEMP(NDE)</v>
          </cell>
          <cell r="E708" t="str">
            <v>RTD</v>
          </cell>
          <cell r="F708" t="str">
            <v>AI</v>
          </cell>
          <cell r="G708" t="str">
            <v>Ω</v>
          </cell>
          <cell r="H708" t="str">
            <v>SYSTEM</v>
          </cell>
          <cell r="P708" t="str">
            <v>0~200</v>
          </cell>
          <cell r="Q708" t="str">
            <v>OC</v>
          </cell>
          <cell r="T708" t="str">
            <v>100</v>
          </cell>
          <cell r="U708" t="str">
            <v>105</v>
          </cell>
          <cell r="V708" t="str">
            <v>C</v>
          </cell>
          <cell r="W708" t="str">
            <v>I</v>
          </cell>
          <cell r="Y708" t="str">
            <v>A</v>
          </cell>
          <cell r="AA708" t="str">
            <v>TB/DCS</v>
          </cell>
          <cell r="AD708" t="str">
            <v>WD700-EJ163-00001</v>
          </cell>
          <cell r="AG708" t="str">
            <v>WD320-EM103-00001</v>
          </cell>
          <cell r="AJ708" t="str">
            <v>BY EQUIPMENT SUPPLIER</v>
          </cell>
        </row>
        <row r="709">
          <cell r="A709" t="str">
            <v>503-15</v>
          </cell>
          <cell r="B709" t="str">
            <v>32LCB10CT109</v>
          </cell>
          <cell r="C709" t="str">
            <v>XQ01</v>
          </cell>
          <cell r="D709" t="str">
            <v>CEP-10 MOT AIR TEMP</v>
          </cell>
          <cell r="E709" t="str">
            <v>RTD</v>
          </cell>
          <cell r="F709" t="str">
            <v>AI</v>
          </cell>
          <cell r="G709" t="str">
            <v>Ω</v>
          </cell>
          <cell r="H709" t="str">
            <v>SYSTEM</v>
          </cell>
          <cell r="P709" t="str">
            <v>0~200</v>
          </cell>
          <cell r="Q709" t="str">
            <v>OC</v>
          </cell>
          <cell r="V709" t="str">
            <v>C</v>
          </cell>
          <cell r="W709" t="str">
            <v>I</v>
          </cell>
          <cell r="AA709" t="str">
            <v>TB/DCS</v>
          </cell>
          <cell r="AD709" t="str">
            <v>WD700-EJ163-00001</v>
          </cell>
          <cell r="AG709" t="str">
            <v>WD320-EM103-00001</v>
          </cell>
          <cell r="AI709" t="str">
            <v>2</v>
          </cell>
          <cell r="AJ709" t="str">
            <v>BY EQUIPMENT SUPPLIER</v>
          </cell>
        </row>
        <row r="710">
          <cell r="A710" t="str">
            <v>503-16</v>
          </cell>
          <cell r="B710" t="str">
            <v>32LCB10CT110</v>
          </cell>
          <cell r="C710" t="str">
            <v>XQ01</v>
          </cell>
          <cell r="D710" t="str">
            <v>CEP-10 THR BRG TEMP</v>
          </cell>
          <cell r="E710" t="str">
            <v>RTD</v>
          </cell>
          <cell r="F710" t="str">
            <v>AI</v>
          </cell>
          <cell r="G710" t="str">
            <v>Ω</v>
          </cell>
          <cell r="H710" t="str">
            <v>SYSTEM</v>
          </cell>
          <cell r="P710" t="str">
            <v>0~200</v>
          </cell>
          <cell r="Q710" t="str">
            <v>OC</v>
          </cell>
          <cell r="T710">
            <v>95</v>
          </cell>
          <cell r="U710">
            <v>100</v>
          </cell>
          <cell r="V710" t="str">
            <v>C</v>
          </cell>
          <cell r="W710" t="str">
            <v>I</v>
          </cell>
          <cell r="AA710" t="str">
            <v>TB/DCS</v>
          </cell>
          <cell r="AD710" t="str">
            <v>WD700-EJ163-00001</v>
          </cell>
          <cell r="AG710" t="str">
            <v>WD320-EM103-00001</v>
          </cell>
          <cell r="AI710" t="str">
            <v>2</v>
          </cell>
          <cell r="AJ710" t="str">
            <v>BY EQUIPMENT SUPPLIER</v>
          </cell>
        </row>
        <row r="711">
          <cell r="A711" t="str">
            <v>503-17</v>
          </cell>
          <cell r="B711" t="str">
            <v>32LCB10CY001</v>
          </cell>
          <cell r="C711" t="str">
            <v>XG01</v>
          </cell>
          <cell r="D711" t="str">
            <v xml:space="preserve">CEP-10 MOT VIB HI (NDE-X) </v>
          </cell>
          <cell r="E711" t="str">
            <v>PROXIMITOR</v>
          </cell>
          <cell r="F711" t="str">
            <v>DI</v>
          </cell>
          <cell r="G711" t="str">
            <v>CONTACT</v>
          </cell>
          <cell r="H711" t="str">
            <v>SYSTEM</v>
          </cell>
          <cell r="P711" t="str">
            <v>0~20</v>
          </cell>
          <cell r="Q711" t="str">
            <v>mm/s</v>
          </cell>
          <cell r="T711" t="str">
            <v>7.1</v>
          </cell>
          <cell r="V711" t="str">
            <v>C</v>
          </cell>
          <cell r="W711" t="str">
            <v>I</v>
          </cell>
          <cell r="Y711" t="str">
            <v>A</v>
          </cell>
          <cell r="AA711" t="str">
            <v>VMS/DCS</v>
          </cell>
          <cell r="AD711" t="str">
            <v>WD700-EJ164-00005</v>
          </cell>
          <cell r="AG711" t="str">
            <v>WD320-EM103-00001</v>
          </cell>
          <cell r="AI711" t="str">
            <v>2</v>
          </cell>
          <cell r="AJ711" t="str">
            <v>BY EQUIPMENT SUPPLIER</v>
          </cell>
        </row>
        <row r="712">
          <cell r="A712" t="str">
            <v>503-18</v>
          </cell>
          <cell r="B712" t="str">
            <v>32LCB10CY001</v>
          </cell>
          <cell r="C712" t="str">
            <v>XG03</v>
          </cell>
          <cell r="D712" t="str">
            <v>CEP-10 MOT VIB HH (NDE-X)</v>
          </cell>
          <cell r="E712" t="str">
            <v>PROXIMITOR</v>
          </cell>
          <cell r="F712" t="str">
            <v>DI</v>
          </cell>
          <cell r="G712" t="str">
            <v>CONTACT</v>
          </cell>
          <cell r="H712" t="str">
            <v>SYSTEM</v>
          </cell>
          <cell r="P712" t="str">
            <v>0~20</v>
          </cell>
          <cell r="Q712" t="str">
            <v>mm/s</v>
          </cell>
          <cell r="U712" t="str">
            <v>11</v>
          </cell>
          <cell r="V712" t="str">
            <v>C</v>
          </cell>
          <cell r="W712" t="str">
            <v>I</v>
          </cell>
          <cell r="Y712" t="str">
            <v>A</v>
          </cell>
          <cell r="Z712" t="str">
            <v>ER</v>
          </cell>
          <cell r="AA712" t="str">
            <v>VMS/DCS</v>
          </cell>
          <cell r="AD712" t="str">
            <v>WD700-EJ164-00005</v>
          </cell>
          <cell r="AG712" t="str">
            <v>WD320-EM103-00001</v>
          </cell>
          <cell r="AI712" t="str">
            <v>2</v>
          </cell>
          <cell r="AJ712" t="str">
            <v>BY EQUIPMENT SUPPLIER</v>
          </cell>
        </row>
        <row r="713">
          <cell r="A713" t="str">
            <v>503-19</v>
          </cell>
          <cell r="B713" t="str">
            <v>32LCB10CY002</v>
          </cell>
          <cell r="C713" t="str">
            <v>XG01</v>
          </cell>
          <cell r="D713" t="str">
            <v xml:space="preserve">CEP-10 MOT VIB HI (NDE-Y) </v>
          </cell>
          <cell r="E713" t="str">
            <v>PROXIMITOR</v>
          </cell>
          <cell r="F713" t="str">
            <v>DI</v>
          </cell>
          <cell r="G713" t="str">
            <v>CONTACT</v>
          </cell>
          <cell r="H713" t="str">
            <v>SYSTEM</v>
          </cell>
          <cell r="P713" t="str">
            <v>0~20</v>
          </cell>
          <cell r="Q713" t="str">
            <v>mm/s</v>
          </cell>
          <cell r="T713" t="str">
            <v>7.1</v>
          </cell>
          <cell r="V713" t="str">
            <v>C</v>
          </cell>
          <cell r="W713" t="str">
            <v>I</v>
          </cell>
          <cell r="Y713" t="str">
            <v>A</v>
          </cell>
          <cell r="AA713" t="str">
            <v>VMS/DCS</v>
          </cell>
          <cell r="AD713" t="str">
            <v>WD700-EJ164-00005</v>
          </cell>
          <cell r="AG713" t="str">
            <v>WD320-EM103-00001</v>
          </cell>
          <cell r="AI713" t="str">
            <v>2</v>
          </cell>
          <cell r="AJ713" t="str">
            <v>BY EQUIPMENT SUPPLIER</v>
          </cell>
        </row>
        <row r="714">
          <cell r="A714" t="str">
            <v>503-20</v>
          </cell>
          <cell r="B714" t="str">
            <v>32LCB10CY002</v>
          </cell>
          <cell r="C714" t="str">
            <v>XG03</v>
          </cell>
          <cell r="D714" t="str">
            <v>CEP-10 MOT VIB HH (NDE-Y)</v>
          </cell>
          <cell r="E714" t="str">
            <v>PROXIMITOR</v>
          </cell>
          <cell r="F714" t="str">
            <v>DI</v>
          </cell>
          <cell r="G714" t="str">
            <v>CONTACT</v>
          </cell>
          <cell r="H714" t="str">
            <v>SYSTEM</v>
          </cell>
          <cell r="P714" t="str">
            <v>0~20</v>
          </cell>
          <cell r="Q714" t="str">
            <v>mm/s</v>
          </cell>
          <cell r="U714" t="str">
            <v>11</v>
          </cell>
          <cell r="V714" t="str">
            <v>C</v>
          </cell>
          <cell r="W714" t="str">
            <v>I</v>
          </cell>
          <cell r="Y714" t="str">
            <v>A</v>
          </cell>
          <cell r="Z714" t="str">
            <v>ER</v>
          </cell>
          <cell r="AA714" t="str">
            <v>VMS/DCS</v>
          </cell>
          <cell r="AD714" t="str">
            <v>WD700-EJ164-00005</v>
          </cell>
          <cell r="AG714" t="str">
            <v>WD320-EM103-00001</v>
          </cell>
          <cell r="AI714" t="str">
            <v>2</v>
          </cell>
          <cell r="AJ714" t="str">
            <v>BY EQUIPMENT SUPPLIER</v>
          </cell>
        </row>
        <row r="715">
          <cell r="A715">
            <v>82</v>
          </cell>
          <cell r="B715" t="str">
            <v>32LCA13CP501</v>
          </cell>
          <cell r="D715" t="str">
            <v>CEP-10 DISCH WTR PRESS</v>
          </cell>
          <cell r="E715" t="str">
            <v>PI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WATER</v>
          </cell>
          <cell r="J715" t="str">
            <v>26.1</v>
          </cell>
          <cell r="K715" t="str">
            <v>29.5</v>
          </cell>
          <cell r="L715" t="str">
            <v>550.5</v>
          </cell>
          <cell r="M715" t="str">
            <v>T/H</v>
          </cell>
          <cell r="N715" t="str">
            <v>DN300</v>
          </cell>
          <cell r="O715" t="str">
            <v>DN15 NPT</v>
          </cell>
          <cell r="P715" t="str">
            <v>0~35</v>
          </cell>
          <cell r="Q715" t="str">
            <v>BARG</v>
          </cell>
          <cell r="AA715" t="str">
            <v>N/A</v>
          </cell>
          <cell r="AB715" t="str">
            <v xml:space="preserve">BOURDON </v>
          </cell>
          <cell r="AC715" t="str">
            <v>316SS</v>
          </cell>
          <cell r="AG715" t="str">
            <v>WD320-EM103-00001</v>
          </cell>
          <cell r="AI715" t="str">
            <v>0</v>
          </cell>
          <cell r="AJ715" t="str">
            <v>BY EQUIPMENT SUPPLIER</v>
          </cell>
        </row>
        <row r="716">
          <cell r="A716" t="str">
            <v>504-1</v>
          </cell>
          <cell r="B716" t="str">
            <v>32LCA13AA041</v>
          </cell>
          <cell r="C716" t="str">
            <v>YB01</v>
          </cell>
          <cell r="D716" t="str">
            <v>CEP-10 DISCH MOV OPEN CMD</v>
          </cell>
          <cell r="E716" t="str">
            <v>MOV</v>
          </cell>
          <cell r="F716" t="str">
            <v>DO</v>
          </cell>
          <cell r="G716" t="str">
            <v>CONTACT</v>
          </cell>
          <cell r="H716" t="str">
            <v>FIELD</v>
          </cell>
          <cell r="V716" t="str">
            <v>C</v>
          </cell>
          <cell r="AA716" t="str">
            <v>DCS/MOV</v>
          </cell>
          <cell r="AD716" t="str">
            <v>WD700-EJ164-00005</v>
          </cell>
          <cell r="AG716" t="str">
            <v>WD320-EM103-00001</v>
          </cell>
        </row>
        <row r="717">
          <cell r="A717" t="str">
            <v>504-2</v>
          </cell>
          <cell r="B717" t="str">
            <v>32LCA13AA041</v>
          </cell>
          <cell r="C717" t="str">
            <v>YB02</v>
          </cell>
          <cell r="D717" t="str">
            <v>CEP-10 DISCH MOV CLS CMD</v>
          </cell>
          <cell r="E717" t="str">
            <v>MOV</v>
          </cell>
          <cell r="F717" t="str">
            <v>DO</v>
          </cell>
          <cell r="G717" t="str">
            <v>CONTACT</v>
          </cell>
          <cell r="H717" t="str">
            <v>FIELD</v>
          </cell>
          <cell r="V717" t="str">
            <v>C</v>
          </cell>
          <cell r="AA717" t="str">
            <v>DCS/MOV</v>
          </cell>
          <cell r="AD717" t="str">
            <v>WD700-EJ164-00005</v>
          </cell>
          <cell r="AG717" t="str">
            <v>WD320-EM103-00001</v>
          </cell>
        </row>
        <row r="718">
          <cell r="A718" t="str">
            <v>504-3</v>
          </cell>
          <cell r="B718" t="str">
            <v>32LCA13AA041</v>
          </cell>
          <cell r="C718" t="str">
            <v>XB04</v>
          </cell>
          <cell r="D718" t="str">
            <v>CEP-10 DISCH MOV OPENED</v>
          </cell>
          <cell r="E718" t="str">
            <v>MOV</v>
          </cell>
          <cell r="F718" t="str">
            <v>DI</v>
          </cell>
          <cell r="G718" t="str">
            <v>CONTACT</v>
          </cell>
          <cell r="H718" t="str">
            <v>SYSTEM</v>
          </cell>
          <cell r="V718" t="str">
            <v>C</v>
          </cell>
          <cell r="W718" t="str">
            <v>I</v>
          </cell>
          <cell r="AA718" t="str">
            <v>MOV/DCS</v>
          </cell>
          <cell r="AD718" t="str">
            <v>WD700-EJ164-00005</v>
          </cell>
          <cell r="AG718" t="str">
            <v>WD320-EM103-00001</v>
          </cell>
        </row>
        <row r="719">
          <cell r="A719" t="str">
            <v>504-4</v>
          </cell>
          <cell r="B719" t="str">
            <v>32LCA13AA041</v>
          </cell>
          <cell r="C719" t="str">
            <v>XB05</v>
          </cell>
          <cell r="D719" t="str">
            <v>CEP-10 DISCH MOV CLOSED</v>
          </cell>
          <cell r="E719" t="str">
            <v>MOV</v>
          </cell>
          <cell r="F719" t="str">
            <v>DI</v>
          </cell>
          <cell r="G719" t="str">
            <v>CONTACT</v>
          </cell>
          <cell r="H719" t="str">
            <v>SYSTEM</v>
          </cell>
          <cell r="V719" t="str">
            <v>C</v>
          </cell>
          <cell r="W719" t="str">
            <v>I</v>
          </cell>
          <cell r="AA719" t="str">
            <v>MOV/DCS</v>
          </cell>
          <cell r="AD719" t="str">
            <v>WD700-EJ164-00005</v>
          </cell>
          <cell r="AG719" t="str">
            <v>WD320-EM103-00001</v>
          </cell>
        </row>
        <row r="720">
          <cell r="A720" t="str">
            <v>504-5</v>
          </cell>
          <cell r="B720" t="str">
            <v>32LCA13AA041</v>
          </cell>
          <cell r="C720" t="str">
            <v>XB02</v>
          </cell>
          <cell r="D720" t="str">
            <v>CEP-10 DISCH MOV REM SEL</v>
          </cell>
          <cell r="E720" t="str">
            <v>MOV</v>
          </cell>
          <cell r="F720" t="str">
            <v>DI</v>
          </cell>
          <cell r="G720" t="str">
            <v>CONTACT</v>
          </cell>
          <cell r="H720" t="str">
            <v>SYSTEM</v>
          </cell>
          <cell r="V720" t="str">
            <v>C</v>
          </cell>
          <cell r="W720" t="str">
            <v>I</v>
          </cell>
          <cell r="AA720" t="str">
            <v>MOV/DCS</v>
          </cell>
          <cell r="AD720" t="str">
            <v>WD700-EJ164-00005</v>
          </cell>
          <cell r="AG720" t="str">
            <v>WD320-EM103-00001</v>
          </cell>
        </row>
        <row r="721">
          <cell r="A721" t="str">
            <v>504-6</v>
          </cell>
          <cell r="B721" t="str">
            <v>32LCA13AA041</v>
          </cell>
          <cell r="C721" t="str">
            <v>XB80</v>
          </cell>
          <cell r="D721" t="str">
            <v>CEP-10 DISCH MOV FAULT</v>
          </cell>
          <cell r="E721" t="str">
            <v>MOV</v>
          </cell>
          <cell r="F721" t="str">
            <v>DI</v>
          </cell>
          <cell r="G721" t="str">
            <v>CONTACT</v>
          </cell>
          <cell r="H721" t="str">
            <v>SYSTEM</v>
          </cell>
          <cell r="V721" t="str">
            <v>C</v>
          </cell>
          <cell r="W721" t="str">
            <v>I</v>
          </cell>
          <cell r="Y721" t="str">
            <v>A</v>
          </cell>
          <cell r="AA721" t="str">
            <v>MOV/DCS</v>
          </cell>
          <cell r="AD721" t="str">
            <v>WD700-EJ164-00005</v>
          </cell>
          <cell r="AG721" t="str">
            <v>WD320-EM103-00001</v>
          </cell>
        </row>
        <row r="722">
          <cell r="A722">
            <v>602</v>
          </cell>
          <cell r="B722" t="str">
            <v>32LCA12CG201</v>
          </cell>
          <cell r="C722" t="str">
            <v>XG01</v>
          </cell>
          <cell r="D722" t="str">
            <v>CEP-20 SUCT MANUAL V/V OPENED</v>
          </cell>
          <cell r="E722" t="str">
            <v>GS</v>
          </cell>
          <cell r="F722" t="str">
            <v>DI</v>
          </cell>
          <cell r="G722" t="str">
            <v>CONTACT</v>
          </cell>
          <cell r="H722" t="str">
            <v>SYSTEM</v>
          </cell>
          <cell r="V722" t="str">
            <v>C</v>
          </cell>
          <cell r="W722" t="str">
            <v>I</v>
          </cell>
          <cell r="AA722" t="str">
            <v>FIELD/DCS</v>
          </cell>
          <cell r="AD722" t="str">
            <v>WD700-EJ164-00005</v>
          </cell>
          <cell r="AG722" t="str">
            <v>WD320-EM103-00001</v>
          </cell>
        </row>
        <row r="723">
          <cell r="A723">
            <v>83</v>
          </cell>
          <cell r="B723" t="str">
            <v>32LCA12CP201</v>
          </cell>
          <cell r="C723" t="str">
            <v>XG01</v>
          </cell>
          <cell r="D723" t="str">
            <v>CEP-20 SUCT STR DIFF PRESS</v>
          </cell>
          <cell r="E723" t="str">
            <v>PDS</v>
          </cell>
          <cell r="F723" t="str">
            <v>DI</v>
          </cell>
          <cell r="G723" t="str">
            <v>CONTACT</v>
          </cell>
          <cell r="H723" t="str">
            <v>SYSTEM</v>
          </cell>
          <cell r="I723" t="str">
            <v>WATER</v>
          </cell>
          <cell r="J723" t="str">
            <v>-0.96</v>
          </cell>
          <cell r="K723" t="str">
            <v>29.0</v>
          </cell>
          <cell r="L723" t="str">
            <v>551.0</v>
          </cell>
          <cell r="M723" t="str">
            <v>T/H</v>
          </cell>
          <cell r="N723" t="str">
            <v>DN500</v>
          </cell>
          <cell r="O723" t="str">
            <v>DN15 NPT</v>
          </cell>
          <cell r="P723" t="str">
            <v>0~0.5</v>
          </cell>
          <cell r="Q723" t="str">
            <v>BAR</v>
          </cell>
          <cell r="T723">
            <v>0.15</v>
          </cell>
          <cell r="V723" t="str">
            <v>C</v>
          </cell>
          <cell r="W723" t="str">
            <v>I</v>
          </cell>
          <cell r="Y723" t="str">
            <v>A</v>
          </cell>
          <cell r="AA723" t="str">
            <v>FIELD/DCS</v>
          </cell>
          <cell r="AB723" t="str">
            <v>DIAPHRAGM</v>
          </cell>
          <cell r="AC723" t="str">
            <v>316SS</v>
          </cell>
          <cell r="AD723" t="str">
            <v>WD700-EJ164-00005</v>
          </cell>
          <cell r="AE723" t="str">
            <v>KONICS</v>
          </cell>
          <cell r="AF723" t="str">
            <v>KDG-17</v>
          </cell>
          <cell r="AG723" t="str">
            <v>WD320-EM103-00001</v>
          </cell>
          <cell r="AI723" t="str">
            <v>1</v>
          </cell>
        </row>
        <row r="724">
          <cell r="A724">
            <v>84</v>
          </cell>
          <cell r="B724" t="str">
            <v>32LCA12CP501</v>
          </cell>
          <cell r="D724" t="str">
            <v>CEP(20AP001) SUCT WTR PRESS</v>
          </cell>
          <cell r="E724" t="str">
            <v>PI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WATER</v>
          </cell>
          <cell r="J724" t="str">
            <v>-0.96</v>
          </cell>
          <cell r="K724" t="str">
            <v>29.0</v>
          </cell>
          <cell r="L724" t="str">
            <v>551.0</v>
          </cell>
          <cell r="M724" t="str">
            <v>T/H</v>
          </cell>
          <cell r="N724" t="str">
            <v>DN500</v>
          </cell>
          <cell r="O724" t="str">
            <v>DN15 NPT</v>
          </cell>
          <cell r="P724" t="str">
            <v>-1~1</v>
          </cell>
          <cell r="Q724" t="str">
            <v>BARG</v>
          </cell>
          <cell r="AA724" t="str">
            <v>N/A</v>
          </cell>
          <cell r="AB724" t="str">
            <v xml:space="preserve">BOURDON </v>
          </cell>
          <cell r="AC724" t="str">
            <v>316SS</v>
          </cell>
          <cell r="AG724" t="str">
            <v>WD320-EM103-00001</v>
          </cell>
          <cell r="AJ724" t="str">
            <v>BY EQUIPMENT SUPPLIER</v>
          </cell>
        </row>
        <row r="725">
          <cell r="A725">
            <v>85</v>
          </cell>
          <cell r="B725" t="str">
            <v>32LCA12CT401</v>
          </cell>
          <cell r="D725" t="str">
            <v>CEP-20 SUCT WTR TEMP</v>
          </cell>
          <cell r="E725" t="str">
            <v>TW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WATER</v>
          </cell>
          <cell r="J725" t="str">
            <v>-0.96</v>
          </cell>
          <cell r="K725" t="str">
            <v>29.0</v>
          </cell>
          <cell r="L725" t="str">
            <v>551.0</v>
          </cell>
          <cell r="M725" t="str">
            <v>T/H</v>
          </cell>
          <cell r="N725" t="str">
            <v>DN500</v>
          </cell>
          <cell r="O725" t="str">
            <v>DN25 NPT</v>
          </cell>
          <cell r="P725" t="str">
            <v>N/A</v>
          </cell>
          <cell r="Q725" t="str">
            <v>N/A</v>
          </cell>
          <cell r="AA725" t="str">
            <v>N/A</v>
          </cell>
          <cell r="AB725" t="str">
            <v>THERMOWELL</v>
          </cell>
          <cell r="AC725" t="str">
            <v>316SS</v>
          </cell>
          <cell r="AE725" t="str">
            <v>KONICS</v>
          </cell>
          <cell r="AF725" t="str">
            <v>SS-5091</v>
          </cell>
          <cell r="AG725" t="str">
            <v>WD320-EM103-00001</v>
          </cell>
        </row>
        <row r="726">
          <cell r="A726">
            <v>448</v>
          </cell>
          <cell r="B726" t="str">
            <v>32LCA12CT402</v>
          </cell>
          <cell r="D726" t="str">
            <v>CEP-20 SUCT WTR TEMP</v>
          </cell>
          <cell r="E726" t="str">
            <v>TW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WATER</v>
          </cell>
          <cell r="J726" t="str">
            <v>-0.96</v>
          </cell>
          <cell r="K726" t="str">
            <v>29.0</v>
          </cell>
          <cell r="L726" t="str">
            <v>551.0</v>
          </cell>
          <cell r="M726" t="str">
            <v>T/H</v>
          </cell>
          <cell r="N726" t="str">
            <v>DN500</v>
          </cell>
          <cell r="O726" t="str">
            <v>DN25 NPT</v>
          </cell>
          <cell r="P726" t="str">
            <v>N/A</v>
          </cell>
          <cell r="Q726" t="str">
            <v>N/A</v>
          </cell>
          <cell r="AA726" t="str">
            <v>N/A</v>
          </cell>
          <cell r="AB726" t="str">
            <v>THERMOWELL</v>
          </cell>
          <cell r="AC726" t="str">
            <v>316SS</v>
          </cell>
          <cell r="AE726" t="str">
            <v>KONICS</v>
          </cell>
          <cell r="AF726" t="str">
            <v>SS-5091</v>
          </cell>
          <cell r="AG726" t="str">
            <v>WD320-EM103-00001</v>
          </cell>
        </row>
        <row r="727">
          <cell r="A727">
            <v>449</v>
          </cell>
          <cell r="B727" t="str">
            <v>32LCA12CT403</v>
          </cell>
          <cell r="D727" t="str">
            <v>CEP-20 SUCT WTR TEMP</v>
          </cell>
          <cell r="E727" t="str">
            <v>TW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WATER</v>
          </cell>
          <cell r="J727" t="str">
            <v>-0.96</v>
          </cell>
          <cell r="K727" t="str">
            <v>29.0</v>
          </cell>
          <cell r="L727" t="str">
            <v>551.0</v>
          </cell>
          <cell r="M727" t="str">
            <v>T/H</v>
          </cell>
          <cell r="N727" t="str">
            <v>DN500</v>
          </cell>
          <cell r="O727" t="str">
            <v>DN25 NPT</v>
          </cell>
          <cell r="P727" t="str">
            <v>N/A</v>
          </cell>
          <cell r="Q727" t="str">
            <v>N/A</v>
          </cell>
          <cell r="AA727" t="str">
            <v>N/A</v>
          </cell>
          <cell r="AB727" t="str">
            <v>THERMOWELL</v>
          </cell>
          <cell r="AC727" t="str">
            <v>316SS</v>
          </cell>
          <cell r="AE727" t="str">
            <v>KONICS</v>
          </cell>
          <cell r="AF727" t="str">
            <v>SS-5091</v>
          </cell>
          <cell r="AG727" t="str">
            <v>WD320-EM103-00001</v>
          </cell>
        </row>
        <row r="728">
          <cell r="A728" t="str">
            <v>505-1</v>
          </cell>
          <cell r="B728" t="str">
            <v>32LCB20AP001</v>
          </cell>
          <cell r="C728" t="str">
            <v>YB01</v>
          </cell>
          <cell r="D728" t="str">
            <v>CEP-20 START CMD</v>
          </cell>
          <cell r="E728" t="str">
            <v>SWGR</v>
          </cell>
          <cell r="F728" t="str">
            <v>DO</v>
          </cell>
          <cell r="G728" t="str">
            <v>CONTACT</v>
          </cell>
          <cell r="H728" t="str">
            <v>FIELD</v>
          </cell>
          <cell r="I728" t="str">
            <v>WATER</v>
          </cell>
          <cell r="V728" t="str">
            <v>C</v>
          </cell>
          <cell r="AA728" t="str">
            <v>DCS/SWGR</v>
          </cell>
          <cell r="AD728" t="str">
            <v>WD700-EJ164-00005</v>
          </cell>
          <cell r="AG728" t="str">
            <v>WD320-EM103-00001</v>
          </cell>
          <cell r="AI728" t="str">
            <v>1</v>
          </cell>
          <cell r="AJ728" t="str">
            <v>220Vdc</v>
          </cell>
        </row>
        <row r="729">
          <cell r="A729" t="str">
            <v>505-2</v>
          </cell>
          <cell r="B729" t="str">
            <v>32LCB20AP001</v>
          </cell>
          <cell r="C729" t="str">
            <v>YB02</v>
          </cell>
          <cell r="D729" t="str">
            <v>CEP-20 STOP CMD</v>
          </cell>
          <cell r="E729" t="str">
            <v>SWGR</v>
          </cell>
          <cell r="F729" t="str">
            <v>DO</v>
          </cell>
          <cell r="G729" t="str">
            <v>CONTACT</v>
          </cell>
          <cell r="H729" t="str">
            <v>FIELD</v>
          </cell>
          <cell r="I729" t="str">
            <v>WATER</v>
          </cell>
          <cell r="V729" t="str">
            <v>C</v>
          </cell>
          <cell r="AA729" t="str">
            <v>DCS/SWGR</v>
          </cell>
          <cell r="AD729" t="str">
            <v>WD700-EJ164-00005</v>
          </cell>
          <cell r="AG729" t="str">
            <v>WD320-EM103-00001</v>
          </cell>
          <cell r="AI729" t="str">
            <v>1</v>
          </cell>
          <cell r="AJ729" t="str">
            <v>220Vdc</v>
          </cell>
        </row>
        <row r="730">
          <cell r="A730" t="str">
            <v>505-3</v>
          </cell>
          <cell r="B730" t="str">
            <v>32LCB20AP001</v>
          </cell>
          <cell r="C730" t="str">
            <v>YB05</v>
          </cell>
          <cell r="D730" t="str">
            <v>CEP-20 LCL SEL CMD</v>
          </cell>
          <cell r="E730" t="str">
            <v>SWGR</v>
          </cell>
          <cell r="F730" t="str">
            <v>DO</v>
          </cell>
          <cell r="G730" t="str">
            <v>CONTACT</v>
          </cell>
          <cell r="H730" t="str">
            <v>FIELD</v>
          </cell>
          <cell r="I730" t="str">
            <v>WATER</v>
          </cell>
          <cell r="V730" t="str">
            <v>C</v>
          </cell>
          <cell r="AA730" t="str">
            <v>DCS/SWGR</v>
          </cell>
          <cell r="AD730" t="str">
            <v>WD700-EJ164-00005</v>
          </cell>
          <cell r="AG730" t="str">
            <v>WD320-EM103-00001</v>
          </cell>
          <cell r="AI730" t="str">
            <v>1</v>
          </cell>
          <cell r="AJ730" t="str">
            <v>220Vdc</v>
          </cell>
        </row>
        <row r="731">
          <cell r="A731" t="str">
            <v>505-4</v>
          </cell>
          <cell r="B731" t="str">
            <v>32LCB20AP001</v>
          </cell>
          <cell r="C731" t="str">
            <v>YW41</v>
          </cell>
          <cell r="D731" t="str">
            <v>CEP-20 LCL SOUND REQUEST CMD</v>
          </cell>
          <cell r="E731" t="str">
            <v>SWGR</v>
          </cell>
          <cell r="F731" t="str">
            <v>DO</v>
          </cell>
          <cell r="G731" t="str">
            <v>CONTACT</v>
          </cell>
          <cell r="H731" t="str">
            <v>FIELD</v>
          </cell>
          <cell r="I731" t="str">
            <v>WATER</v>
          </cell>
          <cell r="V731" t="str">
            <v>C</v>
          </cell>
          <cell r="AA731" t="str">
            <v>DCS/SWGR</v>
          </cell>
          <cell r="AD731" t="str">
            <v>WD700-EJ164-00005</v>
          </cell>
          <cell r="AG731" t="str">
            <v>WD320-EM103-00001</v>
          </cell>
          <cell r="AI731" t="str">
            <v>1</v>
          </cell>
          <cell r="AJ731" t="str">
            <v>220Vdc</v>
          </cell>
        </row>
        <row r="732">
          <cell r="A732" t="str">
            <v>505-5</v>
          </cell>
          <cell r="B732" t="str">
            <v>32LCB20AP001</v>
          </cell>
          <cell r="C732" t="str">
            <v>XB01</v>
          </cell>
          <cell r="D732" t="str">
            <v>CEP-20 RUN/STOP STATUS</v>
          </cell>
          <cell r="E732" t="str">
            <v>SWGR</v>
          </cell>
          <cell r="F732" t="str">
            <v>DI</v>
          </cell>
          <cell r="G732" t="str">
            <v>CONTACT</v>
          </cell>
          <cell r="H732" t="str">
            <v>SYSTEM</v>
          </cell>
          <cell r="I732" t="str">
            <v>WATER</v>
          </cell>
          <cell r="V732" t="str">
            <v>C</v>
          </cell>
          <cell r="W732" t="str">
            <v>I</v>
          </cell>
          <cell r="AA732" t="str">
            <v>SWGR/DCS</v>
          </cell>
          <cell r="AD732" t="str">
            <v>WD700-EJ164-00005</v>
          </cell>
          <cell r="AG732" t="str">
            <v>WD320-EM103-00001</v>
          </cell>
        </row>
        <row r="733">
          <cell r="A733" t="str">
            <v>505-6</v>
          </cell>
          <cell r="B733" t="str">
            <v>32LCB20AP001</v>
          </cell>
          <cell r="C733" t="str">
            <v>XB80</v>
          </cell>
          <cell r="D733" t="str">
            <v xml:space="preserve">CEP-20 FAULT </v>
          </cell>
          <cell r="E733" t="str">
            <v>SWGR</v>
          </cell>
          <cell r="F733" t="str">
            <v>DI</v>
          </cell>
          <cell r="G733" t="str">
            <v>CONTACT</v>
          </cell>
          <cell r="H733" t="str">
            <v>SYSTEM</v>
          </cell>
          <cell r="I733" t="str">
            <v>WATER</v>
          </cell>
          <cell r="V733" t="str">
            <v>C</v>
          </cell>
          <cell r="W733" t="str">
            <v>I</v>
          </cell>
          <cell r="Y733" t="str">
            <v>A</v>
          </cell>
          <cell r="Z733" t="str">
            <v>ER</v>
          </cell>
          <cell r="AA733" t="str">
            <v>SWGR/DCS</v>
          </cell>
          <cell r="AD733" t="str">
            <v>WD700-EJ164-00005</v>
          </cell>
          <cell r="AG733" t="str">
            <v>WD320-EM103-00001</v>
          </cell>
        </row>
        <row r="734">
          <cell r="A734" t="str">
            <v>505-7</v>
          </cell>
          <cell r="B734" t="str">
            <v>32LCB20AP001</v>
          </cell>
          <cell r="C734" t="str">
            <v>XB02</v>
          </cell>
          <cell r="D734" t="str">
            <v>CEP-20 LCS STATUS</v>
          </cell>
          <cell r="E734" t="str">
            <v>SWGR</v>
          </cell>
          <cell r="F734" t="str">
            <v>DI</v>
          </cell>
          <cell r="G734" t="str">
            <v>CONTACT</v>
          </cell>
          <cell r="H734" t="str">
            <v>SYSTEM</v>
          </cell>
          <cell r="V734" t="str">
            <v>C</v>
          </cell>
          <cell r="W734" t="str">
            <v>I</v>
          </cell>
          <cell r="AA734" t="str">
            <v>SWGR/DCS</v>
          </cell>
          <cell r="AD734" t="str">
            <v>WD700-EJ164-00005</v>
          </cell>
          <cell r="AG734" t="str">
            <v>WD320-EM103-00001</v>
          </cell>
        </row>
        <row r="735">
          <cell r="A735" t="str">
            <v>505-8</v>
          </cell>
          <cell r="B735" t="str">
            <v>32LCB20AP001</v>
          </cell>
          <cell r="C735" t="str">
            <v>XB03</v>
          </cell>
          <cell r="D735" t="str">
            <v>CEP-20 OVERALL ALM STATUS</v>
          </cell>
          <cell r="E735" t="str">
            <v>SWGR</v>
          </cell>
          <cell r="F735" t="str">
            <v>DI</v>
          </cell>
          <cell r="G735" t="str">
            <v>CONTACT</v>
          </cell>
          <cell r="H735" t="str">
            <v>SYSTEM</v>
          </cell>
          <cell r="V735" t="str">
            <v>C</v>
          </cell>
          <cell r="W735" t="str">
            <v>I</v>
          </cell>
          <cell r="Y735" t="str">
            <v>A</v>
          </cell>
          <cell r="Z735" t="str">
            <v>ER</v>
          </cell>
          <cell r="AA735" t="str">
            <v>SWGR/DCS</v>
          </cell>
          <cell r="AD735" t="str">
            <v>WD700-EJ164-00005</v>
          </cell>
          <cell r="AG735" t="str">
            <v>WD320-EM103-00001</v>
          </cell>
        </row>
        <row r="736">
          <cell r="B736" t="str">
            <v>32LCB20CE001</v>
          </cell>
          <cell r="C736" t="str">
            <v>XQ11</v>
          </cell>
          <cell r="D736" t="str">
            <v>CEP-20 MOT CURRENT</v>
          </cell>
          <cell r="E736" t="str">
            <v>IT</v>
          </cell>
          <cell r="F736" t="str">
            <v>AI</v>
          </cell>
          <cell r="G736" t="str">
            <v>4~20mA</v>
          </cell>
          <cell r="H736" t="str">
            <v>FIELD</v>
          </cell>
          <cell r="P736" t="str">
            <v>0~150</v>
          </cell>
          <cell r="Q736" t="str">
            <v>A</v>
          </cell>
          <cell r="W736" t="str">
            <v>I</v>
          </cell>
          <cell r="AA736" t="str">
            <v>SWGR/DCS</v>
          </cell>
          <cell r="AD736" t="str">
            <v>WD700-EJ163-00001</v>
          </cell>
          <cell r="AG736" t="str">
            <v>WD320-EM103-00001</v>
          </cell>
          <cell r="AI736" t="str">
            <v>2</v>
          </cell>
        </row>
        <row r="737">
          <cell r="A737" t="str">
            <v>505-7</v>
          </cell>
          <cell r="B737" t="str">
            <v>32LCB20CT101</v>
          </cell>
          <cell r="C737" t="str">
            <v>XQ01</v>
          </cell>
          <cell r="D737" t="str">
            <v>CEP-20 MOT WINDING TEMP (U)</v>
          </cell>
          <cell r="E737" t="str">
            <v>RTD</v>
          </cell>
          <cell r="F737" t="str">
            <v>AI</v>
          </cell>
          <cell r="G737" t="str">
            <v>Ω</v>
          </cell>
          <cell r="H737" t="str">
            <v>SYSTEM</v>
          </cell>
          <cell r="P737" t="str">
            <v>0~200</v>
          </cell>
          <cell r="Q737" t="str">
            <v>OC</v>
          </cell>
          <cell r="T737" t="str">
            <v>130</v>
          </cell>
          <cell r="U737" t="str">
            <v>140</v>
          </cell>
          <cell r="V737" t="str">
            <v>C</v>
          </cell>
          <cell r="W737" t="str">
            <v>I</v>
          </cell>
          <cell r="Y737" t="str">
            <v>A</v>
          </cell>
          <cell r="AA737" t="str">
            <v>TB/DCS</v>
          </cell>
          <cell r="AD737" t="str">
            <v>WD700-EJ163-00001</v>
          </cell>
          <cell r="AG737" t="str">
            <v>WD320-EM103-00001</v>
          </cell>
          <cell r="AJ737" t="str">
            <v>BY EQUIPMENT SUPPLIER</v>
          </cell>
        </row>
        <row r="738">
          <cell r="A738" t="str">
            <v>505-8</v>
          </cell>
          <cell r="B738" t="str">
            <v>32LCB20CT102</v>
          </cell>
          <cell r="C738" t="str">
            <v>XQ01</v>
          </cell>
          <cell r="D738" t="str">
            <v>CEP-20 MOT WINDING TEMP (V)</v>
          </cell>
          <cell r="E738" t="str">
            <v>RTD</v>
          </cell>
          <cell r="F738" t="str">
            <v>AI</v>
          </cell>
          <cell r="G738" t="str">
            <v>Ω</v>
          </cell>
          <cell r="H738" t="str">
            <v>SYSTEM</v>
          </cell>
          <cell r="P738" t="str">
            <v>0~200</v>
          </cell>
          <cell r="Q738" t="str">
            <v>OC</v>
          </cell>
          <cell r="T738" t="str">
            <v>130</v>
          </cell>
          <cell r="U738" t="str">
            <v>140</v>
          </cell>
          <cell r="V738" t="str">
            <v>C</v>
          </cell>
          <cell r="W738" t="str">
            <v>I</v>
          </cell>
          <cell r="Y738" t="str">
            <v>A</v>
          </cell>
          <cell r="AA738" t="str">
            <v>TB/DCS</v>
          </cell>
          <cell r="AD738" t="str">
            <v>WD700-EJ163-00001</v>
          </cell>
          <cell r="AG738" t="str">
            <v>WD320-EM103-00001</v>
          </cell>
          <cell r="AJ738" t="str">
            <v>BY EQUIPMENT SUPPLIER</v>
          </cell>
        </row>
        <row r="739">
          <cell r="A739" t="str">
            <v>505-9</v>
          </cell>
          <cell r="B739" t="str">
            <v>32LCB20CT103</v>
          </cell>
          <cell r="C739" t="str">
            <v>XQ01</v>
          </cell>
          <cell r="D739" t="str">
            <v>CEP-20 MOT WINDING TEMP (W)</v>
          </cell>
          <cell r="E739" t="str">
            <v>RTD</v>
          </cell>
          <cell r="F739" t="str">
            <v>AI</v>
          </cell>
          <cell r="G739" t="str">
            <v>Ω</v>
          </cell>
          <cell r="H739" t="str">
            <v>SYSTEM</v>
          </cell>
          <cell r="P739" t="str">
            <v>0~200</v>
          </cell>
          <cell r="Q739" t="str">
            <v>OC</v>
          </cell>
          <cell r="T739" t="str">
            <v>130</v>
          </cell>
          <cell r="U739" t="str">
            <v>140</v>
          </cell>
          <cell r="V739" t="str">
            <v>C</v>
          </cell>
          <cell r="W739" t="str">
            <v>I</v>
          </cell>
          <cell r="Y739" t="str">
            <v>A</v>
          </cell>
          <cell r="AA739" t="str">
            <v>TB/DCS</v>
          </cell>
          <cell r="AD739" t="str">
            <v>WD700-EJ163-00001</v>
          </cell>
          <cell r="AG739" t="str">
            <v>WD320-EM103-00001</v>
          </cell>
          <cell r="AJ739" t="str">
            <v>BY EQUIPMENT SUPPLIER</v>
          </cell>
        </row>
        <row r="740">
          <cell r="A740" t="str">
            <v>505-10</v>
          </cell>
          <cell r="B740" t="str">
            <v>32LCB20CT104</v>
          </cell>
          <cell r="C740" t="str">
            <v>XQ01</v>
          </cell>
          <cell r="D740" t="str">
            <v>CEP-20 MOT WINDING TEMP (U1)</v>
          </cell>
          <cell r="E740" t="str">
            <v>RTD</v>
          </cell>
          <cell r="F740" t="str">
            <v>AI</v>
          </cell>
          <cell r="G740" t="str">
            <v>Ω</v>
          </cell>
          <cell r="H740" t="str">
            <v>SYSTEM</v>
          </cell>
          <cell r="P740" t="str">
            <v>0~200</v>
          </cell>
          <cell r="Q740" t="str">
            <v>OC</v>
          </cell>
          <cell r="T740" t="str">
            <v>130</v>
          </cell>
          <cell r="U740" t="str">
            <v>140</v>
          </cell>
          <cell r="V740" t="str">
            <v>C</v>
          </cell>
          <cell r="W740" t="str">
            <v>I</v>
          </cell>
          <cell r="Y740" t="str">
            <v>A</v>
          </cell>
          <cell r="AA740" t="str">
            <v>TB/DCS</v>
          </cell>
          <cell r="AD740" t="str">
            <v>WD700-EJ163-00001</v>
          </cell>
          <cell r="AG740" t="str">
            <v>WD320-EM103-00001</v>
          </cell>
          <cell r="AJ740" t="str">
            <v>BY EQUIPMENT SUPPLIER</v>
          </cell>
        </row>
        <row r="741">
          <cell r="A741" t="str">
            <v>505-11</v>
          </cell>
          <cell r="B741" t="str">
            <v>32LCB20CT105</v>
          </cell>
          <cell r="C741" t="str">
            <v>XQ01</v>
          </cell>
          <cell r="D741" t="str">
            <v>CEP-20 MOT WINDING TEMP (V1)</v>
          </cell>
          <cell r="E741" t="str">
            <v>RTD</v>
          </cell>
          <cell r="F741" t="str">
            <v>AI</v>
          </cell>
          <cell r="G741" t="str">
            <v>Ω</v>
          </cell>
          <cell r="H741" t="str">
            <v>SYSTEM</v>
          </cell>
          <cell r="P741" t="str">
            <v>0~200</v>
          </cell>
          <cell r="Q741" t="str">
            <v>OC</v>
          </cell>
          <cell r="T741" t="str">
            <v>130</v>
          </cell>
          <cell r="U741" t="str">
            <v>140</v>
          </cell>
          <cell r="V741" t="str">
            <v>C</v>
          </cell>
          <cell r="W741" t="str">
            <v>I</v>
          </cell>
          <cell r="Y741" t="str">
            <v>A</v>
          </cell>
          <cell r="AA741" t="str">
            <v>TB/DCS</v>
          </cell>
          <cell r="AD741" t="str">
            <v>WD700-EJ163-00001</v>
          </cell>
          <cell r="AG741" t="str">
            <v>WD320-EM103-00001</v>
          </cell>
          <cell r="AJ741" t="str">
            <v>BY EQUIPMENT SUPPLIER</v>
          </cell>
        </row>
        <row r="742">
          <cell r="A742" t="str">
            <v>505-12</v>
          </cell>
          <cell r="B742" t="str">
            <v>32LCB20CT106</v>
          </cell>
          <cell r="C742" t="str">
            <v>XQ01</v>
          </cell>
          <cell r="D742" t="str">
            <v>CEP-20 MOT WINDING TEMP (W1)</v>
          </cell>
          <cell r="E742" t="str">
            <v>RTD</v>
          </cell>
          <cell r="F742" t="str">
            <v>AI</v>
          </cell>
          <cell r="G742" t="str">
            <v>Ω</v>
          </cell>
          <cell r="H742" t="str">
            <v>SYSTEM</v>
          </cell>
          <cell r="P742" t="str">
            <v>0~200</v>
          </cell>
          <cell r="Q742" t="str">
            <v>OC</v>
          </cell>
          <cell r="T742" t="str">
            <v>130</v>
          </cell>
          <cell r="U742" t="str">
            <v>140</v>
          </cell>
          <cell r="V742" t="str">
            <v>C</v>
          </cell>
          <cell r="W742" t="str">
            <v>I</v>
          </cell>
          <cell r="Y742" t="str">
            <v>A</v>
          </cell>
          <cell r="AA742" t="str">
            <v>TB/DCS</v>
          </cell>
          <cell r="AD742" t="str">
            <v>WD700-EJ163-00001</v>
          </cell>
          <cell r="AG742" t="str">
            <v>WD320-EM103-00001</v>
          </cell>
          <cell r="AJ742" t="str">
            <v>BY EQUIPMENT SUPPLIER</v>
          </cell>
        </row>
        <row r="743">
          <cell r="A743" t="str">
            <v>505-13</v>
          </cell>
          <cell r="B743" t="str">
            <v>32LCB20CT107</v>
          </cell>
          <cell r="C743" t="str">
            <v>XQ01</v>
          </cell>
          <cell r="D743" t="str">
            <v>CEP-20 MOT BRG TEMP(DE)</v>
          </cell>
          <cell r="E743" t="str">
            <v>RTD</v>
          </cell>
          <cell r="F743" t="str">
            <v>AI</v>
          </cell>
          <cell r="G743" t="str">
            <v>Ω</v>
          </cell>
          <cell r="H743" t="str">
            <v>SYSTEM</v>
          </cell>
          <cell r="P743" t="str">
            <v>0~200</v>
          </cell>
          <cell r="Q743" t="str">
            <v>OC</v>
          </cell>
          <cell r="T743" t="str">
            <v>100</v>
          </cell>
          <cell r="U743" t="str">
            <v>105</v>
          </cell>
          <cell r="V743" t="str">
            <v>C</v>
          </cell>
          <cell r="W743" t="str">
            <v>I</v>
          </cell>
          <cell r="Y743" t="str">
            <v>A</v>
          </cell>
          <cell r="AA743" t="str">
            <v>TB/DCS</v>
          </cell>
          <cell r="AD743" t="str">
            <v>WD700-EJ163-00001</v>
          </cell>
          <cell r="AG743" t="str">
            <v>WD320-EM103-00001</v>
          </cell>
          <cell r="AJ743" t="str">
            <v>BY EQUIPMENT SUPPLIER</v>
          </cell>
        </row>
        <row r="744">
          <cell r="A744" t="str">
            <v>505-14</v>
          </cell>
          <cell r="B744" t="str">
            <v>32LCB20CT108</v>
          </cell>
          <cell r="C744" t="str">
            <v>XQ01</v>
          </cell>
          <cell r="D744" t="str">
            <v>CEP-20 MOT BRG TEMP(NDE)</v>
          </cell>
          <cell r="E744" t="str">
            <v>RTD</v>
          </cell>
          <cell r="F744" t="str">
            <v>AI</v>
          </cell>
          <cell r="G744" t="str">
            <v>Ω</v>
          </cell>
          <cell r="H744" t="str">
            <v>SYSTEM</v>
          </cell>
          <cell r="P744" t="str">
            <v>0~200</v>
          </cell>
          <cell r="Q744" t="str">
            <v>OC</v>
          </cell>
          <cell r="T744" t="str">
            <v>100</v>
          </cell>
          <cell r="U744" t="str">
            <v>105</v>
          </cell>
          <cell r="V744" t="str">
            <v>C</v>
          </cell>
          <cell r="W744" t="str">
            <v>I</v>
          </cell>
          <cell r="Y744" t="str">
            <v>A</v>
          </cell>
          <cell r="AA744" t="str">
            <v>TB/DCS</v>
          </cell>
          <cell r="AD744" t="str">
            <v>WD700-EJ163-00001</v>
          </cell>
          <cell r="AG744" t="str">
            <v>WD320-EM103-00001</v>
          </cell>
          <cell r="AJ744" t="str">
            <v>BY EQUIPMENT SUPPLIER</v>
          </cell>
        </row>
        <row r="745">
          <cell r="A745" t="str">
            <v>503-15</v>
          </cell>
          <cell r="B745" t="str">
            <v>32LCB20CT109</v>
          </cell>
          <cell r="C745" t="str">
            <v>XQ01</v>
          </cell>
          <cell r="D745" t="str">
            <v>CEP-20 MOT AIR TEMP</v>
          </cell>
          <cell r="E745" t="str">
            <v>RTD</v>
          </cell>
          <cell r="F745" t="str">
            <v>AI</v>
          </cell>
          <cell r="G745" t="str">
            <v>Ω</v>
          </cell>
          <cell r="H745" t="str">
            <v>SYSTEM</v>
          </cell>
          <cell r="P745" t="str">
            <v>0~200</v>
          </cell>
          <cell r="Q745" t="str">
            <v>OC</v>
          </cell>
          <cell r="V745" t="str">
            <v>C</v>
          </cell>
          <cell r="W745" t="str">
            <v>I</v>
          </cell>
          <cell r="AA745" t="str">
            <v>TB/DCS</v>
          </cell>
          <cell r="AD745" t="str">
            <v>WD700-EJ163-00001</v>
          </cell>
          <cell r="AG745" t="str">
            <v>WD320-EM103-00001</v>
          </cell>
          <cell r="AI745" t="str">
            <v>2</v>
          </cell>
          <cell r="AJ745" t="str">
            <v>BY EQUIPMENT SUPPLIER</v>
          </cell>
        </row>
        <row r="746">
          <cell r="A746" t="str">
            <v>503-16</v>
          </cell>
          <cell r="B746" t="str">
            <v>32LCB20CT110</v>
          </cell>
          <cell r="C746" t="str">
            <v>XQ01</v>
          </cell>
          <cell r="D746" t="str">
            <v>CEP-20 THR BRG TEMP</v>
          </cell>
          <cell r="E746" t="str">
            <v>RTD</v>
          </cell>
          <cell r="F746" t="str">
            <v>AI</v>
          </cell>
          <cell r="G746" t="str">
            <v>Ω</v>
          </cell>
          <cell r="H746" t="str">
            <v>SYSTEM</v>
          </cell>
          <cell r="P746" t="str">
            <v>0~200</v>
          </cell>
          <cell r="Q746" t="str">
            <v>OC</v>
          </cell>
          <cell r="T746">
            <v>95</v>
          </cell>
          <cell r="U746">
            <v>100</v>
          </cell>
          <cell r="V746" t="str">
            <v>C</v>
          </cell>
          <cell r="W746" t="str">
            <v>I</v>
          </cell>
          <cell r="AA746" t="str">
            <v>TB/DCS</v>
          </cell>
          <cell r="AD746" t="str">
            <v>WD700-EJ163-00001</v>
          </cell>
          <cell r="AG746" t="str">
            <v>WD320-EM103-00001</v>
          </cell>
          <cell r="AI746" t="str">
            <v>2</v>
          </cell>
          <cell r="AJ746" t="str">
            <v>BY EQUIPMENT SUPPLIER</v>
          </cell>
        </row>
        <row r="747">
          <cell r="A747" t="str">
            <v>503-17</v>
          </cell>
          <cell r="B747" t="str">
            <v>32LCB20CY001</v>
          </cell>
          <cell r="C747" t="str">
            <v>XG01</v>
          </cell>
          <cell r="D747" t="str">
            <v xml:space="preserve">CEP-20 MOT VIB HI (NDE-X) </v>
          </cell>
          <cell r="E747" t="str">
            <v>PROXIMITOR</v>
          </cell>
          <cell r="F747" t="str">
            <v>DI</v>
          </cell>
          <cell r="G747" t="str">
            <v>CONTACT</v>
          </cell>
          <cell r="H747" t="str">
            <v>SYSTEM</v>
          </cell>
          <cell r="P747" t="str">
            <v>0~20</v>
          </cell>
          <cell r="Q747" t="str">
            <v>mm/s</v>
          </cell>
          <cell r="T747" t="str">
            <v>7.1</v>
          </cell>
          <cell r="V747" t="str">
            <v>C</v>
          </cell>
          <cell r="W747" t="str">
            <v>I</v>
          </cell>
          <cell r="Y747" t="str">
            <v>A</v>
          </cell>
          <cell r="AA747" t="str">
            <v>VMS/DCS</v>
          </cell>
          <cell r="AD747" t="str">
            <v>WD700-EJ164-00005</v>
          </cell>
          <cell r="AG747" t="str">
            <v>WD320-EM103-00001</v>
          </cell>
          <cell r="AI747" t="str">
            <v>2</v>
          </cell>
          <cell r="AJ747" t="str">
            <v>BY EQUIPMENT SUPPLIER</v>
          </cell>
        </row>
        <row r="748">
          <cell r="A748" t="str">
            <v>503-18</v>
          </cell>
          <cell r="B748" t="str">
            <v>32LCB20CY001</v>
          </cell>
          <cell r="C748" t="str">
            <v>XG03</v>
          </cell>
          <cell r="D748" t="str">
            <v>CEP-20 MOT VIB HH (NDE-X)</v>
          </cell>
          <cell r="E748" t="str">
            <v>PROXIMITOR</v>
          </cell>
          <cell r="F748" t="str">
            <v>DI</v>
          </cell>
          <cell r="G748" t="str">
            <v>CONTACT</v>
          </cell>
          <cell r="H748" t="str">
            <v>SYSTEM</v>
          </cell>
          <cell r="P748" t="str">
            <v>0~20</v>
          </cell>
          <cell r="Q748" t="str">
            <v>mm/s</v>
          </cell>
          <cell r="U748" t="str">
            <v>11</v>
          </cell>
          <cell r="V748" t="str">
            <v>C</v>
          </cell>
          <cell r="W748" t="str">
            <v>I</v>
          </cell>
          <cell r="Y748" t="str">
            <v>A</v>
          </cell>
          <cell r="Z748" t="str">
            <v>ER</v>
          </cell>
          <cell r="AA748" t="str">
            <v>VMS/DCS</v>
          </cell>
          <cell r="AD748" t="str">
            <v>WD700-EJ164-00005</v>
          </cell>
          <cell r="AG748" t="str">
            <v>WD320-EM103-00001</v>
          </cell>
          <cell r="AI748" t="str">
            <v>2</v>
          </cell>
          <cell r="AJ748" t="str">
            <v>BY EQUIPMENT SUPPLIER</v>
          </cell>
        </row>
        <row r="749">
          <cell r="A749" t="str">
            <v>503-19</v>
          </cell>
          <cell r="B749" t="str">
            <v>32LCB20CY002</v>
          </cell>
          <cell r="C749" t="str">
            <v>XG01</v>
          </cell>
          <cell r="D749" t="str">
            <v xml:space="preserve">CEP-20 MOT VIB HI (NDE-Y) </v>
          </cell>
          <cell r="E749" t="str">
            <v>PROXIMITOR</v>
          </cell>
          <cell r="F749" t="str">
            <v>DI</v>
          </cell>
          <cell r="G749" t="str">
            <v>CONTACT</v>
          </cell>
          <cell r="H749" t="str">
            <v>SYSTEM</v>
          </cell>
          <cell r="P749" t="str">
            <v>0~20</v>
          </cell>
          <cell r="Q749" t="str">
            <v>mm/s</v>
          </cell>
          <cell r="T749" t="str">
            <v>7.1</v>
          </cell>
          <cell r="V749" t="str">
            <v>C</v>
          </cell>
          <cell r="W749" t="str">
            <v>I</v>
          </cell>
          <cell r="Y749" t="str">
            <v>A</v>
          </cell>
          <cell r="AA749" t="str">
            <v>VMS/DCS</v>
          </cell>
          <cell r="AD749" t="str">
            <v>WD700-EJ164-00005</v>
          </cell>
          <cell r="AG749" t="str">
            <v>WD320-EM103-00001</v>
          </cell>
          <cell r="AI749" t="str">
            <v>2</v>
          </cell>
          <cell r="AJ749" t="str">
            <v>BY EQUIPMENT SUPPLIER</v>
          </cell>
        </row>
        <row r="750">
          <cell r="A750" t="str">
            <v>503-20</v>
          </cell>
          <cell r="B750" t="str">
            <v>32LCB20CY002</v>
          </cell>
          <cell r="C750" t="str">
            <v>XG03</v>
          </cell>
          <cell r="D750" t="str">
            <v>CEP-20 MOT VIB HH (NDE-Y)</v>
          </cell>
          <cell r="E750" t="str">
            <v>PROXIMITOR</v>
          </cell>
          <cell r="F750" t="str">
            <v>DI</v>
          </cell>
          <cell r="G750" t="str">
            <v>CONTACT</v>
          </cell>
          <cell r="H750" t="str">
            <v>SYSTEM</v>
          </cell>
          <cell r="P750" t="str">
            <v>0~20</v>
          </cell>
          <cell r="Q750" t="str">
            <v>mm/s</v>
          </cell>
          <cell r="U750" t="str">
            <v>11</v>
          </cell>
          <cell r="V750" t="str">
            <v>C</v>
          </cell>
          <cell r="W750" t="str">
            <v>I</v>
          </cell>
          <cell r="Y750" t="str">
            <v>A</v>
          </cell>
          <cell r="Z750" t="str">
            <v>ER</v>
          </cell>
          <cell r="AA750" t="str">
            <v>VMS/DCS</v>
          </cell>
          <cell r="AD750" t="str">
            <v>WD700-EJ164-00005</v>
          </cell>
          <cell r="AG750" t="str">
            <v>WD320-EM103-00001</v>
          </cell>
          <cell r="AI750" t="str">
            <v>2</v>
          </cell>
          <cell r="AJ750" t="str">
            <v>BY EQUIPMENT SUPPLIER</v>
          </cell>
        </row>
        <row r="751">
          <cell r="A751">
            <v>86</v>
          </cell>
          <cell r="B751" t="str">
            <v>32LCA14CP501</v>
          </cell>
          <cell r="D751" t="str">
            <v>CEP-20 DISCH WTR PRESS</v>
          </cell>
          <cell r="E751" t="str">
            <v>PI</v>
          </cell>
          <cell r="F751" t="str">
            <v>N/A</v>
          </cell>
          <cell r="G751" t="str">
            <v>N/A</v>
          </cell>
          <cell r="H751" t="str">
            <v>N/A</v>
          </cell>
          <cell r="I751" t="str">
            <v>WATER</v>
          </cell>
          <cell r="J751" t="str">
            <v>26.1</v>
          </cell>
          <cell r="K751" t="str">
            <v>29.5</v>
          </cell>
          <cell r="L751" t="str">
            <v>550.5</v>
          </cell>
          <cell r="M751" t="str">
            <v>T/H</v>
          </cell>
          <cell r="N751" t="str">
            <v>DN300</v>
          </cell>
          <cell r="O751" t="str">
            <v>DN15 NPT</v>
          </cell>
          <cell r="P751" t="str">
            <v>0~50</v>
          </cell>
          <cell r="Q751" t="str">
            <v>BARG</v>
          </cell>
          <cell r="AA751" t="str">
            <v>N/A</v>
          </cell>
          <cell r="AB751" t="str">
            <v xml:space="preserve">BOURDON </v>
          </cell>
          <cell r="AC751" t="str">
            <v>316SS</v>
          </cell>
          <cell r="AG751" t="str">
            <v>WD320-EM103-00001</v>
          </cell>
          <cell r="AI751" t="str">
            <v>0</v>
          </cell>
          <cell r="AJ751" t="str">
            <v>BY EQUIPMENT SUPPLIER</v>
          </cell>
        </row>
        <row r="752">
          <cell r="A752" t="str">
            <v>506-1</v>
          </cell>
          <cell r="B752" t="str">
            <v>32LCA14AA041</v>
          </cell>
          <cell r="C752" t="str">
            <v>YB01</v>
          </cell>
          <cell r="D752" t="str">
            <v>CEP-20 DISCH MOV OPEN CMD</v>
          </cell>
          <cell r="E752" t="str">
            <v>MOV</v>
          </cell>
          <cell r="F752" t="str">
            <v>DO</v>
          </cell>
          <cell r="G752" t="str">
            <v>CONTACT</v>
          </cell>
          <cell r="H752" t="str">
            <v>FIELD</v>
          </cell>
          <cell r="V752" t="str">
            <v>C</v>
          </cell>
          <cell r="AA752" t="str">
            <v>DCS/MOV</v>
          </cell>
          <cell r="AD752" t="str">
            <v>WD700-EJ164-00005</v>
          </cell>
          <cell r="AG752" t="str">
            <v>WD320-EM103-00001</v>
          </cell>
        </row>
        <row r="753">
          <cell r="A753" t="str">
            <v>506-2</v>
          </cell>
          <cell r="B753" t="str">
            <v>32LCA14AA041</v>
          </cell>
          <cell r="C753" t="str">
            <v>YB02</v>
          </cell>
          <cell r="D753" t="str">
            <v>CEP-20 DISCH MOV CLS CMD</v>
          </cell>
          <cell r="E753" t="str">
            <v>MOV</v>
          </cell>
          <cell r="F753" t="str">
            <v>DO</v>
          </cell>
          <cell r="G753" t="str">
            <v>CONTACT</v>
          </cell>
          <cell r="H753" t="str">
            <v>FIELD</v>
          </cell>
          <cell r="V753" t="str">
            <v>C</v>
          </cell>
          <cell r="AA753" t="str">
            <v>DCS/MOV</v>
          </cell>
          <cell r="AD753" t="str">
            <v>WD700-EJ164-00005</v>
          </cell>
          <cell r="AG753" t="str">
            <v>WD320-EM103-00001</v>
          </cell>
        </row>
        <row r="754">
          <cell r="A754" t="str">
            <v>506-3</v>
          </cell>
          <cell r="B754" t="str">
            <v>32LCA14AA041</v>
          </cell>
          <cell r="C754" t="str">
            <v>XB04</v>
          </cell>
          <cell r="D754" t="str">
            <v>CEP-20 DISCH MOV OPENED</v>
          </cell>
          <cell r="E754" t="str">
            <v>MOV</v>
          </cell>
          <cell r="F754" t="str">
            <v>DI</v>
          </cell>
          <cell r="G754" t="str">
            <v>CONTACT</v>
          </cell>
          <cell r="H754" t="str">
            <v>SYSTEM</v>
          </cell>
          <cell r="V754" t="str">
            <v>C</v>
          </cell>
          <cell r="W754" t="str">
            <v>I</v>
          </cell>
          <cell r="AA754" t="str">
            <v>MOV/DCS</v>
          </cell>
          <cell r="AD754" t="str">
            <v>WD700-EJ164-00005</v>
          </cell>
          <cell r="AG754" t="str">
            <v>WD320-EM103-00001</v>
          </cell>
        </row>
        <row r="755">
          <cell r="A755" t="str">
            <v>506-4</v>
          </cell>
          <cell r="B755" t="str">
            <v>32LCA14AA041</v>
          </cell>
          <cell r="C755" t="str">
            <v>XB05</v>
          </cell>
          <cell r="D755" t="str">
            <v>CEP-20 DISCH MOV CLOSED</v>
          </cell>
          <cell r="E755" t="str">
            <v>MOV</v>
          </cell>
          <cell r="F755" t="str">
            <v>DI</v>
          </cell>
          <cell r="G755" t="str">
            <v>CONTACT</v>
          </cell>
          <cell r="H755" t="str">
            <v>SYSTEM</v>
          </cell>
          <cell r="V755" t="str">
            <v>C</v>
          </cell>
          <cell r="W755" t="str">
            <v>I</v>
          </cell>
          <cell r="AA755" t="str">
            <v>MOV/DCS</v>
          </cell>
          <cell r="AD755" t="str">
            <v>WD700-EJ164-00005</v>
          </cell>
          <cell r="AG755" t="str">
            <v>WD320-EM103-00001</v>
          </cell>
        </row>
        <row r="756">
          <cell r="A756" t="str">
            <v>506-5</v>
          </cell>
          <cell r="B756" t="str">
            <v>32LCA14AA041</v>
          </cell>
          <cell r="C756" t="str">
            <v>XB02</v>
          </cell>
          <cell r="D756" t="str">
            <v>CEP-20 DISCH MOV REM SEL</v>
          </cell>
          <cell r="E756" t="str">
            <v>MOV</v>
          </cell>
          <cell r="F756" t="str">
            <v>DI</v>
          </cell>
          <cell r="G756" t="str">
            <v>CONTACT</v>
          </cell>
          <cell r="H756" t="str">
            <v>SYSTEM</v>
          </cell>
          <cell r="V756" t="str">
            <v>C</v>
          </cell>
          <cell r="W756" t="str">
            <v>I</v>
          </cell>
          <cell r="AA756" t="str">
            <v>MOV/DCS</v>
          </cell>
          <cell r="AD756" t="str">
            <v>WD700-EJ164-00005</v>
          </cell>
          <cell r="AG756" t="str">
            <v>WD320-EM103-00001</v>
          </cell>
        </row>
        <row r="757">
          <cell r="A757" t="str">
            <v>506-6</v>
          </cell>
          <cell r="B757" t="str">
            <v>32LCA14AA041</v>
          </cell>
          <cell r="C757" t="str">
            <v>XB80</v>
          </cell>
          <cell r="D757" t="str">
            <v>CEP-20 DISCH MOV FAULT</v>
          </cell>
          <cell r="E757" t="str">
            <v>MOV</v>
          </cell>
          <cell r="F757" t="str">
            <v>DI</v>
          </cell>
          <cell r="G757" t="str">
            <v>CONTACT</v>
          </cell>
          <cell r="H757" t="str">
            <v>SYSTEM</v>
          </cell>
          <cell r="V757" t="str">
            <v>C</v>
          </cell>
          <cell r="W757" t="str">
            <v>I</v>
          </cell>
          <cell r="Y757" t="str">
            <v>A</v>
          </cell>
          <cell r="AA757" t="str">
            <v>MOV/DCS</v>
          </cell>
          <cell r="AD757" t="str">
            <v>WD700-EJ164-00005</v>
          </cell>
          <cell r="AG757" t="str">
            <v>WD320-EM103-00001</v>
          </cell>
        </row>
        <row r="758">
          <cell r="A758">
            <v>87</v>
          </cell>
          <cell r="B758" t="str">
            <v>32LCA20CP101A</v>
          </cell>
          <cell r="C758" t="str">
            <v>XQ01</v>
          </cell>
          <cell r="D758" t="str">
            <v>CEP DISCH COM HDR PRESS-A</v>
          </cell>
          <cell r="E758" t="str">
            <v>PIT</v>
          </cell>
          <cell r="F758" t="str">
            <v>AI</v>
          </cell>
          <cell r="G758" t="str">
            <v>4~20mA</v>
          </cell>
          <cell r="H758" t="str">
            <v>SYSTEM</v>
          </cell>
          <cell r="I758" t="str">
            <v>WATER</v>
          </cell>
          <cell r="J758" t="str">
            <v>26.1</v>
          </cell>
          <cell r="K758" t="str">
            <v>29.1</v>
          </cell>
          <cell r="L758" t="str">
            <v>550.5</v>
          </cell>
          <cell r="M758" t="str">
            <v>T/H</v>
          </cell>
          <cell r="N758" t="str">
            <v>DN300</v>
          </cell>
          <cell r="O758" t="str">
            <v>DN15 NPT</v>
          </cell>
          <cell r="P758" t="str">
            <v>0~30</v>
          </cell>
          <cell r="Q758" t="str">
            <v>BARG</v>
          </cell>
          <cell r="S758">
            <v>20</v>
          </cell>
          <cell r="T758">
            <v>29.3</v>
          </cell>
          <cell r="U758">
            <v>29.5</v>
          </cell>
          <cell r="V758" t="str">
            <v>C</v>
          </cell>
          <cell r="W758" t="str">
            <v>I</v>
          </cell>
          <cell r="X758" t="str">
            <v>R</v>
          </cell>
          <cell r="Y758" t="str">
            <v>A</v>
          </cell>
          <cell r="AA758" t="str">
            <v>FIELD/DCS</v>
          </cell>
          <cell r="AB758" t="str">
            <v>DIAPHRAGM</v>
          </cell>
          <cell r="AC758" t="str">
            <v>316SS</v>
          </cell>
          <cell r="AD758" t="str">
            <v>WD700-EJ163-00001</v>
          </cell>
          <cell r="AE758" t="str">
            <v>HONEYWELL</v>
          </cell>
          <cell r="AF758" t="str">
            <v>ST3000</v>
          </cell>
          <cell r="AG758" t="str">
            <v>WD320-EM103-00001</v>
          </cell>
          <cell r="AI758" t="str">
            <v>0</v>
          </cell>
        </row>
        <row r="759">
          <cell r="A759">
            <v>88</v>
          </cell>
          <cell r="B759" t="str">
            <v>32LCA20CP101B</v>
          </cell>
          <cell r="C759" t="str">
            <v>XQ01</v>
          </cell>
          <cell r="D759" t="str">
            <v>CEP DISCH COM HDR PRESS-B</v>
          </cell>
          <cell r="E759" t="str">
            <v>PIT</v>
          </cell>
          <cell r="F759" t="str">
            <v>AI</v>
          </cell>
          <cell r="G759" t="str">
            <v>4~20mA</v>
          </cell>
          <cell r="H759" t="str">
            <v>SYSTEM</v>
          </cell>
          <cell r="I759" t="str">
            <v>WATER</v>
          </cell>
          <cell r="J759" t="str">
            <v>26.1</v>
          </cell>
          <cell r="K759" t="str">
            <v>29.1</v>
          </cell>
          <cell r="L759" t="str">
            <v>550.5</v>
          </cell>
          <cell r="M759" t="str">
            <v>T/H</v>
          </cell>
          <cell r="N759" t="str">
            <v>DN300</v>
          </cell>
          <cell r="O759" t="str">
            <v>DN15 NPT</v>
          </cell>
          <cell r="P759" t="str">
            <v>0~30</v>
          </cell>
          <cell r="Q759" t="str">
            <v>BARG</v>
          </cell>
          <cell r="S759">
            <v>20</v>
          </cell>
          <cell r="T759">
            <v>29.3</v>
          </cell>
          <cell r="U759">
            <v>29.5</v>
          </cell>
          <cell r="V759" t="str">
            <v>C</v>
          </cell>
          <cell r="W759" t="str">
            <v>I</v>
          </cell>
          <cell r="X759" t="str">
            <v>R</v>
          </cell>
          <cell r="Y759" t="str">
            <v>A</v>
          </cell>
          <cell r="AA759" t="str">
            <v>FIELD/DCS</v>
          </cell>
          <cell r="AB759" t="str">
            <v>DIAPHRAGM</v>
          </cell>
          <cell r="AC759" t="str">
            <v>316SS</v>
          </cell>
          <cell r="AD759" t="str">
            <v>WD700-EJ163-00001</v>
          </cell>
          <cell r="AE759" t="str">
            <v>HONEYWELL</v>
          </cell>
          <cell r="AF759" t="str">
            <v>ST3000</v>
          </cell>
          <cell r="AG759" t="str">
            <v>WD320-EM103-00001</v>
          </cell>
          <cell r="AI759" t="str">
            <v>0</v>
          </cell>
        </row>
        <row r="760">
          <cell r="A760">
            <v>89</v>
          </cell>
          <cell r="B760" t="str">
            <v>32LCA20CT101</v>
          </cell>
          <cell r="C760" t="str">
            <v>XQ01</v>
          </cell>
          <cell r="D760" t="str">
            <v>CEP DISCH COM HDR TEMP</v>
          </cell>
          <cell r="E760" t="str">
            <v>TT</v>
          </cell>
          <cell r="F760" t="str">
            <v>AI</v>
          </cell>
          <cell r="G760" t="str">
            <v>4~20mA</v>
          </cell>
          <cell r="H760" t="str">
            <v>SYSTEM</v>
          </cell>
          <cell r="I760" t="str">
            <v>WATER</v>
          </cell>
          <cell r="J760" t="str">
            <v>26.1</v>
          </cell>
          <cell r="K760" t="str">
            <v>29.1</v>
          </cell>
          <cell r="L760" t="str">
            <v>550.5</v>
          </cell>
          <cell r="M760" t="str">
            <v>T/H</v>
          </cell>
          <cell r="N760" t="str">
            <v>DN300</v>
          </cell>
          <cell r="O760" t="str">
            <v>DN25 NPT</v>
          </cell>
          <cell r="P760" t="str">
            <v>0~80</v>
          </cell>
          <cell r="Q760" t="str">
            <v>OC</v>
          </cell>
          <cell r="W760" t="str">
            <v>I</v>
          </cell>
          <cell r="AA760" t="str">
            <v>FIELD/DCS</v>
          </cell>
          <cell r="AB760" t="str">
            <v>RTD (PT100 OHM)</v>
          </cell>
          <cell r="AC760" t="str">
            <v>316SS</v>
          </cell>
          <cell r="AD760" t="str">
            <v>WD700-EJ163-00001</v>
          </cell>
          <cell r="AE760" t="str">
            <v>KONICS /SIEMENS</v>
          </cell>
          <cell r="AF760" t="str">
            <v>SS-5044W-2 /7NG3120</v>
          </cell>
          <cell r="AG760" t="str">
            <v>WD320-EM103-00001</v>
          </cell>
          <cell r="AI760" t="str">
            <v>0</v>
          </cell>
        </row>
        <row r="761">
          <cell r="A761">
            <v>90</v>
          </cell>
          <cell r="B761" t="str">
            <v>32LCA20CT501</v>
          </cell>
          <cell r="D761" t="str">
            <v>CEP DISCH HDR TEMP</v>
          </cell>
          <cell r="E761" t="str">
            <v>TI</v>
          </cell>
          <cell r="F761" t="str">
            <v>N/A</v>
          </cell>
          <cell r="G761" t="str">
            <v>N/A</v>
          </cell>
          <cell r="H761" t="str">
            <v>N/A</v>
          </cell>
          <cell r="I761" t="str">
            <v>WATER</v>
          </cell>
          <cell r="J761" t="str">
            <v>26.1</v>
          </cell>
          <cell r="K761" t="str">
            <v>29.1</v>
          </cell>
          <cell r="L761" t="str">
            <v>550.5</v>
          </cell>
          <cell r="M761" t="str">
            <v>T/H</v>
          </cell>
          <cell r="N761" t="str">
            <v>DN300</v>
          </cell>
          <cell r="O761" t="str">
            <v>DN25 NPT</v>
          </cell>
          <cell r="P761" t="str">
            <v>0~100</v>
          </cell>
          <cell r="Q761" t="str">
            <v>OC</v>
          </cell>
          <cell r="AA761" t="str">
            <v>N/A</v>
          </cell>
          <cell r="AB761" t="str">
            <v>BIMETAL</v>
          </cell>
          <cell r="AC761" t="str">
            <v>316SS</v>
          </cell>
          <cell r="AE761" t="str">
            <v>KONICS</v>
          </cell>
          <cell r="AF761" t="str">
            <v>SS-4071</v>
          </cell>
          <cell r="AG761" t="str">
            <v>WD320-EM103-00001</v>
          </cell>
          <cell r="AI761" t="str">
            <v>0</v>
          </cell>
        </row>
        <row r="762">
          <cell r="A762">
            <v>91</v>
          </cell>
          <cell r="B762" t="str">
            <v>32LCA20CT401</v>
          </cell>
          <cell r="D762" t="str">
            <v>CEP DISCH COM HDR TEMP</v>
          </cell>
          <cell r="E762" t="str">
            <v>TW</v>
          </cell>
          <cell r="F762" t="str">
            <v>N/A</v>
          </cell>
          <cell r="G762" t="str">
            <v>N/A</v>
          </cell>
          <cell r="H762" t="str">
            <v>N/A</v>
          </cell>
          <cell r="I762" t="str">
            <v>WATER</v>
          </cell>
          <cell r="J762" t="str">
            <v>26.1</v>
          </cell>
          <cell r="K762" t="str">
            <v>29.1</v>
          </cell>
          <cell r="L762" t="str">
            <v>550.5</v>
          </cell>
          <cell r="M762" t="str">
            <v>T/H</v>
          </cell>
          <cell r="N762" t="str">
            <v>DN300</v>
          </cell>
          <cell r="O762" t="str">
            <v>DN25 NPT</v>
          </cell>
          <cell r="P762" t="str">
            <v>N/A</v>
          </cell>
          <cell r="Q762" t="str">
            <v>N/A</v>
          </cell>
          <cell r="AA762" t="str">
            <v>N/A</v>
          </cell>
          <cell r="AB762" t="str">
            <v>THERMOWELL</v>
          </cell>
          <cell r="AC762" t="str">
            <v>316SS</v>
          </cell>
          <cell r="AE762" t="str">
            <v>KONICS</v>
          </cell>
          <cell r="AF762" t="str">
            <v>SS-5091</v>
          </cell>
          <cell r="AG762" t="str">
            <v>WD320-EM103-00001</v>
          </cell>
          <cell r="AI762" t="str">
            <v>0</v>
          </cell>
        </row>
        <row r="763">
          <cell r="A763">
            <v>450</v>
          </cell>
          <cell r="B763" t="str">
            <v>32LCA20CT402</v>
          </cell>
          <cell r="D763" t="str">
            <v>CEP DISCH COM HDR TEMP</v>
          </cell>
          <cell r="E763" t="str">
            <v>TW</v>
          </cell>
          <cell r="F763" t="str">
            <v>N/A</v>
          </cell>
          <cell r="G763" t="str">
            <v>N/A</v>
          </cell>
          <cell r="H763" t="str">
            <v>N/A</v>
          </cell>
          <cell r="I763" t="str">
            <v>WATER</v>
          </cell>
          <cell r="J763" t="str">
            <v>26.1</v>
          </cell>
          <cell r="K763" t="str">
            <v>29.1</v>
          </cell>
          <cell r="L763" t="str">
            <v>550.5</v>
          </cell>
          <cell r="M763" t="str">
            <v>T/H</v>
          </cell>
          <cell r="N763" t="str">
            <v>DN300</v>
          </cell>
          <cell r="O763" t="str">
            <v>DN25 NPT</v>
          </cell>
          <cell r="P763" t="str">
            <v>N/A</v>
          </cell>
          <cell r="Q763" t="str">
            <v>N/A</v>
          </cell>
          <cell r="AA763" t="str">
            <v>N/A</v>
          </cell>
          <cell r="AB763" t="str">
            <v>THERMOWELL</v>
          </cell>
          <cell r="AC763" t="str">
            <v>316SS</v>
          </cell>
          <cell r="AE763" t="str">
            <v>KONICS</v>
          </cell>
          <cell r="AF763" t="str">
            <v>SS-5091</v>
          </cell>
          <cell r="AG763" t="str">
            <v>WD320-EM103-00001</v>
          </cell>
          <cell r="AI763" t="str">
            <v>0</v>
          </cell>
        </row>
        <row r="764">
          <cell r="A764">
            <v>451</v>
          </cell>
          <cell r="B764" t="str">
            <v>32LCA20CT403</v>
          </cell>
          <cell r="D764" t="str">
            <v>CEP DISCH COM HDR TEMP</v>
          </cell>
          <cell r="E764" t="str">
            <v>TW</v>
          </cell>
          <cell r="F764" t="str">
            <v>N/A</v>
          </cell>
          <cell r="G764" t="str">
            <v>N/A</v>
          </cell>
          <cell r="H764" t="str">
            <v>N/A</v>
          </cell>
          <cell r="I764" t="str">
            <v>WATER</v>
          </cell>
          <cell r="J764" t="str">
            <v>26.1</v>
          </cell>
          <cell r="K764" t="str">
            <v>29.1</v>
          </cell>
          <cell r="L764" t="str">
            <v>550.5</v>
          </cell>
          <cell r="M764" t="str">
            <v>T/H</v>
          </cell>
          <cell r="N764" t="str">
            <v>DN300</v>
          </cell>
          <cell r="O764" t="str">
            <v>DN25 NPT</v>
          </cell>
          <cell r="P764" t="str">
            <v>N/A</v>
          </cell>
          <cell r="Q764" t="str">
            <v>N/A</v>
          </cell>
          <cell r="AA764" t="str">
            <v>N/A</v>
          </cell>
          <cell r="AB764" t="str">
            <v>THERMOWELL</v>
          </cell>
          <cell r="AC764" t="str">
            <v>316SS</v>
          </cell>
          <cell r="AE764" t="str">
            <v>KONICS</v>
          </cell>
          <cell r="AF764" t="str">
            <v>SS-5091</v>
          </cell>
          <cell r="AG764" t="str">
            <v>WD320-EM103-00001</v>
          </cell>
          <cell r="AI764" t="str">
            <v>0</v>
          </cell>
        </row>
        <row r="765">
          <cell r="A765">
            <v>130</v>
          </cell>
          <cell r="B765" t="str">
            <v>32LCM01CT501</v>
          </cell>
          <cell r="D765" t="str">
            <v>COND FLASH BOX WTR TEMP</v>
          </cell>
          <cell r="E765" t="str">
            <v>TI</v>
          </cell>
          <cell r="F765" t="str">
            <v>N/A</v>
          </cell>
          <cell r="G765" t="str">
            <v>N/A</v>
          </cell>
          <cell r="H765" t="str">
            <v>N/A</v>
          </cell>
          <cell r="I765" t="str">
            <v>WATER</v>
          </cell>
          <cell r="J765" t="str">
            <v>-0.64</v>
          </cell>
          <cell r="K765" t="str">
            <v>73.3</v>
          </cell>
          <cell r="L765" t="str">
            <v>N/A</v>
          </cell>
          <cell r="M765" t="str">
            <v>T/H</v>
          </cell>
          <cell r="N765" t="str">
            <v>N/A</v>
          </cell>
          <cell r="O765" t="str">
            <v>LATER</v>
          </cell>
          <cell r="AA765" t="str">
            <v>N/A</v>
          </cell>
          <cell r="AB765" t="str">
            <v>LATER</v>
          </cell>
          <cell r="AC765" t="str">
            <v>316SS</v>
          </cell>
          <cell r="AG765" t="str">
            <v>WD320-EM103-00001</v>
          </cell>
          <cell r="AI765" t="str">
            <v>0</v>
          </cell>
          <cell r="AJ765" t="str">
            <v>BY EQUIPMENT SUPPLIER</v>
          </cell>
        </row>
        <row r="766">
          <cell r="A766">
            <v>131</v>
          </cell>
          <cell r="B766" t="str">
            <v>32LCM01CT101</v>
          </cell>
          <cell r="C766" t="str">
            <v>XQ01</v>
          </cell>
          <cell r="D766" t="str">
            <v>COND FLASH VESSEL WTR TEMP</v>
          </cell>
          <cell r="E766" t="str">
            <v>TT</v>
          </cell>
          <cell r="F766" t="str">
            <v>AI</v>
          </cell>
          <cell r="G766" t="str">
            <v>4~20mA</v>
          </cell>
          <cell r="H766" t="str">
            <v>SYSTEM</v>
          </cell>
          <cell r="I766" t="str">
            <v>WATER</v>
          </cell>
          <cell r="J766" t="str">
            <v>-0.64</v>
          </cell>
          <cell r="K766" t="str">
            <v>73.3</v>
          </cell>
          <cell r="L766" t="str">
            <v>N/A</v>
          </cell>
          <cell r="M766" t="str">
            <v>T/H</v>
          </cell>
          <cell r="N766" t="str">
            <v>N/A</v>
          </cell>
          <cell r="O766" t="str">
            <v>DN25 NPT</v>
          </cell>
          <cell r="P766" t="str">
            <v>0~100</v>
          </cell>
          <cell r="Q766" t="str">
            <v>OC</v>
          </cell>
          <cell r="S766">
            <v>73.3</v>
          </cell>
          <cell r="T766">
            <v>73.3</v>
          </cell>
          <cell r="V766" t="str">
            <v>C</v>
          </cell>
          <cell r="W766" t="str">
            <v>I</v>
          </cell>
          <cell r="AA766" t="str">
            <v>FIELD/DCS</v>
          </cell>
          <cell r="AB766" t="str">
            <v>RTD (PT100 OHM)</v>
          </cell>
          <cell r="AC766" t="str">
            <v>316SS</v>
          </cell>
          <cell r="AD766" t="str">
            <v>WD700-EJ163-00001</v>
          </cell>
          <cell r="AE766" t="str">
            <v>KONICS /SIEMENS</v>
          </cell>
          <cell r="AF766" t="str">
            <v>SS-5044W-2 /7NG3120</v>
          </cell>
          <cell r="AG766" t="str">
            <v>WD320-EM103-00001</v>
          </cell>
          <cell r="AI766" t="str">
            <v>0</v>
          </cell>
        </row>
        <row r="767">
          <cell r="A767" t="str">
            <v>603-1</v>
          </cell>
          <cell r="B767" t="str">
            <v>32LCE27AA061</v>
          </cell>
          <cell r="C767" t="str">
            <v>YB01</v>
          </cell>
          <cell r="D767" t="str">
            <v xml:space="preserve">COND FLASH BOX SPRAY XV OPEN CMD </v>
          </cell>
          <cell r="E767" t="str">
            <v xml:space="preserve">XV PNEU  </v>
          </cell>
          <cell r="F767" t="str">
            <v>DO</v>
          </cell>
          <cell r="G767" t="str">
            <v>CONTACT</v>
          </cell>
          <cell r="H767" t="str">
            <v>SYSTEM</v>
          </cell>
          <cell r="V767" t="str">
            <v>C</v>
          </cell>
          <cell r="AA767" t="str">
            <v>DCS/XV</v>
          </cell>
          <cell r="AD767" t="str">
            <v>WD700-EJ164-00005</v>
          </cell>
          <cell r="AG767" t="str">
            <v>WD320-EM103-00001</v>
          </cell>
          <cell r="AI767" t="str">
            <v>2</v>
          </cell>
        </row>
        <row r="768">
          <cell r="A768" t="str">
            <v>603-2</v>
          </cell>
          <cell r="B768" t="str">
            <v>32LCE27AA061</v>
          </cell>
          <cell r="C768" t="str">
            <v>XG01</v>
          </cell>
          <cell r="D768" t="str">
            <v>COND FLASH BOX SPRAY XV OPENED</v>
          </cell>
          <cell r="E768" t="str">
            <v xml:space="preserve">XV PNEU  </v>
          </cell>
          <cell r="F768" t="str">
            <v>DI</v>
          </cell>
          <cell r="G768" t="str">
            <v>CONTACT</v>
          </cell>
          <cell r="H768" t="str">
            <v>SYSTEM</v>
          </cell>
          <cell r="V768" t="str">
            <v>C</v>
          </cell>
          <cell r="W768" t="str">
            <v>I</v>
          </cell>
          <cell r="AA768" t="str">
            <v>XV/DCS</v>
          </cell>
          <cell r="AD768" t="str">
            <v>WD700-EJ164-00005</v>
          </cell>
          <cell r="AG768" t="str">
            <v>WD320-EM103-00001</v>
          </cell>
          <cell r="AI768" t="str">
            <v>2</v>
          </cell>
        </row>
        <row r="769">
          <cell r="A769" t="str">
            <v>603-3</v>
          </cell>
          <cell r="B769" t="str">
            <v>32LCE27AA061</v>
          </cell>
          <cell r="C769" t="str">
            <v>XG02</v>
          </cell>
          <cell r="D769" t="str">
            <v>COND FLASH BOX SPRAY XV CLOSED</v>
          </cell>
          <cell r="E769" t="str">
            <v xml:space="preserve">XV PNEU  </v>
          </cell>
          <cell r="F769" t="str">
            <v>DI</v>
          </cell>
          <cell r="G769" t="str">
            <v>CONTACT</v>
          </cell>
          <cell r="H769" t="str">
            <v>SYSTEM</v>
          </cell>
          <cell r="V769" t="str">
            <v>C</v>
          </cell>
          <cell r="W769" t="str">
            <v>I</v>
          </cell>
          <cell r="AA769" t="str">
            <v>XV/DCS</v>
          </cell>
          <cell r="AD769" t="str">
            <v>WD700-EJ164-00005</v>
          </cell>
          <cell r="AG769" t="str">
            <v>WD320-EM103-00001</v>
          </cell>
          <cell r="AI769" t="str">
            <v>2</v>
          </cell>
        </row>
        <row r="770">
          <cell r="A770">
            <v>92</v>
          </cell>
          <cell r="B770" t="str">
            <v>32LCA30CT501</v>
          </cell>
          <cell r="D770" t="str">
            <v>GLND STM COND INL WTR TEMP</v>
          </cell>
          <cell r="E770" t="str">
            <v>TI</v>
          </cell>
          <cell r="F770" t="str">
            <v>N/A</v>
          </cell>
          <cell r="G770" t="str">
            <v>N/A</v>
          </cell>
          <cell r="H770" t="str">
            <v>N/A</v>
          </cell>
          <cell r="I770" t="str">
            <v>WATER</v>
          </cell>
          <cell r="J770" t="str">
            <v>24.4</v>
          </cell>
          <cell r="K770" t="str">
            <v>30.1</v>
          </cell>
          <cell r="L770" t="str">
            <v>550.5</v>
          </cell>
          <cell r="M770" t="str">
            <v>T/H</v>
          </cell>
          <cell r="N770" t="str">
            <v>DN300</v>
          </cell>
          <cell r="O770" t="str">
            <v>DN25 NPT</v>
          </cell>
          <cell r="P770" t="str">
            <v>0~100</v>
          </cell>
          <cell r="Q770" t="str">
            <v>OC</v>
          </cell>
          <cell r="AA770" t="str">
            <v>N/A</v>
          </cell>
          <cell r="AB770" t="str">
            <v>BIMETAL</v>
          </cell>
          <cell r="AC770" t="str">
            <v>316SS</v>
          </cell>
          <cell r="AE770" t="str">
            <v>KONICS</v>
          </cell>
          <cell r="AF770" t="str">
            <v>SS-4071</v>
          </cell>
          <cell r="AG770" t="str">
            <v>WD320-EM103-00002</v>
          </cell>
          <cell r="AI770" t="str">
            <v>0</v>
          </cell>
        </row>
        <row r="771">
          <cell r="A771">
            <v>93</v>
          </cell>
          <cell r="B771" t="str">
            <v>32LCA40CT501</v>
          </cell>
          <cell r="D771" t="str">
            <v xml:space="preserve">LP FWH-Ⅰ INL WTR TEMP </v>
          </cell>
          <cell r="E771" t="str">
            <v>TI</v>
          </cell>
          <cell r="F771" t="str">
            <v>N/A</v>
          </cell>
          <cell r="G771" t="str">
            <v>N/A</v>
          </cell>
          <cell r="H771" t="str">
            <v>N/A</v>
          </cell>
          <cell r="I771" t="str">
            <v>WATER</v>
          </cell>
          <cell r="J771" t="str">
            <v>23.2</v>
          </cell>
          <cell r="K771" t="str">
            <v>30.5</v>
          </cell>
          <cell r="L771" t="str">
            <v>550.5</v>
          </cell>
          <cell r="M771" t="str">
            <v>T/H</v>
          </cell>
          <cell r="N771" t="str">
            <v>DN300</v>
          </cell>
          <cell r="O771" t="str">
            <v>DN25 NPT</v>
          </cell>
          <cell r="P771" t="str">
            <v>0~100</v>
          </cell>
          <cell r="Q771" t="str">
            <v>OC</v>
          </cell>
          <cell r="AA771" t="str">
            <v>N/A</v>
          </cell>
          <cell r="AB771" t="str">
            <v>BIMETAL</v>
          </cell>
          <cell r="AC771" t="str">
            <v>316SS</v>
          </cell>
          <cell r="AE771" t="str">
            <v>KONICS</v>
          </cell>
          <cell r="AF771" t="str">
            <v>SS-4071</v>
          </cell>
          <cell r="AG771" t="str">
            <v>WD320-EM103-00002</v>
          </cell>
          <cell r="AI771" t="str">
            <v>0</v>
          </cell>
        </row>
        <row r="772">
          <cell r="A772">
            <v>94</v>
          </cell>
          <cell r="B772" t="str">
            <v>32LCA40CF001</v>
          </cell>
          <cell r="D772" t="str">
            <v>LP FWH-Ⅰ INL WTR FLOW</v>
          </cell>
          <cell r="E772" t="str">
            <v>FE</v>
          </cell>
          <cell r="F772" t="str">
            <v>N/A</v>
          </cell>
          <cell r="G772" t="str">
            <v>N/A</v>
          </cell>
          <cell r="H772" t="str">
            <v>N/A</v>
          </cell>
          <cell r="I772" t="str">
            <v>WATER</v>
          </cell>
          <cell r="J772" t="str">
            <v>23.6</v>
          </cell>
          <cell r="K772" t="str">
            <v>30.5</v>
          </cell>
          <cell r="L772" t="str">
            <v>536.2</v>
          </cell>
          <cell r="M772" t="str">
            <v>T/H</v>
          </cell>
          <cell r="N772" t="str">
            <v>DN300</v>
          </cell>
          <cell r="O772" t="str">
            <v>ASME 300# WN,RF</v>
          </cell>
          <cell r="P772" t="str">
            <v>0~800</v>
          </cell>
          <cell r="Q772" t="str">
            <v>T/H</v>
          </cell>
          <cell r="AA772" t="str">
            <v>N/A</v>
          </cell>
          <cell r="AB772" t="str">
            <v>ORIFICE</v>
          </cell>
          <cell r="AC772" t="str">
            <v>316SS</v>
          </cell>
          <cell r="AE772" t="str">
            <v>DAERYUN CO.,LTD</v>
          </cell>
          <cell r="AF772" t="str">
            <v>DOF-S1</v>
          </cell>
          <cell r="AG772" t="str">
            <v>WD320-EM103-00002</v>
          </cell>
          <cell r="AI772" t="str">
            <v>0</v>
          </cell>
        </row>
        <row r="773">
          <cell r="A773">
            <v>95</v>
          </cell>
          <cell r="B773" t="str">
            <v>32LCA40CF101</v>
          </cell>
          <cell r="C773" t="str">
            <v>XQ01</v>
          </cell>
          <cell r="D773" t="str">
            <v>LP FWH-Ⅰ INL WTR FLOW</v>
          </cell>
          <cell r="E773" t="str">
            <v>FIT</v>
          </cell>
          <cell r="F773" t="str">
            <v>AI</v>
          </cell>
          <cell r="G773" t="str">
            <v>4~20mA</v>
          </cell>
          <cell r="H773" t="str">
            <v>SYSTEM</v>
          </cell>
          <cell r="I773" t="str">
            <v>WATER</v>
          </cell>
          <cell r="J773" t="str">
            <v>23.6</v>
          </cell>
          <cell r="K773" t="str">
            <v>30.5</v>
          </cell>
          <cell r="L773" t="str">
            <v>536.2</v>
          </cell>
          <cell r="M773" t="str">
            <v>T/H</v>
          </cell>
          <cell r="N773" t="str">
            <v>DN300</v>
          </cell>
          <cell r="O773" t="str">
            <v>DN15 NPT</v>
          </cell>
          <cell r="P773" t="str">
            <v>0~800</v>
          </cell>
          <cell r="Q773" t="str">
            <v>T/H</v>
          </cell>
          <cell r="T773">
            <v>700</v>
          </cell>
          <cell r="V773" t="str">
            <v>C</v>
          </cell>
          <cell r="W773" t="str">
            <v>I</v>
          </cell>
          <cell r="AA773" t="str">
            <v>FIELD/DCS</v>
          </cell>
          <cell r="AB773" t="str">
            <v>DIAPHRAGM</v>
          </cell>
          <cell r="AC773" t="str">
            <v>316SS</v>
          </cell>
          <cell r="AD773" t="str">
            <v>WD700-EJ163-00001</v>
          </cell>
          <cell r="AE773" t="str">
            <v>HONEYWELL</v>
          </cell>
          <cell r="AF773" t="str">
            <v>ST3000</v>
          </cell>
          <cell r="AG773" t="str">
            <v>WD320-EM103-00002</v>
          </cell>
          <cell r="AI773" t="str">
            <v>0</v>
          </cell>
        </row>
        <row r="774">
          <cell r="A774">
            <v>117</v>
          </cell>
          <cell r="B774" t="str">
            <v>32LCA40CT401</v>
          </cell>
          <cell r="D774" t="str">
            <v xml:space="preserve">LP FWH-Ⅰ INL WTR TEMP </v>
          </cell>
          <cell r="E774" t="str">
            <v>TW</v>
          </cell>
          <cell r="F774" t="str">
            <v>N/A</v>
          </cell>
          <cell r="G774" t="str">
            <v>N/A</v>
          </cell>
          <cell r="H774" t="str">
            <v>N/A</v>
          </cell>
          <cell r="I774" t="str">
            <v>WATER</v>
          </cell>
          <cell r="J774" t="str">
            <v>23.2</v>
          </cell>
          <cell r="K774" t="str">
            <v>30.5</v>
          </cell>
          <cell r="L774" t="str">
            <v>550.5</v>
          </cell>
          <cell r="M774" t="str">
            <v>T/H</v>
          </cell>
          <cell r="N774" t="str">
            <v>DN300</v>
          </cell>
          <cell r="O774" t="str">
            <v>DN25 NPT</v>
          </cell>
          <cell r="P774" t="str">
            <v>N/A</v>
          </cell>
          <cell r="Q774" t="str">
            <v>N/A</v>
          </cell>
          <cell r="AA774" t="str">
            <v>N/A</v>
          </cell>
          <cell r="AB774" t="str">
            <v>THERMOWELL</v>
          </cell>
          <cell r="AC774" t="str">
            <v>316SS</v>
          </cell>
          <cell r="AE774" t="str">
            <v>KONICS</v>
          </cell>
          <cell r="AF774" t="str">
            <v>SS-5091</v>
          </cell>
          <cell r="AG774" t="str">
            <v>WD320-EM103-00002</v>
          </cell>
          <cell r="AI774" t="str">
            <v>0</v>
          </cell>
        </row>
        <row r="775">
          <cell r="A775">
            <v>96</v>
          </cell>
          <cell r="B775" t="str">
            <v>32LCA40CT101</v>
          </cell>
          <cell r="C775" t="str">
            <v>XQ01</v>
          </cell>
          <cell r="D775" t="str">
            <v xml:space="preserve">LP FWH-Ⅰ INL WTR TEMP </v>
          </cell>
          <cell r="E775" t="str">
            <v>TT</v>
          </cell>
          <cell r="F775" t="str">
            <v>AI</v>
          </cell>
          <cell r="G775" t="str">
            <v>4~20mA</v>
          </cell>
          <cell r="H775" t="str">
            <v>SYSTEM</v>
          </cell>
          <cell r="I775" t="str">
            <v>WATER</v>
          </cell>
          <cell r="J775" t="str">
            <v>23.2</v>
          </cell>
          <cell r="K775" t="str">
            <v>30.5</v>
          </cell>
          <cell r="L775" t="str">
            <v>550.5</v>
          </cell>
          <cell r="M775" t="str">
            <v>T/H</v>
          </cell>
          <cell r="N775" t="str">
            <v>DN300</v>
          </cell>
          <cell r="O775" t="str">
            <v>DN25 NPT</v>
          </cell>
          <cell r="P775" t="str">
            <v>0~80</v>
          </cell>
          <cell r="Q775" t="str">
            <v>OC</v>
          </cell>
          <cell r="V775" t="str">
            <v>C</v>
          </cell>
          <cell r="W775" t="str">
            <v>I</v>
          </cell>
          <cell r="AA775" t="str">
            <v>FIELD/DCS</v>
          </cell>
          <cell r="AB775" t="str">
            <v>RTD (PT100 OHM)</v>
          </cell>
          <cell r="AC775" t="str">
            <v>316SS</v>
          </cell>
          <cell r="AD775" t="str">
            <v>WD700-EJ163-00001</v>
          </cell>
          <cell r="AE775" t="str">
            <v>KONICS /SIEMENS</v>
          </cell>
          <cell r="AF775" t="str">
            <v>SS-5044W-2 /7NG3120</v>
          </cell>
          <cell r="AG775" t="str">
            <v>WD320-EM103-00002</v>
          </cell>
          <cell r="AI775" t="str">
            <v>0</v>
          </cell>
        </row>
        <row r="776">
          <cell r="A776" t="str">
            <v>507-1</v>
          </cell>
          <cell r="B776" t="str">
            <v>32LCA34AA071</v>
          </cell>
          <cell r="C776" t="str">
            <v>YQ12</v>
          </cell>
          <cell r="D776" t="str">
            <v>COND OVFL LCV CONT</v>
          </cell>
          <cell r="E776" t="str">
            <v>LCV</v>
          </cell>
          <cell r="F776" t="str">
            <v>AO</v>
          </cell>
          <cell r="G776" t="str">
            <v>4~20mA</v>
          </cell>
          <cell r="H776" t="str">
            <v>SYSTEM</v>
          </cell>
          <cell r="I776" t="str">
            <v>WATER</v>
          </cell>
          <cell r="P776" t="str">
            <v>0~100</v>
          </cell>
          <cell r="Q776" t="str">
            <v>%</v>
          </cell>
          <cell r="V776" t="str">
            <v>C</v>
          </cell>
          <cell r="AA776" t="str">
            <v>DCS/LCV</v>
          </cell>
          <cell r="AD776" t="str">
            <v>WD700-EJ163-00001</v>
          </cell>
          <cell r="AG776" t="str">
            <v>WD320-EM103-00002</v>
          </cell>
        </row>
        <row r="777">
          <cell r="A777" t="str">
            <v>507-2</v>
          </cell>
          <cell r="B777" t="str">
            <v>32LCA34AA071</v>
          </cell>
          <cell r="C777" t="str">
            <v>XQ12</v>
          </cell>
          <cell r="D777" t="str">
            <v>COND OVFL LCV POSN</v>
          </cell>
          <cell r="E777" t="str">
            <v>LCV</v>
          </cell>
          <cell r="F777" t="str">
            <v>AI</v>
          </cell>
          <cell r="G777" t="str">
            <v>4~20mA</v>
          </cell>
          <cell r="H777" t="str">
            <v>SYSTEM</v>
          </cell>
          <cell r="I777" t="str">
            <v>WATER</v>
          </cell>
          <cell r="P777" t="str">
            <v>0~100</v>
          </cell>
          <cell r="Q777" t="str">
            <v>%</v>
          </cell>
          <cell r="V777" t="str">
            <v>C</v>
          </cell>
          <cell r="W777" t="str">
            <v>I</v>
          </cell>
          <cell r="AA777" t="str">
            <v>LCV/DCS</v>
          </cell>
          <cell r="AD777" t="str">
            <v>WD700-EJ163-00001</v>
          </cell>
          <cell r="AG777" t="str">
            <v>WD320-EM103-00002</v>
          </cell>
        </row>
        <row r="778">
          <cell r="A778" t="str">
            <v>508-1</v>
          </cell>
          <cell r="B778" t="str">
            <v>32LCA35AA071</v>
          </cell>
          <cell r="C778" t="str">
            <v>YQ12</v>
          </cell>
          <cell r="D778" t="str">
            <v>COND MIN RECIR FCV CONT</v>
          </cell>
          <cell r="E778" t="str">
            <v>FCV</v>
          </cell>
          <cell r="F778" t="str">
            <v>AO</v>
          </cell>
          <cell r="G778" t="str">
            <v>4~20mA</v>
          </cell>
          <cell r="H778" t="str">
            <v>SYSTEM</v>
          </cell>
          <cell r="I778" t="str">
            <v>WATER</v>
          </cell>
          <cell r="P778" t="str">
            <v>0~100</v>
          </cell>
          <cell r="Q778" t="str">
            <v>%</v>
          </cell>
          <cell r="V778" t="str">
            <v>C</v>
          </cell>
          <cell r="AA778" t="str">
            <v>DCS/FCV</v>
          </cell>
          <cell r="AD778" t="str">
            <v>WD700-EJ163-00001</v>
          </cell>
          <cell r="AG778" t="str">
            <v>WD320-EM103-00002</v>
          </cell>
        </row>
        <row r="779">
          <cell r="A779" t="str">
            <v>508-2</v>
          </cell>
          <cell r="B779" t="str">
            <v>32LCA35AA071</v>
          </cell>
          <cell r="C779" t="str">
            <v>XQ12</v>
          </cell>
          <cell r="D779" t="str">
            <v>COND MIN RECIR FCV POSN</v>
          </cell>
          <cell r="E779" t="str">
            <v>FCV</v>
          </cell>
          <cell r="F779" t="str">
            <v>AI</v>
          </cell>
          <cell r="G779" t="str">
            <v>4~20mA</v>
          </cell>
          <cell r="H779" t="str">
            <v>SYSTEM</v>
          </cell>
          <cell r="I779" t="str">
            <v>WATER</v>
          </cell>
          <cell r="P779" t="str">
            <v>0~100</v>
          </cell>
          <cell r="Q779" t="str">
            <v>%</v>
          </cell>
          <cell r="V779" t="str">
            <v>C</v>
          </cell>
          <cell r="W779" t="str">
            <v>I</v>
          </cell>
          <cell r="AA779" t="str">
            <v>FCV/DCS</v>
          </cell>
          <cell r="AD779" t="str">
            <v>WD700-EJ163-00001</v>
          </cell>
          <cell r="AG779" t="str">
            <v>WD320-EM103-00002</v>
          </cell>
        </row>
        <row r="780">
          <cell r="A780">
            <v>97</v>
          </cell>
          <cell r="B780" t="str">
            <v>32LBG10CT101</v>
          </cell>
          <cell r="C780" t="str">
            <v>XQ01</v>
          </cell>
          <cell r="D780" t="str">
            <v>SJAE INL AUX STM TEMP</v>
          </cell>
          <cell r="E780" t="str">
            <v>TT</v>
          </cell>
          <cell r="F780" t="str">
            <v>AI</v>
          </cell>
          <cell r="G780" t="str">
            <v>4~20mA</v>
          </cell>
          <cell r="H780" t="str">
            <v>SYSTEM</v>
          </cell>
          <cell r="I780" t="str">
            <v>STEAM</v>
          </cell>
          <cell r="J780" t="str">
            <v>16</v>
          </cell>
          <cell r="K780" t="str">
            <v>270</v>
          </cell>
          <cell r="L780" t="str">
            <v>0.8</v>
          </cell>
          <cell r="M780" t="str">
            <v>T/H</v>
          </cell>
          <cell r="N780" t="str">
            <v>DN80</v>
          </cell>
          <cell r="O780" t="str">
            <v>DN25 SW</v>
          </cell>
          <cell r="P780" t="str">
            <v>0~300</v>
          </cell>
          <cell r="Q780" t="str">
            <v>OC</v>
          </cell>
          <cell r="S780">
            <v>250</v>
          </cell>
          <cell r="T780">
            <v>290</v>
          </cell>
          <cell r="V780" t="str">
            <v>C</v>
          </cell>
          <cell r="W780" t="str">
            <v>I</v>
          </cell>
          <cell r="AA780" t="str">
            <v>FIELD/DCS</v>
          </cell>
          <cell r="AB780" t="str">
            <v>T/C(K-TYPE)</v>
          </cell>
          <cell r="AC780" t="str">
            <v>316SS</v>
          </cell>
          <cell r="AD780" t="str">
            <v>WD700-EJ163-00001</v>
          </cell>
          <cell r="AE780" t="str">
            <v>KONICS /SIEMENS</v>
          </cell>
          <cell r="AF780" t="str">
            <v>SS-5024W-2 /7NG3120</v>
          </cell>
          <cell r="AG780" t="str">
            <v>WD320-EM103-00002</v>
          </cell>
          <cell r="AI780" t="str">
            <v>0</v>
          </cell>
        </row>
        <row r="781">
          <cell r="A781" t="str">
            <v>647-1</v>
          </cell>
          <cell r="B781" t="str">
            <v>32LBG81AA061</v>
          </cell>
          <cell r="C781" t="str">
            <v>YB01</v>
          </cell>
          <cell r="D781" t="str">
            <v>SJAE HOGGING STM XV OPEN CMD</v>
          </cell>
          <cell r="E781" t="str">
            <v xml:space="preserve">XV PNEU  </v>
          </cell>
          <cell r="F781" t="str">
            <v>DO</v>
          </cell>
          <cell r="G781" t="str">
            <v>CONTACT</v>
          </cell>
          <cell r="H781" t="str">
            <v>SYSTEM</v>
          </cell>
          <cell r="V781" t="str">
            <v>C</v>
          </cell>
          <cell r="AA781" t="str">
            <v>DCS/XV</v>
          </cell>
          <cell r="AD781" t="str">
            <v>WD700-EJ164-00005</v>
          </cell>
          <cell r="AG781" t="str">
            <v>WD320-EM103-00002</v>
          </cell>
          <cell r="AI781" t="str">
            <v>2</v>
          </cell>
        </row>
        <row r="782">
          <cell r="A782" t="str">
            <v>647-2</v>
          </cell>
          <cell r="B782" t="str">
            <v>32LBG81AA061</v>
          </cell>
          <cell r="C782" t="str">
            <v>XG01</v>
          </cell>
          <cell r="D782" t="str">
            <v>SJAE HOGGING STM XV OPENED</v>
          </cell>
          <cell r="E782" t="str">
            <v xml:space="preserve">XV PNEU  </v>
          </cell>
          <cell r="F782" t="str">
            <v>DI</v>
          </cell>
          <cell r="G782" t="str">
            <v>CONTACT</v>
          </cell>
          <cell r="H782" t="str">
            <v>SYSTEM</v>
          </cell>
          <cell r="V782" t="str">
            <v>C</v>
          </cell>
          <cell r="W782" t="str">
            <v>I</v>
          </cell>
          <cell r="AA782" t="str">
            <v>XV/DCS</v>
          </cell>
          <cell r="AD782" t="str">
            <v>WD700-EJ164-00005</v>
          </cell>
          <cell r="AG782" t="str">
            <v>WD320-EM103-00002</v>
          </cell>
          <cell r="AI782" t="str">
            <v>2</v>
          </cell>
        </row>
        <row r="783">
          <cell r="A783" t="str">
            <v>647-3</v>
          </cell>
          <cell r="B783" t="str">
            <v>32LBG81AA061</v>
          </cell>
          <cell r="C783" t="str">
            <v>XG02</v>
          </cell>
          <cell r="D783" t="str">
            <v>SJAE HOGGING STM XV CLOSED</v>
          </cell>
          <cell r="E783" t="str">
            <v xml:space="preserve">XV PNEU  </v>
          </cell>
          <cell r="F783" t="str">
            <v>DI</v>
          </cell>
          <cell r="G783" t="str">
            <v>CONTACT</v>
          </cell>
          <cell r="H783" t="str">
            <v>SYSTEM</v>
          </cell>
          <cell r="V783" t="str">
            <v>C</v>
          </cell>
          <cell r="W783" t="str">
            <v>I</v>
          </cell>
          <cell r="AA783" t="str">
            <v>XV/DCS</v>
          </cell>
          <cell r="AD783" t="str">
            <v>WD700-EJ164-00005</v>
          </cell>
          <cell r="AG783" t="str">
            <v>WD320-EM103-00002</v>
          </cell>
          <cell r="AI783" t="str">
            <v>2</v>
          </cell>
        </row>
        <row r="784">
          <cell r="A784" t="str">
            <v>648-1</v>
          </cell>
          <cell r="B784" t="str">
            <v>32LBG82AA061</v>
          </cell>
          <cell r="C784" t="str">
            <v>YB01</v>
          </cell>
          <cell r="D784" t="str">
            <v>SJAE HOLD STM XV OPEN CMD</v>
          </cell>
          <cell r="E784" t="str">
            <v xml:space="preserve">XV PNEU  </v>
          </cell>
          <cell r="F784" t="str">
            <v>DO</v>
          </cell>
          <cell r="G784" t="str">
            <v>CONTACT</v>
          </cell>
          <cell r="H784" t="str">
            <v>SYSTEM</v>
          </cell>
          <cell r="V784" t="str">
            <v>C</v>
          </cell>
          <cell r="AA784" t="str">
            <v>DCS/XV</v>
          </cell>
          <cell r="AD784" t="str">
            <v>WD700-EJ164-00005</v>
          </cell>
          <cell r="AG784" t="str">
            <v>WD320-EM103-00002</v>
          </cell>
          <cell r="AI784" t="str">
            <v>2</v>
          </cell>
        </row>
        <row r="785">
          <cell r="A785" t="str">
            <v>648-2</v>
          </cell>
          <cell r="B785" t="str">
            <v>32LBG82AA061</v>
          </cell>
          <cell r="C785" t="str">
            <v>XG01</v>
          </cell>
          <cell r="D785" t="str">
            <v>SJAE HOLD STM XV OPENED</v>
          </cell>
          <cell r="E785" t="str">
            <v xml:space="preserve">XV PNEU  </v>
          </cell>
          <cell r="F785" t="str">
            <v>DI</v>
          </cell>
          <cell r="G785" t="str">
            <v>CONTACT</v>
          </cell>
          <cell r="H785" t="str">
            <v>SYSTEM</v>
          </cell>
          <cell r="V785" t="str">
            <v>C</v>
          </cell>
          <cell r="W785" t="str">
            <v>I</v>
          </cell>
          <cell r="AA785" t="str">
            <v>XV/DCS</v>
          </cell>
          <cell r="AD785" t="str">
            <v>WD700-EJ164-00005</v>
          </cell>
          <cell r="AG785" t="str">
            <v>WD320-EM103-00002</v>
          </cell>
          <cell r="AI785" t="str">
            <v>2</v>
          </cell>
        </row>
        <row r="786">
          <cell r="A786" t="str">
            <v>648-3</v>
          </cell>
          <cell r="B786" t="str">
            <v>32LBG82AA061</v>
          </cell>
          <cell r="C786" t="str">
            <v>XG02</v>
          </cell>
          <cell r="D786" t="str">
            <v>SJAE HOLD STM XV CLOSED</v>
          </cell>
          <cell r="E786" t="str">
            <v xml:space="preserve">XV PNEU  </v>
          </cell>
          <cell r="F786" t="str">
            <v>DI</v>
          </cell>
          <cell r="G786" t="str">
            <v>CONTACT</v>
          </cell>
          <cell r="H786" t="str">
            <v>SYSTEM</v>
          </cell>
          <cell r="V786" t="str">
            <v>C</v>
          </cell>
          <cell r="W786" t="str">
            <v>I</v>
          </cell>
          <cell r="AA786" t="str">
            <v>XV/DCS</v>
          </cell>
          <cell r="AD786" t="str">
            <v>WD700-EJ164-00005</v>
          </cell>
          <cell r="AG786" t="str">
            <v>WD320-EM103-00002</v>
          </cell>
          <cell r="AI786" t="str">
            <v>2</v>
          </cell>
        </row>
        <row r="787">
          <cell r="A787" t="str">
            <v>649-1</v>
          </cell>
          <cell r="B787" t="str">
            <v>32LDC21AA061</v>
          </cell>
          <cell r="C787" t="str">
            <v>YB01</v>
          </cell>
          <cell r="D787" t="str">
            <v>SJAE HOLD COND XV OPEN CMD</v>
          </cell>
          <cell r="E787" t="str">
            <v xml:space="preserve">XV PNEU  </v>
          </cell>
          <cell r="F787" t="str">
            <v>DO</v>
          </cell>
          <cell r="G787" t="str">
            <v>CONTACT</v>
          </cell>
          <cell r="H787" t="str">
            <v>SYSTEM</v>
          </cell>
          <cell r="V787" t="str">
            <v>C</v>
          </cell>
          <cell r="AA787" t="str">
            <v>DCS/XV</v>
          </cell>
          <cell r="AD787" t="str">
            <v>WD700-EJ164-00005</v>
          </cell>
          <cell r="AG787" t="str">
            <v>WD320-EM103-00002</v>
          </cell>
          <cell r="AI787" t="str">
            <v>2</v>
          </cell>
        </row>
        <row r="788">
          <cell r="A788" t="str">
            <v>649-2</v>
          </cell>
          <cell r="B788" t="str">
            <v>32LDC21AA061</v>
          </cell>
          <cell r="C788" t="str">
            <v>XG01</v>
          </cell>
          <cell r="D788" t="str">
            <v>SJAE HOLD COND XV OPENED</v>
          </cell>
          <cell r="E788" t="str">
            <v xml:space="preserve">XV PNEU  </v>
          </cell>
          <cell r="F788" t="str">
            <v>DI</v>
          </cell>
          <cell r="G788" t="str">
            <v>CONTACT</v>
          </cell>
          <cell r="H788" t="str">
            <v>SYSTEM</v>
          </cell>
          <cell r="V788" t="str">
            <v>C</v>
          </cell>
          <cell r="W788" t="str">
            <v>I</v>
          </cell>
          <cell r="AA788" t="str">
            <v>XV/DCS</v>
          </cell>
          <cell r="AD788" t="str">
            <v>WD700-EJ164-00005</v>
          </cell>
          <cell r="AG788" t="str">
            <v>WD320-EM103-00002</v>
          </cell>
          <cell r="AI788" t="str">
            <v>2</v>
          </cell>
        </row>
        <row r="789">
          <cell r="A789" t="str">
            <v>649-3</v>
          </cell>
          <cell r="B789" t="str">
            <v>32LDC21AA061</v>
          </cell>
          <cell r="C789" t="str">
            <v>XG02</v>
          </cell>
          <cell r="D789" t="str">
            <v>SJAE HOLD COND XV CLOSED</v>
          </cell>
          <cell r="E789" t="str">
            <v xml:space="preserve">XV PNEU  </v>
          </cell>
          <cell r="F789" t="str">
            <v>DI</v>
          </cell>
          <cell r="G789" t="str">
            <v>CONTACT</v>
          </cell>
          <cell r="H789" t="str">
            <v>SYSTEM</v>
          </cell>
          <cell r="V789" t="str">
            <v>C</v>
          </cell>
          <cell r="W789" t="str">
            <v>I</v>
          </cell>
          <cell r="AA789" t="str">
            <v>XV/DCS</v>
          </cell>
          <cell r="AD789" t="str">
            <v>WD700-EJ164-00005</v>
          </cell>
          <cell r="AG789" t="str">
            <v>WD320-EM103-00002</v>
          </cell>
          <cell r="AI789" t="str">
            <v>2</v>
          </cell>
        </row>
        <row r="790">
          <cell r="A790" t="str">
            <v>650-1</v>
          </cell>
          <cell r="B790" t="str">
            <v>32LDC22AA061</v>
          </cell>
          <cell r="C790" t="str">
            <v>YB01</v>
          </cell>
          <cell r="D790" t="str">
            <v>SJAE HOGGING COND XV OPEN CMD</v>
          </cell>
          <cell r="E790" t="str">
            <v xml:space="preserve">XV PNEU  </v>
          </cell>
          <cell r="F790" t="str">
            <v>DO</v>
          </cell>
          <cell r="G790" t="str">
            <v>CONTACT</v>
          </cell>
          <cell r="H790" t="str">
            <v>SYSTEM</v>
          </cell>
          <cell r="V790" t="str">
            <v>C</v>
          </cell>
          <cell r="AA790" t="str">
            <v>DCS/XV</v>
          </cell>
          <cell r="AD790" t="str">
            <v>WD700-EJ164-00005</v>
          </cell>
          <cell r="AG790" t="str">
            <v>WD320-EM103-00002</v>
          </cell>
          <cell r="AI790" t="str">
            <v>2</v>
          </cell>
        </row>
        <row r="791">
          <cell r="A791" t="str">
            <v>650-2</v>
          </cell>
          <cell r="B791" t="str">
            <v>32LDC22AA061</v>
          </cell>
          <cell r="C791" t="str">
            <v>XG01</v>
          </cell>
          <cell r="D791" t="str">
            <v>SJAE HOGGING COND XV OPENED</v>
          </cell>
          <cell r="E791" t="str">
            <v xml:space="preserve">XV PNEU  </v>
          </cell>
          <cell r="F791" t="str">
            <v>DI</v>
          </cell>
          <cell r="G791" t="str">
            <v>CONTACT</v>
          </cell>
          <cell r="H791" t="str">
            <v>SYSTEM</v>
          </cell>
          <cell r="V791" t="str">
            <v>C</v>
          </cell>
          <cell r="W791" t="str">
            <v>I</v>
          </cell>
          <cell r="AA791" t="str">
            <v>XV/DCS</v>
          </cell>
          <cell r="AD791" t="str">
            <v>WD700-EJ164-00005</v>
          </cell>
          <cell r="AG791" t="str">
            <v>WD320-EM103-00002</v>
          </cell>
          <cell r="AI791" t="str">
            <v>2</v>
          </cell>
        </row>
        <row r="792">
          <cell r="A792" t="str">
            <v>650-3</v>
          </cell>
          <cell r="B792" t="str">
            <v>32LDC22AA061</v>
          </cell>
          <cell r="C792" t="str">
            <v>XG02</v>
          </cell>
          <cell r="D792" t="str">
            <v>SJAE HOGGING COND XV CLOSED</v>
          </cell>
          <cell r="E792" t="str">
            <v xml:space="preserve">XV PNEU  </v>
          </cell>
          <cell r="F792" t="str">
            <v>DI</v>
          </cell>
          <cell r="G792" t="str">
            <v>CONTACT</v>
          </cell>
          <cell r="H792" t="str">
            <v>SYSTEM</v>
          </cell>
          <cell r="V792" t="str">
            <v>C</v>
          </cell>
          <cell r="W792" t="str">
            <v>I</v>
          </cell>
          <cell r="AA792" t="str">
            <v>XV/DCS</v>
          </cell>
          <cell r="AD792" t="str">
            <v>WD700-EJ164-00005</v>
          </cell>
          <cell r="AG792" t="str">
            <v>WD320-EM103-00002</v>
          </cell>
          <cell r="AI792" t="str">
            <v>2</v>
          </cell>
        </row>
        <row r="793">
          <cell r="A793">
            <v>98</v>
          </cell>
          <cell r="B793" t="str">
            <v>32LCA40CP101</v>
          </cell>
          <cell r="C793" t="str">
            <v>XQ01</v>
          </cell>
          <cell r="D793" t="str">
            <v>LP FWH-Ⅰ INL WTR PRESS</v>
          </cell>
          <cell r="E793" t="str">
            <v>PIT</v>
          </cell>
          <cell r="F793" t="str">
            <v>AI</v>
          </cell>
          <cell r="G793" t="str">
            <v>4~20mA</v>
          </cell>
          <cell r="H793" t="str">
            <v>SYSTEM</v>
          </cell>
          <cell r="I793" t="str">
            <v>WATER</v>
          </cell>
          <cell r="J793" t="str">
            <v>23.2</v>
          </cell>
          <cell r="K793" t="str">
            <v>30.5</v>
          </cell>
          <cell r="L793" t="str">
            <v>550.5</v>
          </cell>
          <cell r="M793" t="str">
            <v>T/H</v>
          </cell>
          <cell r="N793" t="str">
            <v>DN300</v>
          </cell>
          <cell r="O793" t="str">
            <v>DN15 NPT</v>
          </cell>
          <cell r="P793" t="str">
            <v>0~25</v>
          </cell>
          <cell r="Q793" t="str">
            <v>BARG</v>
          </cell>
          <cell r="W793" t="str">
            <v>I</v>
          </cell>
          <cell r="AA793" t="str">
            <v>FIELD/DCS</v>
          </cell>
          <cell r="AB793" t="str">
            <v>DIAPHRAGM</v>
          </cell>
          <cell r="AC793" t="str">
            <v>316SS</v>
          </cell>
          <cell r="AD793" t="str">
            <v>WD700-EJ163-00001</v>
          </cell>
          <cell r="AE793" t="str">
            <v>HONEYWELL</v>
          </cell>
          <cell r="AF793" t="str">
            <v>ST3000</v>
          </cell>
          <cell r="AG793" t="str">
            <v>WD320-EM103-00003</v>
          </cell>
          <cell r="AI793" t="str">
            <v>0</v>
          </cell>
        </row>
        <row r="794">
          <cell r="A794">
            <v>99</v>
          </cell>
          <cell r="B794" t="str">
            <v>32LCA40CT102</v>
          </cell>
          <cell r="C794" t="str">
            <v>XQ01</v>
          </cell>
          <cell r="D794" t="str">
            <v xml:space="preserve">LP FWH-Ⅰ INL WTR TEMP </v>
          </cell>
          <cell r="E794" t="str">
            <v>TT</v>
          </cell>
          <cell r="F794" t="str">
            <v>AI</v>
          </cell>
          <cell r="G794" t="str">
            <v>4~20mA</v>
          </cell>
          <cell r="H794" t="str">
            <v>SYSTEM</v>
          </cell>
          <cell r="I794" t="str">
            <v>WATER</v>
          </cell>
          <cell r="J794" t="str">
            <v>23.2</v>
          </cell>
          <cell r="K794" t="str">
            <v>30.5</v>
          </cell>
          <cell r="L794" t="str">
            <v>550.5</v>
          </cell>
          <cell r="M794" t="str">
            <v>T/H</v>
          </cell>
          <cell r="N794" t="str">
            <v>DN300</v>
          </cell>
          <cell r="O794" t="str">
            <v>DN25 NPT</v>
          </cell>
          <cell r="P794" t="str">
            <v>0~80</v>
          </cell>
          <cell r="Q794" t="str">
            <v>OC</v>
          </cell>
          <cell r="T794">
            <v>80</v>
          </cell>
          <cell r="W794" t="str">
            <v>I</v>
          </cell>
          <cell r="AA794" t="str">
            <v>FIELD/DCS</v>
          </cell>
          <cell r="AB794" t="str">
            <v>RTD (PT100 OHM)</v>
          </cell>
          <cell r="AC794" t="str">
            <v>316SS</v>
          </cell>
          <cell r="AD794" t="str">
            <v>WD700-EJ163-00001</v>
          </cell>
          <cell r="AE794" t="str">
            <v>KONICS /SIEMENS</v>
          </cell>
          <cell r="AF794" t="str">
            <v>SS-5044W-2 /7NG3120</v>
          </cell>
          <cell r="AG794" t="str">
            <v>WD320-EM103-00003</v>
          </cell>
          <cell r="AI794" t="str">
            <v>0</v>
          </cell>
        </row>
        <row r="795">
          <cell r="A795" t="str">
            <v>509-1</v>
          </cell>
          <cell r="B795" t="str">
            <v>32LCA40AA041</v>
          </cell>
          <cell r="C795" t="str">
            <v>YB01</v>
          </cell>
          <cell r="D795" t="str">
            <v>LP FWH-Ⅰ INL MOV OPEN CMD</v>
          </cell>
          <cell r="E795" t="str">
            <v>MOV</v>
          </cell>
          <cell r="F795" t="str">
            <v>DO</v>
          </cell>
          <cell r="G795" t="str">
            <v>CONTACT</v>
          </cell>
          <cell r="H795" t="str">
            <v>FIELD</v>
          </cell>
          <cell r="V795" t="str">
            <v>C</v>
          </cell>
          <cell r="AA795" t="str">
            <v>DCS/MOV</v>
          </cell>
          <cell r="AD795" t="str">
            <v>WD700-EJ164-00005</v>
          </cell>
          <cell r="AG795" t="str">
            <v>WD320-EM103-00003</v>
          </cell>
        </row>
        <row r="796">
          <cell r="A796" t="str">
            <v>509-2</v>
          </cell>
          <cell r="B796" t="str">
            <v>32LCA40AA041</v>
          </cell>
          <cell r="C796" t="str">
            <v>YB02</v>
          </cell>
          <cell r="D796" t="str">
            <v>LP FWH-Ⅰ INL MOV CLOSE CMD</v>
          </cell>
          <cell r="E796" t="str">
            <v>MOV</v>
          </cell>
          <cell r="F796" t="str">
            <v>DO</v>
          </cell>
          <cell r="G796" t="str">
            <v>CONTACT</v>
          </cell>
          <cell r="H796" t="str">
            <v>FIELD</v>
          </cell>
          <cell r="V796" t="str">
            <v>C</v>
          </cell>
          <cell r="AA796" t="str">
            <v>DCS/MOV</v>
          </cell>
          <cell r="AD796" t="str">
            <v>WD700-EJ164-00005</v>
          </cell>
          <cell r="AG796" t="str">
            <v>WD320-EM103-00003</v>
          </cell>
        </row>
        <row r="797">
          <cell r="A797" t="str">
            <v>509-3</v>
          </cell>
          <cell r="B797" t="str">
            <v>32LCA40AA041</v>
          </cell>
          <cell r="C797" t="str">
            <v>XB04</v>
          </cell>
          <cell r="D797" t="str">
            <v>LP FWH-Ⅰ INL MOV OPENED</v>
          </cell>
          <cell r="E797" t="str">
            <v>MOV</v>
          </cell>
          <cell r="F797" t="str">
            <v>DI</v>
          </cell>
          <cell r="G797" t="str">
            <v>CONTACT</v>
          </cell>
          <cell r="H797" t="str">
            <v>SYSTEM</v>
          </cell>
          <cell r="V797" t="str">
            <v>C</v>
          </cell>
          <cell r="W797" t="str">
            <v>I</v>
          </cell>
          <cell r="AA797" t="str">
            <v>MOV/DCS</v>
          </cell>
          <cell r="AD797" t="str">
            <v>WD700-EJ164-00005</v>
          </cell>
          <cell r="AG797" t="str">
            <v>WD320-EM103-00003</v>
          </cell>
        </row>
        <row r="798">
          <cell r="A798" t="str">
            <v>509-4</v>
          </cell>
          <cell r="B798" t="str">
            <v>32LCA40AA041</v>
          </cell>
          <cell r="C798" t="str">
            <v>XB05</v>
          </cell>
          <cell r="D798" t="str">
            <v>LP FWH-Ⅰ INL MOV CLOSED</v>
          </cell>
          <cell r="E798" t="str">
            <v>MOV</v>
          </cell>
          <cell r="F798" t="str">
            <v>DI</v>
          </cell>
          <cell r="G798" t="str">
            <v>CONTACT</v>
          </cell>
          <cell r="H798" t="str">
            <v>SYSTEM</v>
          </cell>
          <cell r="V798" t="str">
            <v>C</v>
          </cell>
          <cell r="W798" t="str">
            <v>I</v>
          </cell>
          <cell r="AA798" t="str">
            <v>MOV/DCS</v>
          </cell>
          <cell r="AD798" t="str">
            <v>WD700-EJ164-00005</v>
          </cell>
          <cell r="AG798" t="str">
            <v>WD320-EM103-00003</v>
          </cell>
        </row>
        <row r="799">
          <cell r="A799" t="str">
            <v>509-5</v>
          </cell>
          <cell r="B799" t="str">
            <v>32LCA40AA041</v>
          </cell>
          <cell r="C799" t="str">
            <v>XB02</v>
          </cell>
          <cell r="D799" t="str">
            <v xml:space="preserve">LP FWH-Ⅰ INL MOV REM SEL </v>
          </cell>
          <cell r="E799" t="str">
            <v>MOV</v>
          </cell>
          <cell r="F799" t="str">
            <v>DI</v>
          </cell>
          <cell r="G799" t="str">
            <v>CONTACT</v>
          </cell>
          <cell r="H799" t="str">
            <v>SYSTEM</v>
          </cell>
          <cell r="V799" t="str">
            <v>C</v>
          </cell>
          <cell r="W799" t="str">
            <v>I</v>
          </cell>
          <cell r="AA799" t="str">
            <v>MOV/DCS</v>
          </cell>
          <cell r="AD799" t="str">
            <v>WD700-EJ164-00005</v>
          </cell>
          <cell r="AG799" t="str">
            <v>WD320-EM103-00003</v>
          </cell>
        </row>
        <row r="800">
          <cell r="A800" t="str">
            <v>509-6</v>
          </cell>
          <cell r="B800" t="str">
            <v>32LCA40AA041</v>
          </cell>
          <cell r="C800" t="str">
            <v>XB80</v>
          </cell>
          <cell r="D800" t="str">
            <v xml:space="preserve">LP FWH-Ⅰ BLK MOV FAULT </v>
          </cell>
          <cell r="E800" t="str">
            <v>MOV</v>
          </cell>
          <cell r="F800" t="str">
            <v>DI</v>
          </cell>
          <cell r="G800" t="str">
            <v>CONTACT</v>
          </cell>
          <cell r="H800" t="str">
            <v>SYSTEM</v>
          </cell>
          <cell r="V800" t="str">
            <v>C</v>
          </cell>
          <cell r="W800" t="str">
            <v>I</v>
          </cell>
          <cell r="Y800" t="str">
            <v>A</v>
          </cell>
          <cell r="AA800" t="str">
            <v>MOV/DCS</v>
          </cell>
          <cell r="AD800" t="str">
            <v>WD700-EJ164-00005</v>
          </cell>
          <cell r="AG800" t="str">
            <v>WD320-EM103-00003</v>
          </cell>
        </row>
        <row r="801">
          <cell r="A801">
            <v>100</v>
          </cell>
          <cell r="B801" t="str">
            <v>32LCA40CT502</v>
          </cell>
          <cell r="D801" t="str">
            <v xml:space="preserve">LP FWH-Ⅰ INL WTR TEMP </v>
          </cell>
          <cell r="E801" t="str">
            <v>TI</v>
          </cell>
          <cell r="F801" t="str">
            <v>N/A</v>
          </cell>
          <cell r="G801" t="str">
            <v>N/A</v>
          </cell>
          <cell r="H801" t="str">
            <v>N/A</v>
          </cell>
          <cell r="I801" t="str">
            <v>WATER</v>
          </cell>
          <cell r="J801" t="str">
            <v>23.2</v>
          </cell>
          <cell r="K801" t="str">
            <v>30.5</v>
          </cell>
          <cell r="L801" t="str">
            <v>550.5</v>
          </cell>
          <cell r="M801" t="str">
            <v>T/H</v>
          </cell>
          <cell r="N801" t="str">
            <v>DN300</v>
          </cell>
          <cell r="O801" t="str">
            <v>DN25 NPT</v>
          </cell>
          <cell r="P801" t="str">
            <v>0~100</v>
          </cell>
          <cell r="Q801" t="str">
            <v>OC</v>
          </cell>
          <cell r="T801">
            <v>100</v>
          </cell>
          <cell r="AA801" t="str">
            <v>N/A</v>
          </cell>
          <cell r="AB801" t="str">
            <v>BIMETAL</v>
          </cell>
          <cell r="AC801" t="str">
            <v>316SS</v>
          </cell>
          <cell r="AE801" t="str">
            <v>KONICS</v>
          </cell>
          <cell r="AF801" t="str">
            <v>SS-4071</v>
          </cell>
          <cell r="AG801" t="str">
            <v>WD320-EM103-00003</v>
          </cell>
          <cell r="AI801" t="str">
            <v>0</v>
          </cell>
        </row>
        <row r="802">
          <cell r="A802">
            <v>101</v>
          </cell>
          <cell r="B802" t="str">
            <v>32LCA40CT402</v>
          </cell>
          <cell r="D802" t="str">
            <v xml:space="preserve">LP FWH-Ⅰ INL WTR TEMP </v>
          </cell>
          <cell r="E802" t="str">
            <v>TW</v>
          </cell>
          <cell r="F802" t="str">
            <v>N/A</v>
          </cell>
          <cell r="G802" t="str">
            <v>N/A</v>
          </cell>
          <cell r="H802" t="str">
            <v>N/A</v>
          </cell>
          <cell r="I802" t="str">
            <v>WATER</v>
          </cell>
          <cell r="J802" t="str">
            <v>23.2</v>
          </cell>
          <cell r="K802" t="str">
            <v>30.5</v>
          </cell>
          <cell r="L802" t="str">
            <v>550.5</v>
          </cell>
          <cell r="M802" t="str">
            <v>T/H</v>
          </cell>
          <cell r="N802" t="str">
            <v>DN300</v>
          </cell>
          <cell r="O802" t="str">
            <v>DN25 NPT</v>
          </cell>
          <cell r="P802" t="str">
            <v>N/A</v>
          </cell>
          <cell r="Q802" t="str">
            <v>N/A</v>
          </cell>
          <cell r="AA802" t="str">
            <v>N/A</v>
          </cell>
          <cell r="AB802" t="str">
            <v>THERMOWELL</v>
          </cell>
          <cell r="AC802" t="str">
            <v>316SS</v>
          </cell>
          <cell r="AE802" t="str">
            <v>KONICS</v>
          </cell>
          <cell r="AF802" t="str">
            <v>SS-5091</v>
          </cell>
          <cell r="AG802" t="str">
            <v>WD320-EM103-00003</v>
          </cell>
          <cell r="AI802" t="str">
            <v>0</v>
          </cell>
        </row>
        <row r="803">
          <cell r="A803">
            <v>102</v>
          </cell>
          <cell r="B803" t="str">
            <v>32LCA40CT403</v>
          </cell>
          <cell r="D803" t="str">
            <v xml:space="preserve">LP FWH-Ⅰ INL WTR TEMP </v>
          </cell>
          <cell r="E803" t="str">
            <v>TW</v>
          </cell>
          <cell r="F803" t="str">
            <v>N/A</v>
          </cell>
          <cell r="G803" t="str">
            <v>N/A</v>
          </cell>
          <cell r="H803" t="str">
            <v>N/A</v>
          </cell>
          <cell r="I803" t="str">
            <v>WATER</v>
          </cell>
          <cell r="J803" t="str">
            <v>23.2</v>
          </cell>
          <cell r="K803" t="str">
            <v>30.5</v>
          </cell>
          <cell r="L803" t="str">
            <v>550.5</v>
          </cell>
          <cell r="M803" t="str">
            <v>T/H</v>
          </cell>
          <cell r="N803" t="str">
            <v>DN300</v>
          </cell>
          <cell r="O803" t="str">
            <v>DN25 NPT</v>
          </cell>
          <cell r="P803" t="str">
            <v>N/A</v>
          </cell>
          <cell r="Q803" t="str">
            <v>N/A</v>
          </cell>
          <cell r="AA803" t="str">
            <v>N/A</v>
          </cell>
          <cell r="AB803" t="str">
            <v>THERMOWELL</v>
          </cell>
          <cell r="AC803" t="str">
            <v>316SS</v>
          </cell>
          <cell r="AE803" t="str">
            <v>KONICS</v>
          </cell>
          <cell r="AF803" t="str">
            <v>SS-5091</v>
          </cell>
          <cell r="AG803" t="str">
            <v>WD320-EM103-00003</v>
          </cell>
          <cell r="AI803" t="str">
            <v>0</v>
          </cell>
        </row>
        <row r="804">
          <cell r="A804" t="str">
            <v>510-1</v>
          </cell>
          <cell r="B804" t="str">
            <v>32LCA40AA841</v>
          </cell>
          <cell r="C804" t="str">
            <v>YB01</v>
          </cell>
          <cell r="D804" t="str">
            <v>LP FWH-Ⅰ BYP MOV OPEN CMD</v>
          </cell>
          <cell r="E804" t="str">
            <v>MOV</v>
          </cell>
          <cell r="F804" t="str">
            <v>DO</v>
          </cell>
          <cell r="G804" t="str">
            <v>CONTACT</v>
          </cell>
          <cell r="H804" t="str">
            <v>FIELD</v>
          </cell>
          <cell r="V804" t="str">
            <v>C</v>
          </cell>
          <cell r="AA804" t="str">
            <v>DCS/MOV</v>
          </cell>
          <cell r="AD804" t="str">
            <v>WD700-EJ164-00005</v>
          </cell>
          <cell r="AG804" t="str">
            <v>WD320-EM103-00003</v>
          </cell>
        </row>
        <row r="805">
          <cell r="A805" t="str">
            <v>510-2</v>
          </cell>
          <cell r="B805" t="str">
            <v>32LCA40AA841</v>
          </cell>
          <cell r="C805" t="str">
            <v>YB02</v>
          </cell>
          <cell r="D805" t="str">
            <v>LP FWH-Ⅰ BYP MOV CLOSE CMD</v>
          </cell>
          <cell r="E805" t="str">
            <v>MOV</v>
          </cell>
          <cell r="F805" t="str">
            <v>DO</v>
          </cell>
          <cell r="G805" t="str">
            <v>CONTACT</v>
          </cell>
          <cell r="H805" t="str">
            <v>FIELD</v>
          </cell>
          <cell r="V805" t="str">
            <v>C</v>
          </cell>
          <cell r="AA805" t="str">
            <v>DCS/MOV</v>
          </cell>
          <cell r="AD805" t="str">
            <v>WD700-EJ164-00005</v>
          </cell>
          <cell r="AG805" t="str">
            <v>WD320-EM103-00003</v>
          </cell>
        </row>
        <row r="806">
          <cell r="A806" t="str">
            <v>510-3</v>
          </cell>
          <cell r="B806" t="str">
            <v>32LCA40AA841</v>
          </cell>
          <cell r="C806" t="str">
            <v>XB04</v>
          </cell>
          <cell r="D806" t="str">
            <v>LP FWH-Ⅰ BYP MOV OPENED</v>
          </cell>
          <cell r="E806" t="str">
            <v>MOV</v>
          </cell>
          <cell r="F806" t="str">
            <v>DI</v>
          </cell>
          <cell r="G806" t="str">
            <v>CONTACT</v>
          </cell>
          <cell r="H806" t="str">
            <v>SYSTEM</v>
          </cell>
          <cell r="V806" t="str">
            <v>C</v>
          </cell>
          <cell r="W806" t="str">
            <v>I</v>
          </cell>
          <cell r="AA806" t="str">
            <v>MOV/DCS</v>
          </cell>
          <cell r="AD806" t="str">
            <v>WD700-EJ164-00005</v>
          </cell>
          <cell r="AG806" t="str">
            <v>WD320-EM103-00003</v>
          </cell>
        </row>
        <row r="807">
          <cell r="A807" t="str">
            <v>510-4</v>
          </cell>
          <cell r="B807" t="str">
            <v>32LCA40AA841</v>
          </cell>
          <cell r="C807" t="str">
            <v>XB05</v>
          </cell>
          <cell r="D807" t="str">
            <v>LP FWH-Ⅰ BYP MOV CLOSED</v>
          </cell>
          <cell r="E807" t="str">
            <v>MOV</v>
          </cell>
          <cell r="F807" t="str">
            <v>DI</v>
          </cell>
          <cell r="G807" t="str">
            <v>CONTACT</v>
          </cell>
          <cell r="H807" t="str">
            <v>SYSTEM</v>
          </cell>
          <cell r="V807" t="str">
            <v>C</v>
          </cell>
          <cell r="W807" t="str">
            <v>I</v>
          </cell>
          <cell r="AA807" t="str">
            <v>MOV/DCS</v>
          </cell>
          <cell r="AD807" t="str">
            <v>WD700-EJ164-00005</v>
          </cell>
          <cell r="AG807" t="str">
            <v>WD320-EM103-00003</v>
          </cell>
        </row>
        <row r="808">
          <cell r="A808" t="str">
            <v>510-5</v>
          </cell>
          <cell r="B808" t="str">
            <v>32LCA40AA841</v>
          </cell>
          <cell r="C808" t="str">
            <v>XB02</v>
          </cell>
          <cell r="D808" t="str">
            <v xml:space="preserve">LP FWH-Ⅰ BYP MOV REM SEL </v>
          </cell>
          <cell r="E808" t="str">
            <v>MOV</v>
          </cell>
          <cell r="F808" t="str">
            <v>DI</v>
          </cell>
          <cell r="G808" t="str">
            <v>CONTACT</v>
          </cell>
          <cell r="H808" t="str">
            <v>SYSTEM</v>
          </cell>
          <cell r="V808" t="str">
            <v>C</v>
          </cell>
          <cell r="W808" t="str">
            <v>I</v>
          </cell>
          <cell r="AA808" t="str">
            <v>MOV/DCS</v>
          </cell>
          <cell r="AD808" t="str">
            <v>WD700-EJ164-00005</v>
          </cell>
          <cell r="AG808" t="str">
            <v>WD320-EM103-00003</v>
          </cell>
        </row>
        <row r="809">
          <cell r="A809" t="str">
            <v>510-6</v>
          </cell>
          <cell r="B809" t="str">
            <v>32LCA40AA841</v>
          </cell>
          <cell r="C809" t="str">
            <v>XB80</v>
          </cell>
          <cell r="D809" t="str">
            <v xml:space="preserve">LP FWH-Ⅰ BYP MOV FAULT </v>
          </cell>
          <cell r="E809" t="str">
            <v>MOV</v>
          </cell>
          <cell r="F809" t="str">
            <v>DI</v>
          </cell>
          <cell r="G809" t="str">
            <v>CONTACT</v>
          </cell>
          <cell r="H809" t="str">
            <v>SYSTEM</v>
          </cell>
          <cell r="V809" t="str">
            <v>C</v>
          </cell>
          <cell r="W809" t="str">
            <v>I</v>
          </cell>
          <cell r="Y809" t="str">
            <v>A</v>
          </cell>
          <cell r="AA809" t="str">
            <v>MOV/DCS</v>
          </cell>
          <cell r="AD809" t="str">
            <v>WD700-EJ164-00005</v>
          </cell>
          <cell r="AG809" t="str">
            <v>WD320-EM103-00003</v>
          </cell>
        </row>
        <row r="810">
          <cell r="A810">
            <v>103</v>
          </cell>
          <cell r="B810" t="str">
            <v>32LCA50CP501</v>
          </cell>
          <cell r="D810" t="str">
            <v>LP FWH-Ⅰ TO LP FWH-Ⅱ INL WTR PRESS</v>
          </cell>
          <cell r="E810" t="str">
            <v>PI</v>
          </cell>
          <cell r="F810" t="str">
            <v>N/A</v>
          </cell>
          <cell r="G810" t="str">
            <v>N/A</v>
          </cell>
          <cell r="H810" t="str">
            <v>N/A</v>
          </cell>
          <cell r="I810" t="str">
            <v>WATER</v>
          </cell>
          <cell r="J810" t="str">
            <v>22.4</v>
          </cell>
          <cell r="K810" t="str">
            <v>73.4</v>
          </cell>
          <cell r="L810" t="str">
            <v>550.5</v>
          </cell>
          <cell r="M810" t="str">
            <v>T/H</v>
          </cell>
          <cell r="N810" t="str">
            <v>DN300</v>
          </cell>
          <cell r="O810" t="str">
            <v>DN15 NPT</v>
          </cell>
          <cell r="P810" t="str">
            <v>0~35</v>
          </cell>
          <cell r="Q810" t="str">
            <v>BARG</v>
          </cell>
          <cell r="AA810" t="str">
            <v>N/A</v>
          </cell>
          <cell r="AB810" t="str">
            <v xml:space="preserve">BOURDON </v>
          </cell>
          <cell r="AC810" t="str">
            <v>316SS</v>
          </cell>
          <cell r="AE810" t="str">
            <v>KONICS</v>
          </cell>
          <cell r="AF810" t="str">
            <v>SS-3021</v>
          </cell>
          <cell r="AG810" t="str">
            <v>WD320-EM103-00003</v>
          </cell>
          <cell r="AI810" t="str">
            <v>0</v>
          </cell>
        </row>
        <row r="811">
          <cell r="A811">
            <v>104</v>
          </cell>
          <cell r="B811" t="str">
            <v>32LCA50CT501</v>
          </cell>
          <cell r="D811" t="str">
            <v>LP FWH-Ⅱ INL WTR TEMP</v>
          </cell>
          <cell r="E811" t="str">
            <v>TI</v>
          </cell>
          <cell r="F811" t="str">
            <v>N/A</v>
          </cell>
          <cell r="G811" t="str">
            <v>N/A</v>
          </cell>
          <cell r="H811" t="str">
            <v>N/A</v>
          </cell>
          <cell r="I811" t="str">
            <v>WATER</v>
          </cell>
          <cell r="J811" t="str">
            <v>22.4</v>
          </cell>
          <cell r="K811" t="str">
            <v>72.9</v>
          </cell>
          <cell r="L811" t="str">
            <v>550.5</v>
          </cell>
          <cell r="M811" t="str">
            <v>T/H</v>
          </cell>
          <cell r="N811" t="str">
            <v>DN300</v>
          </cell>
          <cell r="O811" t="str">
            <v>DN25 NPT</v>
          </cell>
          <cell r="P811" t="str">
            <v>0~150</v>
          </cell>
          <cell r="Q811" t="str">
            <v>OC</v>
          </cell>
          <cell r="AA811" t="str">
            <v>N/A</v>
          </cell>
          <cell r="AB811" t="str">
            <v>BIMETAL</v>
          </cell>
          <cell r="AC811" t="str">
            <v>316SS</v>
          </cell>
          <cell r="AE811" t="str">
            <v>KONICS</v>
          </cell>
          <cell r="AF811" t="str">
            <v>SS-4071</v>
          </cell>
          <cell r="AG811" t="str">
            <v>WD320-EM103-00003</v>
          </cell>
          <cell r="AI811" t="str">
            <v>0</v>
          </cell>
        </row>
        <row r="812">
          <cell r="A812" t="str">
            <v>511-1</v>
          </cell>
          <cell r="B812" t="str">
            <v>32LCA50AA041</v>
          </cell>
          <cell r="C812" t="str">
            <v>YB01</v>
          </cell>
          <cell r="D812" t="str">
            <v>LP FWH-Ⅰ OUT MOV OPEN CMD</v>
          </cell>
          <cell r="E812" t="str">
            <v>MOV</v>
          </cell>
          <cell r="F812" t="str">
            <v>DO</v>
          </cell>
          <cell r="G812" t="str">
            <v>CONTACT</v>
          </cell>
          <cell r="H812" t="str">
            <v>FIELD</v>
          </cell>
          <cell r="V812" t="str">
            <v>C</v>
          </cell>
          <cell r="AA812" t="str">
            <v>DCS/MOV</v>
          </cell>
          <cell r="AD812" t="str">
            <v>WD700-EJ164-00005</v>
          </cell>
          <cell r="AG812" t="str">
            <v>WD320-EM103-00003</v>
          </cell>
        </row>
        <row r="813">
          <cell r="A813" t="str">
            <v>511-2</v>
          </cell>
          <cell r="B813" t="str">
            <v>32LCA50AA041</v>
          </cell>
          <cell r="C813" t="str">
            <v>YB02</v>
          </cell>
          <cell r="D813" t="str">
            <v>LP FWH-Ⅰ OUT MOV CLOSE CMD</v>
          </cell>
          <cell r="E813" t="str">
            <v>MOV</v>
          </cell>
          <cell r="F813" t="str">
            <v>DO</v>
          </cell>
          <cell r="G813" t="str">
            <v>CONTACT</v>
          </cell>
          <cell r="H813" t="str">
            <v>FIELD</v>
          </cell>
          <cell r="V813" t="str">
            <v>C</v>
          </cell>
          <cell r="AA813" t="str">
            <v>DCS/MOV</v>
          </cell>
          <cell r="AD813" t="str">
            <v>WD700-EJ164-00005</v>
          </cell>
          <cell r="AG813" t="str">
            <v>WD320-EM103-00003</v>
          </cell>
        </row>
        <row r="814">
          <cell r="A814" t="str">
            <v>511-3</v>
          </cell>
          <cell r="B814" t="str">
            <v>32LCA50AA041</v>
          </cell>
          <cell r="C814" t="str">
            <v>XB04</v>
          </cell>
          <cell r="D814" t="str">
            <v>LP FWH-Ⅰ OUT MOV OPENED</v>
          </cell>
          <cell r="E814" t="str">
            <v>MOV</v>
          </cell>
          <cell r="F814" t="str">
            <v>DI</v>
          </cell>
          <cell r="G814" t="str">
            <v>CONTACT</v>
          </cell>
          <cell r="H814" t="str">
            <v>SYSTEM</v>
          </cell>
          <cell r="V814" t="str">
            <v>C</v>
          </cell>
          <cell r="W814" t="str">
            <v>I</v>
          </cell>
          <cell r="AA814" t="str">
            <v>MOV/DCS</v>
          </cell>
          <cell r="AD814" t="str">
            <v>WD700-EJ164-00005</v>
          </cell>
          <cell r="AG814" t="str">
            <v>WD320-EM103-00003</v>
          </cell>
        </row>
        <row r="815">
          <cell r="A815" t="str">
            <v>511-4</v>
          </cell>
          <cell r="B815" t="str">
            <v>32LCA50AA041</v>
          </cell>
          <cell r="C815" t="str">
            <v>XB05</v>
          </cell>
          <cell r="D815" t="str">
            <v>LP FWH-Ⅰ OUT MOV CLOSED</v>
          </cell>
          <cell r="E815" t="str">
            <v>MOV</v>
          </cell>
          <cell r="F815" t="str">
            <v>DI</v>
          </cell>
          <cell r="G815" t="str">
            <v>CONTACT</v>
          </cell>
          <cell r="H815" t="str">
            <v>SYSTEM</v>
          </cell>
          <cell r="V815" t="str">
            <v>C</v>
          </cell>
          <cell r="W815" t="str">
            <v>I</v>
          </cell>
          <cell r="AA815" t="str">
            <v>MOV/DCS</v>
          </cell>
          <cell r="AD815" t="str">
            <v>WD700-EJ164-00005</v>
          </cell>
          <cell r="AG815" t="str">
            <v>WD320-EM103-00003</v>
          </cell>
        </row>
        <row r="816">
          <cell r="A816" t="str">
            <v>511-5</v>
          </cell>
          <cell r="B816" t="str">
            <v>32LCA50AA041</v>
          </cell>
          <cell r="C816" t="str">
            <v>XB02</v>
          </cell>
          <cell r="D816" t="str">
            <v xml:space="preserve">LP FWH-Ⅰ OUT MOV REM SEL </v>
          </cell>
          <cell r="E816" t="str">
            <v>MOV</v>
          </cell>
          <cell r="F816" t="str">
            <v>DI</v>
          </cell>
          <cell r="G816" t="str">
            <v>CONTACT</v>
          </cell>
          <cell r="H816" t="str">
            <v>SYSTEM</v>
          </cell>
          <cell r="V816" t="str">
            <v>C</v>
          </cell>
          <cell r="W816" t="str">
            <v>I</v>
          </cell>
          <cell r="AA816" t="str">
            <v>MOV/DCS</v>
          </cell>
          <cell r="AD816" t="str">
            <v>WD700-EJ164-00005</v>
          </cell>
          <cell r="AG816" t="str">
            <v>WD320-EM103-00003</v>
          </cell>
        </row>
        <row r="817">
          <cell r="A817" t="str">
            <v>511-6</v>
          </cell>
          <cell r="B817" t="str">
            <v>32LCA50AA041</v>
          </cell>
          <cell r="C817" t="str">
            <v>XB80</v>
          </cell>
          <cell r="D817" t="str">
            <v xml:space="preserve">LP FWH-Ⅰ OUT MOV FAULT </v>
          </cell>
          <cell r="E817" t="str">
            <v>MOV</v>
          </cell>
          <cell r="F817" t="str">
            <v>DI</v>
          </cell>
          <cell r="G817" t="str">
            <v>CONTACT</v>
          </cell>
          <cell r="H817" t="str">
            <v>SYSTEM</v>
          </cell>
          <cell r="V817" t="str">
            <v>C</v>
          </cell>
          <cell r="W817" t="str">
            <v>I</v>
          </cell>
          <cell r="Y817" t="str">
            <v>A</v>
          </cell>
          <cell r="AA817" t="str">
            <v>MOV/DCS</v>
          </cell>
          <cell r="AD817" t="str">
            <v>WD700-EJ164-00005</v>
          </cell>
          <cell r="AG817" t="str">
            <v>WD320-EM103-00003</v>
          </cell>
        </row>
        <row r="818">
          <cell r="A818">
            <v>105</v>
          </cell>
          <cell r="B818" t="str">
            <v>32LCA50CT101</v>
          </cell>
          <cell r="C818" t="str">
            <v>XQ01</v>
          </cell>
          <cell r="D818" t="str">
            <v>LP FWH-Ⅱ INL WTR TEMP</v>
          </cell>
          <cell r="E818" t="str">
            <v>TT</v>
          </cell>
          <cell r="F818" t="str">
            <v>AI</v>
          </cell>
          <cell r="G818" t="str">
            <v>4~20mA</v>
          </cell>
          <cell r="H818" t="str">
            <v>SYSTEM</v>
          </cell>
          <cell r="I818" t="str">
            <v>WATER</v>
          </cell>
          <cell r="J818" t="str">
            <v>22.4</v>
          </cell>
          <cell r="K818" t="str">
            <v>72.9</v>
          </cell>
          <cell r="L818" t="str">
            <v>550.5</v>
          </cell>
          <cell r="M818" t="str">
            <v>T/H</v>
          </cell>
          <cell r="N818" t="str">
            <v>DN300</v>
          </cell>
          <cell r="O818" t="str">
            <v>DN25 NPT</v>
          </cell>
          <cell r="P818" t="str">
            <v>0~100</v>
          </cell>
          <cell r="Q818" t="str">
            <v>OC</v>
          </cell>
          <cell r="T818">
            <v>100</v>
          </cell>
          <cell r="W818" t="str">
            <v>I</v>
          </cell>
          <cell r="AA818" t="str">
            <v>FIELD/DCS</v>
          </cell>
          <cell r="AB818" t="str">
            <v>T/C(K-TYPE)</v>
          </cell>
          <cell r="AC818" t="str">
            <v>316SS</v>
          </cell>
          <cell r="AD818" t="str">
            <v>WD700-EJ163-00001</v>
          </cell>
          <cell r="AE818" t="str">
            <v>KONICS /SIEMENS</v>
          </cell>
          <cell r="AF818" t="str">
            <v>SS-5024W-2 /7NG3120</v>
          </cell>
          <cell r="AG818" t="str">
            <v>WD320-EM103-00003</v>
          </cell>
          <cell r="AI818" t="str">
            <v>0</v>
          </cell>
        </row>
        <row r="819">
          <cell r="A819">
            <v>106</v>
          </cell>
          <cell r="B819" t="str">
            <v>32LCA50CT401</v>
          </cell>
          <cell r="D819" t="str">
            <v>LP FWH-Ⅱ INL WTR TEMP</v>
          </cell>
          <cell r="E819" t="str">
            <v>TW</v>
          </cell>
          <cell r="F819" t="str">
            <v>N/A</v>
          </cell>
          <cell r="G819" t="str">
            <v>N/A</v>
          </cell>
          <cell r="H819" t="str">
            <v>N/A</v>
          </cell>
          <cell r="I819" t="str">
            <v>WATER</v>
          </cell>
          <cell r="J819" t="str">
            <v>22.4</v>
          </cell>
          <cell r="K819" t="str">
            <v>72.9</v>
          </cell>
          <cell r="L819" t="str">
            <v>550.5</v>
          </cell>
          <cell r="M819" t="str">
            <v>T/H</v>
          </cell>
          <cell r="N819" t="str">
            <v>DN300</v>
          </cell>
          <cell r="O819" t="str">
            <v>DN25 NPT</v>
          </cell>
          <cell r="P819" t="str">
            <v>N/A</v>
          </cell>
          <cell r="Q819" t="str">
            <v>N/A</v>
          </cell>
          <cell r="AA819" t="str">
            <v>N/A</v>
          </cell>
          <cell r="AB819" t="str">
            <v>THERMOWELL</v>
          </cell>
          <cell r="AC819" t="str">
            <v>316SS</v>
          </cell>
          <cell r="AE819" t="str">
            <v>KONICS</v>
          </cell>
          <cell r="AF819" t="str">
            <v>SS-5091</v>
          </cell>
          <cell r="AG819" t="str">
            <v>WD320-EM103-00003</v>
          </cell>
          <cell r="AI819" t="str">
            <v>0</v>
          </cell>
        </row>
        <row r="820">
          <cell r="A820">
            <v>107</v>
          </cell>
          <cell r="B820" t="str">
            <v>32LCA50CT502</v>
          </cell>
          <cell r="D820" t="str">
            <v>LP FWH-Ⅱ INL WTR TEMP</v>
          </cell>
          <cell r="E820" t="str">
            <v>TI</v>
          </cell>
          <cell r="F820" t="str">
            <v>N/A</v>
          </cell>
          <cell r="G820" t="str">
            <v>N/A</v>
          </cell>
          <cell r="H820" t="str">
            <v>N/A</v>
          </cell>
          <cell r="I820" t="str">
            <v>WATER</v>
          </cell>
          <cell r="J820" t="str">
            <v>22.4</v>
          </cell>
          <cell r="K820" t="str">
            <v>72.9</v>
          </cell>
          <cell r="L820" t="str">
            <v>550.5</v>
          </cell>
          <cell r="M820" t="str">
            <v>T/H</v>
          </cell>
          <cell r="N820" t="str">
            <v>DN300</v>
          </cell>
          <cell r="O820" t="str">
            <v>DN25 NPT</v>
          </cell>
          <cell r="P820" t="str">
            <v>0~150</v>
          </cell>
          <cell r="Q820" t="str">
            <v>OC</v>
          </cell>
          <cell r="AA820" t="str">
            <v>N/A</v>
          </cell>
          <cell r="AB820" t="str">
            <v>BIMETAL</v>
          </cell>
          <cell r="AC820" t="str">
            <v>316SS</v>
          </cell>
          <cell r="AE820" t="str">
            <v>KONICS</v>
          </cell>
          <cell r="AF820" t="str">
            <v>SS-4071</v>
          </cell>
          <cell r="AG820" t="str">
            <v>WD320-EM103-00003</v>
          </cell>
          <cell r="AI820" t="str">
            <v>0</v>
          </cell>
        </row>
        <row r="821">
          <cell r="A821">
            <v>108</v>
          </cell>
          <cell r="B821" t="str">
            <v>32LCA60CP501</v>
          </cell>
          <cell r="D821" t="str">
            <v>FWH-Ⅲ INL WTR PRESS</v>
          </cell>
          <cell r="E821" t="str">
            <v>PI</v>
          </cell>
          <cell r="F821" t="str">
            <v>N/A</v>
          </cell>
          <cell r="G821" t="str">
            <v>N/A</v>
          </cell>
          <cell r="H821" t="str">
            <v>N/A</v>
          </cell>
          <cell r="I821" t="str">
            <v>WATER</v>
          </cell>
          <cell r="J821" t="str">
            <v>21.4</v>
          </cell>
          <cell r="K821" t="str">
            <v>113.9</v>
          </cell>
          <cell r="L821" t="str">
            <v>628.9</v>
          </cell>
          <cell r="M821" t="str">
            <v>T/H</v>
          </cell>
          <cell r="N821" t="str">
            <v>DN300</v>
          </cell>
          <cell r="O821" t="str">
            <v>DN15 NPT</v>
          </cell>
          <cell r="P821" t="str">
            <v>0~35</v>
          </cell>
          <cell r="Q821" t="str">
            <v>BARG</v>
          </cell>
          <cell r="AA821" t="str">
            <v>N/A</v>
          </cell>
          <cell r="AB821" t="str">
            <v xml:space="preserve">BOURDON </v>
          </cell>
          <cell r="AC821" t="str">
            <v>316SS</v>
          </cell>
          <cell r="AE821" t="str">
            <v>KONICS</v>
          </cell>
          <cell r="AF821" t="str">
            <v>SS-3021</v>
          </cell>
          <cell r="AG821" t="str">
            <v>WD320-EM103-00003</v>
          </cell>
          <cell r="AI821" t="str">
            <v>0</v>
          </cell>
        </row>
        <row r="822">
          <cell r="A822">
            <v>109</v>
          </cell>
          <cell r="B822" t="str">
            <v>32LCA60CT501</v>
          </cell>
          <cell r="D822" t="str">
            <v>LP FWH-Ⅲ INL WTR TEMP</v>
          </cell>
          <cell r="E822" t="str">
            <v>TI</v>
          </cell>
          <cell r="F822" t="str">
            <v>N/A</v>
          </cell>
          <cell r="G822" t="str">
            <v>N/A</v>
          </cell>
          <cell r="H822" t="str">
            <v>N/A</v>
          </cell>
          <cell r="I822" t="str">
            <v>WATER</v>
          </cell>
          <cell r="J822" t="str">
            <v>21.4</v>
          </cell>
          <cell r="K822" t="str">
            <v>113.9</v>
          </cell>
          <cell r="L822" t="str">
            <v>628.9</v>
          </cell>
          <cell r="M822" t="str">
            <v>T/H</v>
          </cell>
          <cell r="N822" t="str">
            <v>DN300</v>
          </cell>
          <cell r="O822" t="str">
            <v>DN25 NPT</v>
          </cell>
          <cell r="P822" t="str">
            <v>0~200</v>
          </cell>
          <cell r="Q822" t="str">
            <v>OC</v>
          </cell>
          <cell r="AA822" t="str">
            <v>N/A</v>
          </cell>
          <cell r="AB822" t="str">
            <v>BIMETAL</v>
          </cell>
          <cell r="AC822" t="str">
            <v>316SS</v>
          </cell>
          <cell r="AE822" t="str">
            <v>KONICS</v>
          </cell>
          <cell r="AF822" t="str">
            <v>SS-4071</v>
          </cell>
          <cell r="AG822" t="str">
            <v>WD320-EM103-00003</v>
          </cell>
          <cell r="AI822" t="str">
            <v>0</v>
          </cell>
        </row>
        <row r="823">
          <cell r="A823">
            <v>452</v>
          </cell>
          <cell r="B823" t="str">
            <v>32LCA60CT401</v>
          </cell>
          <cell r="D823" t="str">
            <v>LP FWH-Ⅲ INL WTR TEMP</v>
          </cell>
          <cell r="E823" t="str">
            <v>TW</v>
          </cell>
          <cell r="F823" t="str">
            <v>N/A</v>
          </cell>
          <cell r="G823" t="str">
            <v>N/A</v>
          </cell>
          <cell r="H823" t="str">
            <v>N/A</v>
          </cell>
          <cell r="I823" t="str">
            <v>WATER</v>
          </cell>
          <cell r="J823" t="str">
            <v>21.4</v>
          </cell>
          <cell r="K823" t="str">
            <v>113.9</v>
          </cell>
          <cell r="L823" t="str">
            <v>628.9</v>
          </cell>
          <cell r="M823" t="str">
            <v>T/H</v>
          </cell>
          <cell r="N823" t="str">
            <v>DN300</v>
          </cell>
          <cell r="O823" t="str">
            <v>DN25 NPT</v>
          </cell>
          <cell r="P823" t="str">
            <v>N/A</v>
          </cell>
          <cell r="Q823" t="str">
            <v>N/A</v>
          </cell>
          <cell r="AA823" t="str">
            <v>N/A</v>
          </cell>
          <cell r="AB823" t="str">
            <v>THERMOWELL</v>
          </cell>
          <cell r="AC823" t="str">
            <v>316SS</v>
          </cell>
          <cell r="AE823" t="str">
            <v>KONICS</v>
          </cell>
          <cell r="AF823" t="str">
            <v>SS-5091</v>
          </cell>
          <cell r="AG823" t="str">
            <v>WD320-EM103-00003</v>
          </cell>
          <cell r="AI823" t="str">
            <v>0</v>
          </cell>
        </row>
        <row r="824">
          <cell r="A824">
            <v>110</v>
          </cell>
          <cell r="B824" t="str">
            <v>32LCA60CT101</v>
          </cell>
          <cell r="C824" t="str">
            <v>XQ01</v>
          </cell>
          <cell r="D824" t="str">
            <v>LP FWH-Ⅲ INL WTR TEMP</v>
          </cell>
          <cell r="E824" t="str">
            <v>TT</v>
          </cell>
          <cell r="F824" t="str">
            <v>AI</v>
          </cell>
          <cell r="G824" t="str">
            <v>4~20mA</v>
          </cell>
          <cell r="H824" t="str">
            <v>SYSTEM</v>
          </cell>
          <cell r="I824" t="str">
            <v>WATER</v>
          </cell>
          <cell r="J824" t="str">
            <v>21.4</v>
          </cell>
          <cell r="K824" t="str">
            <v>113.9</v>
          </cell>
          <cell r="L824" t="str">
            <v>628.9</v>
          </cell>
          <cell r="M824" t="str">
            <v>T/H</v>
          </cell>
          <cell r="N824" t="str">
            <v>DN300</v>
          </cell>
          <cell r="O824" t="str">
            <v>DN25 NPT</v>
          </cell>
          <cell r="P824" t="str">
            <v>0~150</v>
          </cell>
          <cell r="Q824" t="str">
            <v>OC</v>
          </cell>
          <cell r="T824">
            <v>150</v>
          </cell>
          <cell r="W824" t="str">
            <v>I</v>
          </cell>
          <cell r="AA824" t="str">
            <v>FIELD/DCS</v>
          </cell>
          <cell r="AB824" t="str">
            <v>T/C(K-TYPE)</v>
          </cell>
          <cell r="AC824" t="str">
            <v>316SS</v>
          </cell>
          <cell r="AD824" t="str">
            <v>WD700-EJ163-00001</v>
          </cell>
          <cell r="AE824" t="str">
            <v>KONICS /SIEMENS</v>
          </cell>
          <cell r="AF824" t="str">
            <v>SS-5024W-2 /7NG3120</v>
          </cell>
          <cell r="AG824" t="str">
            <v>WD320-EM103-00003</v>
          </cell>
          <cell r="AI824" t="str">
            <v>0</v>
          </cell>
        </row>
        <row r="825">
          <cell r="A825">
            <v>111</v>
          </cell>
          <cell r="B825" t="str">
            <v>32LCA60CT502</v>
          </cell>
          <cell r="D825" t="str">
            <v>LP FWH-Ⅲ INL WTR TEMP</v>
          </cell>
          <cell r="E825" t="str">
            <v>TI</v>
          </cell>
          <cell r="F825" t="str">
            <v>N/A</v>
          </cell>
          <cell r="G825" t="str">
            <v>N/A</v>
          </cell>
          <cell r="H825" t="str">
            <v>N/A</v>
          </cell>
          <cell r="I825" t="str">
            <v>WATER</v>
          </cell>
          <cell r="J825" t="str">
            <v>21.4</v>
          </cell>
          <cell r="K825" t="str">
            <v>113.9</v>
          </cell>
          <cell r="L825" t="str">
            <v>628.9</v>
          </cell>
          <cell r="M825" t="str">
            <v>T/H</v>
          </cell>
          <cell r="N825" t="str">
            <v>DN300</v>
          </cell>
          <cell r="O825" t="str">
            <v>DN25 NPT</v>
          </cell>
          <cell r="P825" t="str">
            <v>0~200</v>
          </cell>
          <cell r="Q825" t="str">
            <v>OC</v>
          </cell>
          <cell r="AA825" t="str">
            <v>N/A</v>
          </cell>
          <cell r="AB825" t="str">
            <v>BIMETAL</v>
          </cell>
          <cell r="AC825" t="str">
            <v>316SS</v>
          </cell>
          <cell r="AE825" t="str">
            <v>KONICS</v>
          </cell>
          <cell r="AF825" t="str">
            <v>SS-4071</v>
          </cell>
          <cell r="AG825" t="str">
            <v>WD320-EM103-00003</v>
          </cell>
          <cell r="AI825" t="str">
            <v>0</v>
          </cell>
        </row>
        <row r="826">
          <cell r="A826">
            <v>112</v>
          </cell>
          <cell r="B826" t="str">
            <v>32LCA60CT402</v>
          </cell>
          <cell r="D826" t="str">
            <v>LP FWH-Ⅲ INL WTR TEMP</v>
          </cell>
          <cell r="E826" t="str">
            <v>TW</v>
          </cell>
          <cell r="F826" t="str">
            <v>N/A</v>
          </cell>
          <cell r="G826" t="str">
            <v>N/A</v>
          </cell>
          <cell r="H826" t="str">
            <v>N/A</v>
          </cell>
          <cell r="I826" t="str">
            <v>WATER</v>
          </cell>
          <cell r="J826" t="str">
            <v>21.4</v>
          </cell>
          <cell r="K826" t="str">
            <v>113.9</v>
          </cell>
          <cell r="L826" t="str">
            <v>628.9</v>
          </cell>
          <cell r="M826" t="str">
            <v>T/H</v>
          </cell>
          <cell r="N826" t="str">
            <v>DN300</v>
          </cell>
          <cell r="O826" t="str">
            <v>DN25 NPT</v>
          </cell>
          <cell r="P826" t="str">
            <v>N/A</v>
          </cell>
          <cell r="Q826" t="str">
            <v>N/A</v>
          </cell>
          <cell r="AA826" t="str">
            <v>N/A</v>
          </cell>
          <cell r="AB826" t="str">
            <v>THERMOWELL</v>
          </cell>
          <cell r="AC826" t="str">
            <v>316SS</v>
          </cell>
          <cell r="AE826" t="str">
            <v>KONICS</v>
          </cell>
          <cell r="AF826" t="str">
            <v>SS-5091</v>
          </cell>
          <cell r="AG826" t="str">
            <v>WD320-EM103-00003</v>
          </cell>
          <cell r="AI826" t="str">
            <v>0</v>
          </cell>
        </row>
        <row r="827">
          <cell r="A827">
            <v>113</v>
          </cell>
          <cell r="B827" t="str">
            <v>32LCA70CP501</v>
          </cell>
          <cell r="D827" t="str">
            <v>D/A INL WTR PRESS</v>
          </cell>
          <cell r="E827" t="str">
            <v>PI</v>
          </cell>
          <cell r="F827" t="str">
            <v>N/A</v>
          </cell>
          <cell r="G827" t="str">
            <v>N/A</v>
          </cell>
          <cell r="H827" t="str">
            <v>N/A</v>
          </cell>
          <cell r="I827" t="str">
            <v>WATER</v>
          </cell>
          <cell r="J827" t="str">
            <v>20.6</v>
          </cell>
          <cell r="K827" t="str">
            <v>150.2</v>
          </cell>
          <cell r="L827" t="str">
            <v>628.9</v>
          </cell>
          <cell r="M827" t="str">
            <v>T/H</v>
          </cell>
          <cell r="N827" t="str">
            <v>DN300</v>
          </cell>
          <cell r="O827" t="str">
            <v>DN15 NPT</v>
          </cell>
          <cell r="P827" t="str">
            <v>0~35</v>
          </cell>
          <cell r="Q827" t="str">
            <v>BARG</v>
          </cell>
          <cell r="AA827" t="str">
            <v>N/A</v>
          </cell>
          <cell r="AB827" t="str">
            <v xml:space="preserve">BOURDON </v>
          </cell>
          <cell r="AC827" t="str">
            <v>316SS</v>
          </cell>
          <cell r="AE827" t="str">
            <v>KONICS</v>
          </cell>
          <cell r="AF827" t="str">
            <v>SS-3021</v>
          </cell>
          <cell r="AG827" t="str">
            <v>WD320-EM103-00003</v>
          </cell>
          <cell r="AI827" t="str">
            <v>0</v>
          </cell>
        </row>
        <row r="828">
          <cell r="A828">
            <v>114</v>
          </cell>
          <cell r="B828" t="str">
            <v>32LCA70CT501</v>
          </cell>
          <cell r="D828" t="str">
            <v>D/A INL WTR TEMP</v>
          </cell>
          <cell r="E828" t="str">
            <v>TI</v>
          </cell>
          <cell r="F828" t="str">
            <v>N/A</v>
          </cell>
          <cell r="G828" t="str">
            <v>N/A</v>
          </cell>
          <cell r="H828" t="str">
            <v>N/A</v>
          </cell>
          <cell r="I828" t="str">
            <v>WATER</v>
          </cell>
          <cell r="J828" t="str">
            <v>20.6</v>
          </cell>
          <cell r="K828" t="str">
            <v>150.2</v>
          </cell>
          <cell r="L828" t="str">
            <v>628.9</v>
          </cell>
          <cell r="M828" t="str">
            <v>T/H</v>
          </cell>
          <cell r="N828" t="str">
            <v>DN300</v>
          </cell>
          <cell r="O828" t="str">
            <v>DN25 NPT</v>
          </cell>
          <cell r="P828" t="str">
            <v>0~300</v>
          </cell>
          <cell r="Q828" t="str">
            <v>OC</v>
          </cell>
          <cell r="AA828" t="str">
            <v>N/A</v>
          </cell>
          <cell r="AB828" t="str">
            <v>BIMETAL</v>
          </cell>
          <cell r="AC828" t="str">
            <v>316SS</v>
          </cell>
          <cell r="AE828" t="str">
            <v>KONICS</v>
          </cell>
          <cell r="AF828" t="str">
            <v>SS-4071</v>
          </cell>
          <cell r="AG828" t="str">
            <v>WD320-EM103-00003</v>
          </cell>
          <cell r="AI828" t="str">
            <v>0</v>
          </cell>
        </row>
        <row r="829">
          <cell r="A829">
            <v>116</v>
          </cell>
          <cell r="B829" t="str">
            <v>32LCA70CT101</v>
          </cell>
          <cell r="C829" t="str">
            <v>XQ01</v>
          </cell>
          <cell r="D829" t="str">
            <v>D/A INL WTR TEMP</v>
          </cell>
          <cell r="E829" t="str">
            <v>TT</v>
          </cell>
          <cell r="F829" t="str">
            <v>AI</v>
          </cell>
          <cell r="G829" t="str">
            <v>4~20mA</v>
          </cell>
          <cell r="H829" t="str">
            <v>SYSTEM</v>
          </cell>
          <cell r="I829" t="str">
            <v>WATER</v>
          </cell>
          <cell r="J829" t="str">
            <v>20.6</v>
          </cell>
          <cell r="K829" t="str">
            <v>150.2</v>
          </cell>
          <cell r="L829" t="str">
            <v>628.9</v>
          </cell>
          <cell r="M829" t="str">
            <v>T/H</v>
          </cell>
          <cell r="N829" t="str">
            <v>DN300</v>
          </cell>
          <cell r="O829" t="str">
            <v>DN25 NPT</v>
          </cell>
          <cell r="P829" t="str">
            <v>0~200</v>
          </cell>
          <cell r="Q829" t="str">
            <v>OC</v>
          </cell>
          <cell r="T829">
            <v>160</v>
          </cell>
          <cell r="W829" t="str">
            <v>I</v>
          </cell>
          <cell r="Y829" t="str">
            <v>A</v>
          </cell>
          <cell r="AA829" t="str">
            <v>FIELD/DCS</v>
          </cell>
          <cell r="AB829" t="str">
            <v>T/C(K-TYPE)</v>
          </cell>
          <cell r="AC829" t="str">
            <v>316SS</v>
          </cell>
          <cell r="AD829" t="str">
            <v>WD700-EJ163-00001</v>
          </cell>
          <cell r="AE829" t="str">
            <v>KONICS /SIEMENS</v>
          </cell>
          <cell r="AF829" t="str">
            <v>SS-5024W-2 /7NG3120</v>
          </cell>
          <cell r="AG829" t="str">
            <v>WD320-EM103-00003</v>
          </cell>
          <cell r="AI829" t="str">
            <v>0</v>
          </cell>
        </row>
        <row r="830">
          <cell r="A830">
            <v>115</v>
          </cell>
          <cell r="B830" t="str">
            <v>32LCA70CT401</v>
          </cell>
          <cell r="D830" t="str">
            <v>D/A INL WTR TEMP</v>
          </cell>
          <cell r="E830" t="str">
            <v>TW</v>
          </cell>
          <cell r="F830" t="str">
            <v>N/A</v>
          </cell>
          <cell r="G830" t="str">
            <v>N/A</v>
          </cell>
          <cell r="H830" t="str">
            <v>N/A</v>
          </cell>
          <cell r="I830" t="str">
            <v>WATER</v>
          </cell>
          <cell r="J830" t="str">
            <v>20.6</v>
          </cell>
          <cell r="K830" t="str">
            <v>150.2</v>
          </cell>
          <cell r="L830" t="str">
            <v>628.9</v>
          </cell>
          <cell r="M830" t="str">
            <v>T/H</v>
          </cell>
          <cell r="N830" t="str">
            <v>DN300</v>
          </cell>
          <cell r="O830" t="str">
            <v>DN25 NPT</v>
          </cell>
          <cell r="P830" t="str">
            <v>N/A</v>
          </cell>
          <cell r="Q830" t="str">
            <v>N/A</v>
          </cell>
          <cell r="AA830" t="str">
            <v>N/A</v>
          </cell>
          <cell r="AB830" t="str">
            <v>THERMOWELL</v>
          </cell>
          <cell r="AC830" t="str">
            <v>316SS</v>
          </cell>
          <cell r="AE830" t="str">
            <v>KONICS</v>
          </cell>
          <cell r="AF830" t="str">
            <v>SS-5091</v>
          </cell>
          <cell r="AG830" t="str">
            <v>WD320-EM103-00003</v>
          </cell>
          <cell r="AI830" t="str">
            <v>0</v>
          </cell>
        </row>
        <row r="831">
          <cell r="A831" t="str">
            <v>512-1</v>
          </cell>
          <cell r="B831" t="str">
            <v>32LCA70AA071</v>
          </cell>
          <cell r="C831" t="str">
            <v>YQ12</v>
          </cell>
          <cell r="D831" t="str">
            <v>D/A LEVEL CONT</v>
          </cell>
          <cell r="E831" t="str">
            <v>LCV</v>
          </cell>
          <cell r="F831" t="str">
            <v>AO</v>
          </cell>
          <cell r="G831" t="str">
            <v>4~20mA</v>
          </cell>
          <cell r="H831" t="str">
            <v>SYSTEM</v>
          </cell>
          <cell r="P831" t="str">
            <v>0~100</v>
          </cell>
          <cell r="Q831" t="str">
            <v>%</v>
          </cell>
          <cell r="V831" t="str">
            <v>C</v>
          </cell>
          <cell r="AA831" t="str">
            <v>DCS/LCV</v>
          </cell>
          <cell r="AD831" t="str">
            <v>WD700-EJ163-00001</v>
          </cell>
          <cell r="AG831" t="str">
            <v>WD320-EM103-00003</v>
          </cell>
        </row>
        <row r="832">
          <cell r="A832" t="str">
            <v>512-2</v>
          </cell>
          <cell r="B832" t="str">
            <v>32LCA70AA071</v>
          </cell>
          <cell r="C832" t="str">
            <v>XQ12</v>
          </cell>
          <cell r="D832" t="str">
            <v>D/A LEVEL POSN</v>
          </cell>
          <cell r="E832" t="str">
            <v>LCV</v>
          </cell>
          <cell r="F832" t="str">
            <v>AI</v>
          </cell>
          <cell r="G832" t="str">
            <v>4~20mA</v>
          </cell>
          <cell r="H832" t="str">
            <v>SYSTEM</v>
          </cell>
          <cell r="P832" t="str">
            <v>0~100</v>
          </cell>
          <cell r="Q832" t="str">
            <v>%</v>
          </cell>
          <cell r="V832" t="str">
            <v>C</v>
          </cell>
          <cell r="W832" t="str">
            <v>I</v>
          </cell>
          <cell r="AA832" t="str">
            <v>LCV/DCS</v>
          </cell>
          <cell r="AD832" t="str">
            <v>WD700-EJ163-00001</v>
          </cell>
          <cell r="AG832" t="str">
            <v>WD320-EM103-00003</v>
          </cell>
        </row>
        <row r="833">
          <cell r="A833" t="str">
            <v>513-1</v>
          </cell>
          <cell r="B833" t="str">
            <v>32LCA70AA841</v>
          </cell>
          <cell r="C833" t="str">
            <v>YB01</v>
          </cell>
          <cell r="D833" t="str">
            <v>D/A INL LCV BYP MOV OPEN CMD</v>
          </cell>
          <cell r="E833" t="str">
            <v>MOV</v>
          </cell>
          <cell r="F833" t="str">
            <v>DO</v>
          </cell>
          <cell r="G833" t="str">
            <v>CONTACT</v>
          </cell>
          <cell r="H833" t="str">
            <v>FIELD</v>
          </cell>
          <cell r="V833" t="str">
            <v>C</v>
          </cell>
          <cell r="AA833" t="str">
            <v>DCS/MOV</v>
          </cell>
          <cell r="AD833" t="str">
            <v>WD700-EJ164-00005</v>
          </cell>
          <cell r="AG833" t="str">
            <v>WD320-EM103-00003</v>
          </cell>
        </row>
        <row r="834">
          <cell r="A834" t="str">
            <v>513-2</v>
          </cell>
          <cell r="B834" t="str">
            <v>32LCA70AA841</v>
          </cell>
          <cell r="C834" t="str">
            <v>YB02</v>
          </cell>
          <cell r="D834" t="str">
            <v>D/A INL LCV BYP MOV CLS CMD</v>
          </cell>
          <cell r="E834" t="str">
            <v>MOV</v>
          </cell>
          <cell r="F834" t="str">
            <v>DO</v>
          </cell>
          <cell r="G834" t="str">
            <v>CONTACT</v>
          </cell>
          <cell r="H834" t="str">
            <v>FIELD</v>
          </cell>
          <cell r="V834" t="str">
            <v>C</v>
          </cell>
          <cell r="AA834" t="str">
            <v>DCS/MOV</v>
          </cell>
          <cell r="AD834" t="str">
            <v>WD700-EJ164-00005</v>
          </cell>
          <cell r="AG834" t="str">
            <v>WD320-EM103-00003</v>
          </cell>
        </row>
        <row r="835">
          <cell r="A835" t="str">
            <v>513-3</v>
          </cell>
          <cell r="B835" t="str">
            <v>32LCA70AA841</v>
          </cell>
          <cell r="C835" t="str">
            <v>XQ12</v>
          </cell>
          <cell r="D835" t="str">
            <v>D/A INL LCV BYP MOV POSN</v>
          </cell>
          <cell r="E835" t="str">
            <v>MOV</v>
          </cell>
          <cell r="F835" t="str">
            <v>AI</v>
          </cell>
          <cell r="G835" t="str">
            <v>4~20mA</v>
          </cell>
          <cell r="H835" t="str">
            <v>FIELD</v>
          </cell>
          <cell r="P835" t="str">
            <v>0~100</v>
          </cell>
          <cell r="Q835" t="str">
            <v>%</v>
          </cell>
          <cell r="W835" t="str">
            <v>I</v>
          </cell>
          <cell r="X835" t="str">
            <v>R</v>
          </cell>
          <cell r="AA835" t="str">
            <v>MOV/DCS</v>
          </cell>
          <cell r="AD835" t="str">
            <v>WD700-EJ164-00005</v>
          </cell>
          <cell r="AG835" t="str">
            <v>WD320-EM103-00003</v>
          </cell>
          <cell r="AI835" t="str">
            <v>2</v>
          </cell>
        </row>
        <row r="836">
          <cell r="A836" t="str">
            <v>513-4</v>
          </cell>
          <cell r="B836" t="str">
            <v>32LCA70AA841</v>
          </cell>
          <cell r="C836" t="str">
            <v>XB04</v>
          </cell>
          <cell r="D836" t="str">
            <v>D/A INL LCV BYP MOV OPENED</v>
          </cell>
          <cell r="E836" t="str">
            <v>MOV</v>
          </cell>
          <cell r="F836" t="str">
            <v>DI</v>
          </cell>
          <cell r="G836" t="str">
            <v>CONTACT</v>
          </cell>
          <cell r="H836" t="str">
            <v>SYSTEM</v>
          </cell>
          <cell r="V836" t="str">
            <v>C</v>
          </cell>
          <cell r="W836" t="str">
            <v>I</v>
          </cell>
          <cell r="AA836" t="str">
            <v>MOV/DCS</v>
          </cell>
          <cell r="AD836" t="str">
            <v>WD700-EJ164-00005</v>
          </cell>
          <cell r="AG836" t="str">
            <v>WD320-EM103-00003</v>
          </cell>
        </row>
        <row r="837">
          <cell r="A837" t="str">
            <v>513-5</v>
          </cell>
          <cell r="B837" t="str">
            <v>32LCA70AA841</v>
          </cell>
          <cell r="C837" t="str">
            <v>XB05</v>
          </cell>
          <cell r="D837" t="str">
            <v>D/A INL LCV BYP MOV CLOSED</v>
          </cell>
          <cell r="E837" t="str">
            <v>MOV</v>
          </cell>
          <cell r="F837" t="str">
            <v>DI</v>
          </cell>
          <cell r="G837" t="str">
            <v>CONTACT</v>
          </cell>
          <cell r="H837" t="str">
            <v>SYSTEM</v>
          </cell>
          <cell r="V837" t="str">
            <v>C</v>
          </cell>
          <cell r="W837" t="str">
            <v>I</v>
          </cell>
          <cell r="AA837" t="str">
            <v>MOV/DCS</v>
          </cell>
          <cell r="AD837" t="str">
            <v>WD700-EJ164-00005</v>
          </cell>
          <cell r="AG837" t="str">
            <v>WD320-EM103-00003</v>
          </cell>
        </row>
        <row r="838">
          <cell r="A838" t="str">
            <v>513-6</v>
          </cell>
          <cell r="B838" t="str">
            <v>32LCA70AA841</v>
          </cell>
          <cell r="C838" t="str">
            <v>XB02</v>
          </cell>
          <cell r="D838" t="str">
            <v>D/A INL LCV BYP MOV REM SEL</v>
          </cell>
          <cell r="E838" t="str">
            <v>MOV</v>
          </cell>
          <cell r="F838" t="str">
            <v>DI</v>
          </cell>
          <cell r="G838" t="str">
            <v>CONTACT</v>
          </cell>
          <cell r="H838" t="str">
            <v>SYSTEM</v>
          </cell>
          <cell r="V838" t="str">
            <v>C</v>
          </cell>
          <cell r="W838" t="str">
            <v>I</v>
          </cell>
          <cell r="AA838" t="str">
            <v>MOV/DCS</v>
          </cell>
          <cell r="AD838" t="str">
            <v>WD700-EJ164-00005</v>
          </cell>
          <cell r="AG838" t="str">
            <v>WD320-EM103-00003</v>
          </cell>
        </row>
        <row r="839">
          <cell r="A839" t="str">
            <v>513-7</v>
          </cell>
          <cell r="B839" t="str">
            <v>32LCA70AA841</v>
          </cell>
          <cell r="C839" t="str">
            <v>XB80</v>
          </cell>
          <cell r="D839" t="str">
            <v>D/A INL LCV BYP MOV FAULT</v>
          </cell>
          <cell r="E839" t="str">
            <v>MOV</v>
          </cell>
          <cell r="F839" t="str">
            <v>DI</v>
          </cell>
          <cell r="G839" t="str">
            <v>CONTACT</v>
          </cell>
          <cell r="H839" t="str">
            <v>SYSTEM</v>
          </cell>
          <cell r="V839" t="str">
            <v>C</v>
          </cell>
          <cell r="W839" t="str">
            <v>I</v>
          </cell>
          <cell r="Y839" t="str">
            <v>A</v>
          </cell>
          <cell r="AA839" t="str">
            <v>MOV/DCS</v>
          </cell>
          <cell r="AD839" t="str">
            <v>WD700-EJ164-00005</v>
          </cell>
          <cell r="AG839" t="str">
            <v>WD320-EM103-00003</v>
          </cell>
        </row>
        <row r="840">
          <cell r="A840">
            <v>119</v>
          </cell>
          <cell r="B840" t="str">
            <v>32LCA80CT401</v>
          </cell>
          <cell r="D840" t="str">
            <v>D/A INL WTR TEMP</v>
          </cell>
          <cell r="E840" t="str">
            <v>TW</v>
          </cell>
          <cell r="F840" t="str">
            <v>N/A</v>
          </cell>
          <cell r="G840" t="str">
            <v>N/A</v>
          </cell>
          <cell r="H840" t="str">
            <v>N/A</v>
          </cell>
          <cell r="I840" t="str">
            <v>WATER</v>
          </cell>
          <cell r="J840" t="str">
            <v>10.8</v>
          </cell>
          <cell r="K840" t="str">
            <v>150.2</v>
          </cell>
          <cell r="L840" t="str">
            <v>628.9</v>
          </cell>
          <cell r="M840" t="str">
            <v>T/H</v>
          </cell>
          <cell r="N840" t="str">
            <v>DN300</v>
          </cell>
          <cell r="O840" t="str">
            <v>DN25 NPT</v>
          </cell>
          <cell r="P840" t="str">
            <v>N/A</v>
          </cell>
          <cell r="Q840" t="str">
            <v>N/A</v>
          </cell>
          <cell r="AA840" t="str">
            <v>N/A</v>
          </cell>
          <cell r="AB840" t="str">
            <v>THERMOWELL</v>
          </cell>
          <cell r="AC840" t="str">
            <v>316SS</v>
          </cell>
          <cell r="AE840" t="str">
            <v>KONICS</v>
          </cell>
          <cell r="AF840" t="str">
            <v>SS-5091</v>
          </cell>
          <cell r="AG840" t="str">
            <v>WD320-EM103-00003</v>
          </cell>
          <cell r="AI840" t="str">
            <v>0</v>
          </cell>
        </row>
        <row r="841">
          <cell r="A841">
            <v>662</v>
          </cell>
          <cell r="B841" t="str">
            <v>32LCA80CT402</v>
          </cell>
          <cell r="D841" t="str">
            <v>D/A INL WTR TEMP</v>
          </cell>
          <cell r="E841" t="str">
            <v>TW</v>
          </cell>
          <cell r="F841" t="str">
            <v>N/A</v>
          </cell>
          <cell r="G841" t="str">
            <v>N/A</v>
          </cell>
          <cell r="H841" t="str">
            <v>N/A</v>
          </cell>
          <cell r="I841" t="str">
            <v>WATER</v>
          </cell>
          <cell r="J841" t="str">
            <v>10.8</v>
          </cell>
          <cell r="K841" t="str">
            <v>150.2</v>
          </cell>
          <cell r="L841" t="str">
            <v>628.9</v>
          </cell>
          <cell r="M841" t="str">
            <v>T/H</v>
          </cell>
          <cell r="N841" t="str">
            <v>DN300</v>
          </cell>
          <cell r="O841" t="str">
            <v>DN25 NPT</v>
          </cell>
          <cell r="P841" t="str">
            <v>N/A</v>
          </cell>
          <cell r="Q841" t="str">
            <v>N/A</v>
          </cell>
          <cell r="AA841" t="str">
            <v>N/A</v>
          </cell>
          <cell r="AB841" t="str">
            <v>THERMOWELL</v>
          </cell>
          <cell r="AC841" t="str">
            <v>316SS</v>
          </cell>
          <cell r="AE841" t="str">
            <v>KONICS</v>
          </cell>
          <cell r="AF841" t="str">
            <v>SS-5091</v>
          </cell>
          <cell r="AG841" t="str">
            <v>WD320-EM103-00003</v>
          </cell>
        </row>
        <row r="842">
          <cell r="A842">
            <v>663</v>
          </cell>
          <cell r="B842" t="str">
            <v>32LCA80CP101</v>
          </cell>
          <cell r="C842" t="str">
            <v>XQ01</v>
          </cell>
          <cell r="D842" t="str">
            <v>D/A INL WTR PRESS</v>
          </cell>
          <cell r="E842" t="str">
            <v>PIT</v>
          </cell>
          <cell r="F842" t="str">
            <v>AI</v>
          </cell>
          <cell r="G842" t="str">
            <v>4~20mA</v>
          </cell>
          <cell r="H842" t="str">
            <v>SYSTEM</v>
          </cell>
          <cell r="I842" t="str">
            <v>WATER</v>
          </cell>
          <cell r="J842" t="str">
            <v>10.8</v>
          </cell>
          <cell r="K842" t="str">
            <v>150.2</v>
          </cell>
          <cell r="L842" t="str">
            <v>628.9</v>
          </cell>
          <cell r="M842" t="str">
            <v>T/H</v>
          </cell>
          <cell r="N842" t="str">
            <v>DN300</v>
          </cell>
          <cell r="O842" t="str">
            <v>DN15 NPT</v>
          </cell>
          <cell r="P842" t="str">
            <v>0~15</v>
          </cell>
          <cell r="Q842" t="str">
            <v>BARG</v>
          </cell>
          <cell r="W842" t="str">
            <v>I</v>
          </cell>
          <cell r="AA842" t="str">
            <v>FIELD/DCS</v>
          </cell>
          <cell r="AB842" t="str">
            <v>DIAPHRAGM</v>
          </cell>
          <cell r="AC842" t="str">
            <v>316SS</v>
          </cell>
          <cell r="AD842" t="str">
            <v>WD700-EJ163-00001</v>
          </cell>
          <cell r="AE842" t="str">
            <v>HONEYWELL</v>
          </cell>
          <cell r="AF842" t="str">
            <v>ST3000</v>
          </cell>
          <cell r="AG842" t="str">
            <v>WD320-EM103-00003</v>
          </cell>
          <cell r="AI842" t="str">
            <v>2</v>
          </cell>
        </row>
        <row r="843">
          <cell r="A843" t="str">
            <v>514-1</v>
          </cell>
          <cell r="B843" t="str">
            <v>33GHB31AA041</v>
          </cell>
          <cell r="C843" t="str">
            <v>YB01</v>
          </cell>
          <cell r="D843" t="str">
            <v>COLD COND TK INL MOV OPEN CMD</v>
          </cell>
          <cell r="E843" t="str">
            <v>MOV</v>
          </cell>
          <cell r="F843" t="str">
            <v>DO</v>
          </cell>
          <cell r="G843" t="str">
            <v>CONTACT</v>
          </cell>
          <cell r="H843" t="str">
            <v>FIELD</v>
          </cell>
          <cell r="V843" t="str">
            <v>C</v>
          </cell>
          <cell r="AA843" t="str">
            <v>DCS/MOV</v>
          </cell>
          <cell r="AD843" t="str">
            <v>WD700-EJ164-00005</v>
          </cell>
          <cell r="AG843" t="str">
            <v>WD320-EM103-00003</v>
          </cell>
        </row>
        <row r="844">
          <cell r="A844" t="str">
            <v>514-2</v>
          </cell>
          <cell r="B844" t="str">
            <v>33GHB31AA041</v>
          </cell>
          <cell r="C844" t="str">
            <v>YB02</v>
          </cell>
          <cell r="D844" t="str">
            <v>COLD COND TK INL MOV CLS CMD</v>
          </cell>
          <cell r="E844" t="str">
            <v>MOV</v>
          </cell>
          <cell r="F844" t="str">
            <v>DO</v>
          </cell>
          <cell r="G844" t="str">
            <v>CONTACT</v>
          </cell>
          <cell r="H844" t="str">
            <v>FIELD</v>
          </cell>
          <cell r="V844" t="str">
            <v>C</v>
          </cell>
          <cell r="AA844" t="str">
            <v>DCS/MOV</v>
          </cell>
          <cell r="AD844" t="str">
            <v>WD700-EJ164-00005</v>
          </cell>
          <cell r="AG844" t="str">
            <v>WD320-EM103-00003</v>
          </cell>
        </row>
        <row r="845">
          <cell r="A845" t="str">
            <v>514-3</v>
          </cell>
          <cell r="B845" t="str">
            <v>33GHB31AA041</v>
          </cell>
          <cell r="C845" t="str">
            <v>XB04</v>
          </cell>
          <cell r="D845" t="str">
            <v>COLD COND TK INL MOV OPENED</v>
          </cell>
          <cell r="E845" t="str">
            <v>MOV</v>
          </cell>
          <cell r="F845" t="str">
            <v>DI</v>
          </cell>
          <cell r="G845" t="str">
            <v>CONTACT</v>
          </cell>
          <cell r="H845" t="str">
            <v>SYSTEM</v>
          </cell>
          <cell r="V845" t="str">
            <v>C</v>
          </cell>
          <cell r="W845" t="str">
            <v>I</v>
          </cell>
          <cell r="AA845" t="str">
            <v>MOV/DCS</v>
          </cell>
          <cell r="AD845" t="str">
            <v>WD700-EJ164-00005</v>
          </cell>
          <cell r="AG845" t="str">
            <v>WD320-EM103-00003</v>
          </cell>
        </row>
        <row r="846">
          <cell r="A846" t="str">
            <v>514-4</v>
          </cell>
          <cell r="B846" t="str">
            <v>33GHB31AA041</v>
          </cell>
          <cell r="C846" t="str">
            <v>XB05</v>
          </cell>
          <cell r="D846" t="str">
            <v>COLD COND TK INL MOV CLOSED</v>
          </cell>
          <cell r="E846" t="str">
            <v>MOV</v>
          </cell>
          <cell r="F846" t="str">
            <v>DI</v>
          </cell>
          <cell r="G846" t="str">
            <v>CONTACT</v>
          </cell>
          <cell r="H846" t="str">
            <v>SYSTEM</v>
          </cell>
          <cell r="V846" t="str">
            <v>C</v>
          </cell>
          <cell r="W846" t="str">
            <v>I</v>
          </cell>
          <cell r="AA846" t="str">
            <v>MOV/DCS</v>
          </cell>
          <cell r="AD846" t="str">
            <v>WD700-EJ164-00005</v>
          </cell>
          <cell r="AG846" t="str">
            <v>WD320-EM103-00003</v>
          </cell>
        </row>
        <row r="847">
          <cell r="A847" t="str">
            <v>514-5</v>
          </cell>
          <cell r="B847" t="str">
            <v>33GHB31AA041</v>
          </cell>
          <cell r="C847" t="str">
            <v>XB02</v>
          </cell>
          <cell r="D847" t="str">
            <v>COLD COND TK INL MOV REM SEL</v>
          </cell>
          <cell r="E847" t="str">
            <v>MOV</v>
          </cell>
          <cell r="F847" t="str">
            <v>DI</v>
          </cell>
          <cell r="G847" t="str">
            <v>CONTACT</v>
          </cell>
          <cell r="H847" t="str">
            <v>SYSTEM</v>
          </cell>
          <cell r="V847" t="str">
            <v>C</v>
          </cell>
          <cell r="W847" t="str">
            <v>I</v>
          </cell>
          <cell r="AA847" t="str">
            <v>MOV/DCS</v>
          </cell>
          <cell r="AD847" t="str">
            <v>WD700-EJ164-00005</v>
          </cell>
          <cell r="AG847" t="str">
            <v>WD320-EM103-00003</v>
          </cell>
        </row>
        <row r="848">
          <cell r="A848" t="str">
            <v>514-6</v>
          </cell>
          <cell r="B848" t="str">
            <v>33GHB31AA041</v>
          </cell>
          <cell r="C848" t="str">
            <v>XB80</v>
          </cell>
          <cell r="D848" t="str">
            <v>COLD COND TK INL MOV FAULT</v>
          </cell>
          <cell r="E848" t="str">
            <v>MOV</v>
          </cell>
          <cell r="F848" t="str">
            <v>DI</v>
          </cell>
          <cell r="G848" t="str">
            <v>CONTACT</v>
          </cell>
          <cell r="H848" t="str">
            <v>SYSTEM</v>
          </cell>
          <cell r="V848" t="str">
            <v>C</v>
          </cell>
          <cell r="W848" t="str">
            <v>I</v>
          </cell>
          <cell r="Y848" t="str">
            <v>A</v>
          </cell>
          <cell r="AA848" t="str">
            <v>MOV/DCS</v>
          </cell>
          <cell r="AD848" t="str">
            <v>WD700-EJ164-00005</v>
          </cell>
          <cell r="AG848" t="str">
            <v>WD320-EM103-00003</v>
          </cell>
        </row>
        <row r="849">
          <cell r="A849" t="str">
            <v>518-1</v>
          </cell>
          <cell r="B849" t="str">
            <v>32LCP11AA041</v>
          </cell>
          <cell r="C849" t="str">
            <v>YB01</v>
          </cell>
          <cell r="D849" t="str">
            <v>BLR INIT FILLING MOV OPEN CMD</v>
          </cell>
          <cell r="E849" t="str">
            <v>MOV</v>
          </cell>
          <cell r="F849" t="str">
            <v>DO</v>
          </cell>
          <cell r="G849" t="str">
            <v>CONTACT</v>
          </cell>
          <cell r="H849" t="str">
            <v>FIELD</v>
          </cell>
          <cell r="I849" t="str">
            <v>WATER</v>
          </cell>
          <cell r="V849" t="str">
            <v>C</v>
          </cell>
          <cell r="AA849" t="str">
            <v>DCS/MOV</v>
          </cell>
          <cell r="AD849" t="str">
            <v>WD700-EJ164-00005</v>
          </cell>
          <cell r="AG849" t="str">
            <v>WD320-EM103-00003</v>
          </cell>
        </row>
        <row r="850">
          <cell r="A850" t="str">
            <v>518-2</v>
          </cell>
          <cell r="B850" t="str">
            <v>32LCP11AA041</v>
          </cell>
          <cell r="C850" t="str">
            <v>YB02</v>
          </cell>
          <cell r="D850" t="str">
            <v>BLR INIT FILLING MOV CLS CMD</v>
          </cell>
          <cell r="E850" t="str">
            <v>MOV</v>
          </cell>
          <cell r="F850" t="str">
            <v>DO</v>
          </cell>
          <cell r="G850" t="str">
            <v>CONTACT</v>
          </cell>
          <cell r="H850" t="str">
            <v>FIELD</v>
          </cell>
          <cell r="I850" t="str">
            <v>WATER</v>
          </cell>
          <cell r="V850" t="str">
            <v>C</v>
          </cell>
          <cell r="AA850" t="str">
            <v>DCS/MOV</v>
          </cell>
          <cell r="AD850" t="str">
            <v>WD700-EJ164-00005</v>
          </cell>
          <cell r="AG850" t="str">
            <v>WD320-EM103-00003</v>
          </cell>
        </row>
        <row r="851">
          <cell r="A851" t="str">
            <v>518-3</v>
          </cell>
          <cell r="B851" t="str">
            <v>32LCP11AA041</v>
          </cell>
          <cell r="C851" t="str">
            <v>XB04</v>
          </cell>
          <cell r="D851" t="str">
            <v>BLR INIT FILLING MOV OPENED</v>
          </cell>
          <cell r="E851" t="str">
            <v>MOV</v>
          </cell>
          <cell r="F851" t="str">
            <v>DI</v>
          </cell>
          <cell r="G851" t="str">
            <v>CONTACT</v>
          </cell>
          <cell r="H851" t="str">
            <v>SYSTEM</v>
          </cell>
          <cell r="I851" t="str">
            <v>WATER</v>
          </cell>
          <cell r="V851" t="str">
            <v>C</v>
          </cell>
          <cell r="W851" t="str">
            <v>I</v>
          </cell>
          <cell r="AA851" t="str">
            <v>MOV/DCS</v>
          </cell>
          <cell r="AD851" t="str">
            <v>WD700-EJ164-00005</v>
          </cell>
          <cell r="AG851" t="str">
            <v>WD320-EM103-00003</v>
          </cell>
        </row>
        <row r="852">
          <cell r="A852" t="str">
            <v>518-4</v>
          </cell>
          <cell r="B852" t="str">
            <v>32LCP11AA041</v>
          </cell>
          <cell r="C852" t="str">
            <v>XB05</v>
          </cell>
          <cell r="D852" t="str">
            <v>BLR INIT FILLING MOV CLOSED</v>
          </cell>
          <cell r="E852" t="str">
            <v>MOV</v>
          </cell>
          <cell r="F852" t="str">
            <v>DI</v>
          </cell>
          <cell r="G852" t="str">
            <v>CONTACT</v>
          </cell>
          <cell r="H852" t="str">
            <v>SYSTEM</v>
          </cell>
          <cell r="I852" t="str">
            <v>WATER</v>
          </cell>
          <cell r="V852" t="str">
            <v>C</v>
          </cell>
          <cell r="W852" t="str">
            <v>I</v>
          </cell>
          <cell r="AA852" t="str">
            <v>MOV/DCS</v>
          </cell>
          <cell r="AD852" t="str">
            <v>WD700-EJ164-00005</v>
          </cell>
          <cell r="AG852" t="str">
            <v>WD320-EM103-00003</v>
          </cell>
        </row>
        <row r="853">
          <cell r="A853" t="str">
            <v>518-5</v>
          </cell>
          <cell r="B853" t="str">
            <v>32LCP11AA041</v>
          </cell>
          <cell r="C853" t="str">
            <v>XB02</v>
          </cell>
          <cell r="D853" t="str">
            <v>BLR INIT FILLING MOV REM SEL</v>
          </cell>
          <cell r="E853" t="str">
            <v>MOV</v>
          </cell>
          <cell r="F853" t="str">
            <v>DI</v>
          </cell>
          <cell r="G853" t="str">
            <v>CONTACT</v>
          </cell>
          <cell r="H853" t="str">
            <v>SYSTEM</v>
          </cell>
          <cell r="I853" t="str">
            <v>WATER</v>
          </cell>
          <cell r="V853" t="str">
            <v>C</v>
          </cell>
          <cell r="W853" t="str">
            <v>I</v>
          </cell>
          <cell r="AA853" t="str">
            <v>MOV/DCS</v>
          </cell>
          <cell r="AD853" t="str">
            <v>WD700-EJ164-00005</v>
          </cell>
          <cell r="AG853" t="str">
            <v>WD320-EM103-00003</v>
          </cell>
        </row>
        <row r="854">
          <cell r="A854" t="str">
            <v>518-6</v>
          </cell>
          <cell r="B854" t="str">
            <v>32LCP11AA041</v>
          </cell>
          <cell r="C854" t="str">
            <v>XB80</v>
          </cell>
          <cell r="D854" t="str">
            <v>BLR INIT FILLING MOV FAULT</v>
          </cell>
          <cell r="E854" t="str">
            <v>MOV</v>
          </cell>
          <cell r="F854" t="str">
            <v>DI</v>
          </cell>
          <cell r="G854" t="str">
            <v>CONTACT</v>
          </cell>
          <cell r="H854" t="str">
            <v>SYSTEM</v>
          </cell>
          <cell r="I854" t="str">
            <v>WATER</v>
          </cell>
          <cell r="V854" t="str">
            <v>C</v>
          </cell>
          <cell r="W854" t="str">
            <v>I</v>
          </cell>
          <cell r="Y854" t="str">
            <v>A</v>
          </cell>
          <cell r="AA854" t="str">
            <v>MOV/DCS</v>
          </cell>
          <cell r="AD854" t="str">
            <v>WD700-EJ164-00005</v>
          </cell>
          <cell r="AG854" t="str">
            <v>WD320-EM103-00003</v>
          </cell>
        </row>
        <row r="855">
          <cell r="A855">
            <v>120</v>
          </cell>
          <cell r="B855" t="str">
            <v>32LCP10CL101</v>
          </cell>
          <cell r="C855" t="str">
            <v>XQ01</v>
          </cell>
          <cell r="D855" t="str">
            <v>COLD CNDS TK WTR LVL</v>
          </cell>
          <cell r="E855" t="str">
            <v>LIT</v>
          </cell>
          <cell r="F855" t="str">
            <v>AI</v>
          </cell>
          <cell r="G855" t="str">
            <v>4~20mA</v>
          </cell>
          <cell r="H855" t="str">
            <v>SYSTEM</v>
          </cell>
          <cell r="I855" t="str">
            <v>WATER</v>
          </cell>
          <cell r="J855" t="str">
            <v>ATM.</v>
          </cell>
          <cell r="K855" t="str">
            <v>15</v>
          </cell>
          <cell r="L855" t="str">
            <v>N/A</v>
          </cell>
          <cell r="M855" t="str">
            <v>N/A</v>
          </cell>
          <cell r="N855" t="str">
            <v>N/A</v>
          </cell>
          <cell r="O855" t="str">
            <v>4" RF 150#</v>
          </cell>
          <cell r="P855" t="str">
            <v>0~9000</v>
          </cell>
          <cell r="Q855" t="str">
            <v>mm</v>
          </cell>
          <cell r="R855">
            <v>360</v>
          </cell>
          <cell r="S855">
            <v>2800</v>
          </cell>
          <cell r="T855">
            <v>7400</v>
          </cell>
          <cell r="U855">
            <v>7500</v>
          </cell>
          <cell r="V855" t="str">
            <v>C</v>
          </cell>
          <cell r="W855" t="str">
            <v>I</v>
          </cell>
          <cell r="AA855" t="str">
            <v>FIELD/DCS</v>
          </cell>
          <cell r="AB855" t="str">
            <v>ULTRA SONIC</v>
          </cell>
          <cell r="AC855" t="str">
            <v>316SS</v>
          </cell>
          <cell r="AD855" t="str">
            <v>WD700-EJ163-00001</v>
          </cell>
          <cell r="AE855" t="str">
            <v>SIEMENS-MILLTRONICS</v>
          </cell>
          <cell r="AF855" t="str">
            <v>MULTIRANGER-100</v>
          </cell>
          <cell r="AG855" t="str">
            <v>WD320-EM103-00003</v>
          </cell>
          <cell r="AI855" t="str">
            <v>0</v>
          </cell>
        </row>
        <row r="856">
          <cell r="A856">
            <v>423</v>
          </cell>
          <cell r="B856" t="str">
            <v>32LCP01CT501</v>
          </cell>
          <cell r="D856" t="str">
            <v>COLD CNDS TK WTR TEMP</v>
          </cell>
          <cell r="E856" t="str">
            <v>TI</v>
          </cell>
          <cell r="F856" t="str">
            <v>N/A</v>
          </cell>
          <cell r="G856" t="str">
            <v>N/A</v>
          </cell>
          <cell r="H856" t="str">
            <v>N/A</v>
          </cell>
          <cell r="I856" t="str">
            <v>WATER</v>
          </cell>
          <cell r="J856" t="str">
            <v>LATER</v>
          </cell>
          <cell r="K856" t="str">
            <v>LATER</v>
          </cell>
          <cell r="L856" t="str">
            <v>LATER</v>
          </cell>
          <cell r="M856" t="str">
            <v>LATER</v>
          </cell>
          <cell r="N856" t="str">
            <v>N/A</v>
          </cell>
          <cell r="O856" t="str">
            <v>DN25 150# RF</v>
          </cell>
          <cell r="P856" t="str">
            <v>LATER</v>
          </cell>
          <cell r="Q856" t="str">
            <v>OC</v>
          </cell>
          <cell r="AA856" t="str">
            <v>N/A</v>
          </cell>
          <cell r="AB856" t="str">
            <v>BIMETAL</v>
          </cell>
          <cell r="AC856" t="str">
            <v>316SS</v>
          </cell>
          <cell r="AG856" t="str">
            <v>WD320-EM103-00003</v>
          </cell>
          <cell r="AI856" t="str">
            <v>0</v>
          </cell>
          <cell r="AJ856" t="str">
            <v>BY EQUIPMENT SUPPLIER</v>
          </cell>
        </row>
        <row r="857">
          <cell r="A857">
            <v>611</v>
          </cell>
          <cell r="B857" t="str">
            <v>32LCP13CG201</v>
          </cell>
          <cell r="C857" t="str">
            <v>XG01</v>
          </cell>
          <cell r="D857" t="str">
            <v>COND MKUP PP-10 MAN V/V OPENED</v>
          </cell>
          <cell r="E857" t="str">
            <v>GS</v>
          </cell>
          <cell r="F857" t="str">
            <v>DI</v>
          </cell>
          <cell r="G857" t="str">
            <v>CONTACT</v>
          </cell>
          <cell r="H857" t="str">
            <v>SYSTEM</v>
          </cell>
          <cell r="V857" t="str">
            <v>C</v>
          </cell>
          <cell r="W857" t="str">
            <v>I</v>
          </cell>
          <cell r="AA857" t="str">
            <v>FIELD/DCS</v>
          </cell>
          <cell r="AD857" t="str">
            <v>WD700-EJ164-00005</v>
          </cell>
          <cell r="AG857" t="str">
            <v>WD320-EM103-00003</v>
          </cell>
        </row>
        <row r="858">
          <cell r="A858">
            <v>121</v>
          </cell>
          <cell r="B858" t="str">
            <v>32LCP13CP201</v>
          </cell>
          <cell r="C858" t="str">
            <v>XG01</v>
          </cell>
          <cell r="D858" t="str">
            <v>COND MAKE-UP PP-10 SUCT STR DP  HI</v>
          </cell>
          <cell r="E858" t="str">
            <v>PDS</v>
          </cell>
          <cell r="F858" t="str">
            <v>DI</v>
          </cell>
          <cell r="G858" t="str">
            <v>CONTACT</v>
          </cell>
          <cell r="H858" t="str">
            <v>SYSTEM</v>
          </cell>
          <cell r="I858" t="str">
            <v>WATER</v>
          </cell>
          <cell r="J858" t="str">
            <v>0.7</v>
          </cell>
          <cell r="K858" t="str">
            <v>15.0</v>
          </cell>
          <cell r="L858" t="str">
            <v>40</v>
          </cell>
          <cell r="M858" t="str">
            <v>m3/h</v>
          </cell>
          <cell r="N858" t="str">
            <v>DN100</v>
          </cell>
          <cell r="O858" t="str">
            <v>DN15 NPT</v>
          </cell>
          <cell r="P858" t="str">
            <v>0~0.5</v>
          </cell>
          <cell r="Q858" t="str">
            <v>BAR</v>
          </cell>
          <cell r="T858">
            <v>0.2</v>
          </cell>
          <cell r="V858" t="str">
            <v>C</v>
          </cell>
          <cell r="W858" t="str">
            <v>I</v>
          </cell>
          <cell r="AA858" t="str">
            <v>FIELD/DCS</v>
          </cell>
          <cell r="AB858" t="str">
            <v>DIAPHRAGM</v>
          </cell>
          <cell r="AC858" t="str">
            <v>316SS</v>
          </cell>
          <cell r="AD858" t="str">
            <v>WD700-EJ164-00005</v>
          </cell>
          <cell r="AE858" t="str">
            <v>KONICS</v>
          </cell>
          <cell r="AF858" t="str">
            <v>KDG-17</v>
          </cell>
          <cell r="AG858" t="str">
            <v>WD320-EM103-00003</v>
          </cell>
          <cell r="AI858" t="str">
            <v>1</v>
          </cell>
        </row>
        <row r="859">
          <cell r="A859">
            <v>122</v>
          </cell>
          <cell r="B859" t="str">
            <v>32LCP13CP501</v>
          </cell>
          <cell r="D859" t="str">
            <v xml:space="preserve">COND MAKE-UP PP-10 SUCT WTR PRESS </v>
          </cell>
          <cell r="E859" t="str">
            <v>PI</v>
          </cell>
          <cell r="F859" t="str">
            <v>N/A</v>
          </cell>
          <cell r="G859" t="str">
            <v>N/A</v>
          </cell>
          <cell r="H859" t="str">
            <v>N/A</v>
          </cell>
          <cell r="I859" t="str">
            <v>WATER</v>
          </cell>
          <cell r="J859" t="str">
            <v>LATER</v>
          </cell>
          <cell r="K859" t="str">
            <v>LATER</v>
          </cell>
          <cell r="L859" t="str">
            <v>LATER</v>
          </cell>
          <cell r="M859" t="str">
            <v>LATER</v>
          </cell>
          <cell r="N859" t="str">
            <v>DN150</v>
          </cell>
          <cell r="O859" t="str">
            <v>DN15 NPT</v>
          </cell>
          <cell r="P859" t="str">
            <v>LATER</v>
          </cell>
          <cell r="Q859" t="str">
            <v>BARG</v>
          </cell>
          <cell r="AA859" t="str">
            <v>N/A</v>
          </cell>
          <cell r="AB859" t="str">
            <v xml:space="preserve">BOURDON </v>
          </cell>
          <cell r="AC859" t="str">
            <v>316SS</v>
          </cell>
          <cell r="AG859" t="str">
            <v>WD320-EM103-00003</v>
          </cell>
          <cell r="AI859" t="str">
            <v>0</v>
          </cell>
          <cell r="AJ859" t="str">
            <v>BY EQUIPMENT SUPPLIER</v>
          </cell>
        </row>
        <row r="860">
          <cell r="A860" t="str">
            <v>515-1</v>
          </cell>
          <cell r="B860" t="str">
            <v>32LCP10AP001</v>
          </cell>
          <cell r="C860" t="str">
            <v>YB01</v>
          </cell>
          <cell r="D860" t="str">
            <v xml:space="preserve">COND MKUP PP-10 START CMD </v>
          </cell>
          <cell r="E860" t="str">
            <v>MCC</v>
          </cell>
          <cell r="F860" t="str">
            <v>DO</v>
          </cell>
          <cell r="G860" t="str">
            <v>CONTACT</v>
          </cell>
          <cell r="H860" t="str">
            <v>FIELD</v>
          </cell>
          <cell r="I860" t="str">
            <v>WATER</v>
          </cell>
          <cell r="V860" t="str">
            <v>C</v>
          </cell>
          <cell r="AA860" t="str">
            <v>DCS/MCC</v>
          </cell>
          <cell r="AD860" t="str">
            <v>WD700-EJ164-00005</v>
          </cell>
          <cell r="AG860" t="str">
            <v>WD320-EM103-00003</v>
          </cell>
          <cell r="AI860" t="str">
            <v>1</v>
          </cell>
        </row>
        <row r="861">
          <cell r="A861" t="str">
            <v>515-2</v>
          </cell>
          <cell r="B861" t="str">
            <v>32LCP10AP001</v>
          </cell>
          <cell r="C861" t="str">
            <v>YB02</v>
          </cell>
          <cell r="D861" t="str">
            <v xml:space="preserve">COND MKUP PP-10 STOP CMD </v>
          </cell>
          <cell r="E861" t="str">
            <v>MCC</v>
          </cell>
          <cell r="F861" t="str">
            <v>DO</v>
          </cell>
          <cell r="G861" t="str">
            <v>CONTACT</v>
          </cell>
          <cell r="H861" t="str">
            <v>FIELD</v>
          </cell>
          <cell r="I861" t="str">
            <v>WATER</v>
          </cell>
          <cell r="V861" t="str">
            <v>C</v>
          </cell>
          <cell r="AA861" t="str">
            <v>DCS/MCC</v>
          </cell>
          <cell r="AD861" t="str">
            <v>WD700-EJ164-00005</v>
          </cell>
          <cell r="AG861" t="str">
            <v>WD320-EM103-00003</v>
          </cell>
          <cell r="AI861" t="str">
            <v>1</v>
          </cell>
        </row>
        <row r="862">
          <cell r="A862" t="str">
            <v>515-3</v>
          </cell>
          <cell r="B862" t="str">
            <v>32LCP10AP001</v>
          </cell>
          <cell r="C862" t="str">
            <v>YB05</v>
          </cell>
          <cell r="D862" t="str">
            <v xml:space="preserve">COND MKUP PP-10 LCL SEL CMD </v>
          </cell>
          <cell r="E862" t="str">
            <v>MCC</v>
          </cell>
          <cell r="F862" t="str">
            <v>DO</v>
          </cell>
          <cell r="G862" t="str">
            <v>CONTACT</v>
          </cell>
          <cell r="H862" t="str">
            <v>FIELD</v>
          </cell>
          <cell r="I862" t="str">
            <v>WATER</v>
          </cell>
          <cell r="V862" t="str">
            <v>C</v>
          </cell>
          <cell r="AA862" t="str">
            <v>DCS/MCC</v>
          </cell>
          <cell r="AD862" t="str">
            <v>WD700-EJ164-00005</v>
          </cell>
          <cell r="AG862" t="str">
            <v>WD320-EM103-00003</v>
          </cell>
          <cell r="AI862" t="str">
            <v>1</v>
          </cell>
        </row>
        <row r="863">
          <cell r="A863" t="str">
            <v>515-4</v>
          </cell>
          <cell r="B863" t="str">
            <v>32LCP10AP001</v>
          </cell>
          <cell r="C863" t="str">
            <v>XB01</v>
          </cell>
          <cell r="D863" t="str">
            <v>COND MKUP PP-10 RUN/STOP STATUS</v>
          </cell>
          <cell r="E863" t="str">
            <v>MCC</v>
          </cell>
          <cell r="F863" t="str">
            <v>DI</v>
          </cell>
          <cell r="G863" t="str">
            <v>CONTACT</v>
          </cell>
          <cell r="H863" t="str">
            <v>SYSTEM</v>
          </cell>
          <cell r="I863" t="str">
            <v>WATER</v>
          </cell>
          <cell r="V863" t="str">
            <v>C</v>
          </cell>
          <cell r="W863" t="str">
            <v>I</v>
          </cell>
          <cell r="AA863" t="str">
            <v>MCC/DCS</v>
          </cell>
          <cell r="AD863" t="str">
            <v>WD700-EJ164-00005</v>
          </cell>
          <cell r="AG863" t="str">
            <v>WD320-EM103-00003</v>
          </cell>
        </row>
        <row r="864">
          <cell r="A864" t="str">
            <v>515-5</v>
          </cell>
          <cell r="B864" t="str">
            <v>32LCP10AP001</v>
          </cell>
          <cell r="C864" t="str">
            <v>XB80</v>
          </cell>
          <cell r="D864" t="str">
            <v xml:space="preserve">COND MKUP PP-10 FAULT </v>
          </cell>
          <cell r="E864" t="str">
            <v>MCC</v>
          </cell>
          <cell r="F864" t="str">
            <v>DI</v>
          </cell>
          <cell r="G864" t="str">
            <v>CONTACT</v>
          </cell>
          <cell r="H864" t="str">
            <v>SYSTEM</v>
          </cell>
          <cell r="I864" t="str">
            <v>WATER</v>
          </cell>
          <cell r="V864" t="str">
            <v>C</v>
          </cell>
          <cell r="W864" t="str">
            <v>I</v>
          </cell>
          <cell r="Y864" t="str">
            <v>A</v>
          </cell>
          <cell r="AA864" t="str">
            <v>MCC/DCS</v>
          </cell>
          <cell r="AD864" t="str">
            <v>WD700-EJ164-00005</v>
          </cell>
          <cell r="AG864" t="str">
            <v>WD320-EM103-00003</v>
          </cell>
        </row>
        <row r="865">
          <cell r="A865">
            <v>123</v>
          </cell>
          <cell r="B865" t="str">
            <v>32LCP13CP502</v>
          </cell>
          <cell r="D865" t="str">
            <v xml:space="preserve">COND MAKE-UP PP-10 SUCT WTR PRESS </v>
          </cell>
          <cell r="E865" t="str">
            <v>PI</v>
          </cell>
          <cell r="F865" t="str">
            <v>N/A</v>
          </cell>
          <cell r="G865" t="str">
            <v>N/A</v>
          </cell>
          <cell r="H865" t="str">
            <v>N/A</v>
          </cell>
          <cell r="I865" t="str">
            <v>WATER</v>
          </cell>
          <cell r="J865" t="str">
            <v>LATER</v>
          </cell>
          <cell r="K865" t="str">
            <v>LATER</v>
          </cell>
          <cell r="L865" t="str">
            <v>LATER</v>
          </cell>
          <cell r="M865" t="str">
            <v>LATER</v>
          </cell>
          <cell r="N865" t="str">
            <v>LATER</v>
          </cell>
          <cell r="O865" t="str">
            <v>DN15 NPT</v>
          </cell>
          <cell r="P865" t="str">
            <v>LATER</v>
          </cell>
          <cell r="Q865" t="str">
            <v>BARG</v>
          </cell>
          <cell r="AA865" t="str">
            <v>N/A</v>
          </cell>
          <cell r="AB865" t="str">
            <v xml:space="preserve">BOURDON </v>
          </cell>
          <cell r="AC865" t="str">
            <v>316SS</v>
          </cell>
          <cell r="AG865" t="str">
            <v>WD320-EM103-00003</v>
          </cell>
          <cell r="AI865" t="str">
            <v>0</v>
          </cell>
          <cell r="AJ865" t="str">
            <v>BY EQUIPMENT SUPPLIER</v>
          </cell>
        </row>
        <row r="866">
          <cell r="A866">
            <v>612</v>
          </cell>
          <cell r="B866" t="str">
            <v>32LCP12CG201</v>
          </cell>
          <cell r="C866" t="str">
            <v>XG01</v>
          </cell>
          <cell r="D866" t="str">
            <v xml:space="preserve">COND MKUP PP-20 SUCT MAN V/V OPENED </v>
          </cell>
          <cell r="E866" t="str">
            <v>GS</v>
          </cell>
          <cell r="F866" t="str">
            <v>DI</v>
          </cell>
          <cell r="G866" t="str">
            <v>CONTACT</v>
          </cell>
          <cell r="H866" t="str">
            <v>SYSTEM</v>
          </cell>
          <cell r="V866" t="str">
            <v>C</v>
          </cell>
          <cell r="W866" t="str">
            <v>I</v>
          </cell>
          <cell r="AA866" t="str">
            <v>FIELD/DCS</v>
          </cell>
          <cell r="AD866" t="str">
            <v>WD700-EJ164-00005</v>
          </cell>
          <cell r="AG866" t="str">
            <v>WD320-EM103-00003</v>
          </cell>
        </row>
        <row r="867">
          <cell r="A867">
            <v>124</v>
          </cell>
          <cell r="B867" t="str">
            <v>32LCP12CP201</v>
          </cell>
          <cell r="C867" t="str">
            <v>XG01</v>
          </cell>
          <cell r="D867" t="str">
            <v>COND MAKE-UP PP-20 SUCT STR DP  HI</v>
          </cell>
          <cell r="E867" t="str">
            <v>PDS</v>
          </cell>
          <cell r="F867" t="str">
            <v>DI</v>
          </cell>
          <cell r="G867" t="str">
            <v>CONTACT</v>
          </cell>
          <cell r="H867" t="str">
            <v>SYSTEM</v>
          </cell>
          <cell r="I867" t="str">
            <v>WATER</v>
          </cell>
          <cell r="J867" t="str">
            <v>0.7</v>
          </cell>
          <cell r="K867" t="str">
            <v>15.0</v>
          </cell>
          <cell r="L867" t="str">
            <v>40</v>
          </cell>
          <cell r="M867" t="str">
            <v>m3/h</v>
          </cell>
          <cell r="N867" t="str">
            <v>DN100</v>
          </cell>
          <cell r="O867" t="str">
            <v>DN15 NPT</v>
          </cell>
          <cell r="P867" t="str">
            <v>0~0.5</v>
          </cell>
          <cell r="Q867" t="str">
            <v>BAR</v>
          </cell>
          <cell r="T867">
            <v>0.2</v>
          </cell>
          <cell r="V867" t="str">
            <v>C</v>
          </cell>
          <cell r="W867" t="str">
            <v>I</v>
          </cell>
          <cell r="AA867" t="str">
            <v>FIELD/DCS</v>
          </cell>
          <cell r="AB867" t="str">
            <v>DIAPHRAGM</v>
          </cell>
          <cell r="AC867" t="str">
            <v>316SS</v>
          </cell>
          <cell r="AD867" t="str">
            <v>WD700-EJ164-00005</v>
          </cell>
          <cell r="AE867" t="str">
            <v>KONICS</v>
          </cell>
          <cell r="AF867" t="str">
            <v>KDG-17</v>
          </cell>
          <cell r="AG867" t="str">
            <v>WD320-EM103-00003</v>
          </cell>
          <cell r="AI867" t="str">
            <v>1</v>
          </cell>
        </row>
        <row r="868">
          <cell r="A868">
            <v>125</v>
          </cell>
          <cell r="B868" t="str">
            <v>32LCP12CP501</v>
          </cell>
          <cell r="D868" t="str">
            <v xml:space="preserve">COND MAKE-UP PP-20 SUCT WTR PRESS </v>
          </cell>
          <cell r="E868" t="str">
            <v>PI</v>
          </cell>
          <cell r="F868" t="str">
            <v>N/A</v>
          </cell>
          <cell r="G868" t="str">
            <v>N/A</v>
          </cell>
          <cell r="H868" t="str">
            <v>N/A</v>
          </cell>
          <cell r="I868" t="str">
            <v>WATER</v>
          </cell>
          <cell r="J868" t="str">
            <v>LATER</v>
          </cell>
          <cell r="K868" t="str">
            <v>LATER</v>
          </cell>
          <cell r="L868" t="str">
            <v>LATER</v>
          </cell>
          <cell r="M868" t="str">
            <v>LATER</v>
          </cell>
          <cell r="N868" t="str">
            <v>DN150</v>
          </cell>
          <cell r="O868" t="str">
            <v>DN15 NPT</v>
          </cell>
          <cell r="P868" t="str">
            <v>LATER</v>
          </cell>
          <cell r="Q868" t="str">
            <v>BARG</v>
          </cell>
          <cell r="AA868" t="str">
            <v>N/A</v>
          </cell>
          <cell r="AB868" t="str">
            <v xml:space="preserve">BOURDON </v>
          </cell>
          <cell r="AC868" t="str">
            <v>316SS</v>
          </cell>
          <cell r="AG868" t="str">
            <v>WD320-EM103-00003</v>
          </cell>
          <cell r="AI868" t="str">
            <v>0</v>
          </cell>
          <cell r="AJ868" t="str">
            <v>BY EQUIPMENT SUPPLIER</v>
          </cell>
        </row>
        <row r="869">
          <cell r="A869" t="str">
            <v>516-1</v>
          </cell>
          <cell r="B869" t="str">
            <v>32LCP20AP001</v>
          </cell>
          <cell r="C869" t="str">
            <v>YB01</v>
          </cell>
          <cell r="D869" t="str">
            <v xml:space="preserve">COND MKUP PP-20 START CMD </v>
          </cell>
          <cell r="E869" t="str">
            <v>MCC</v>
          </cell>
          <cell r="F869" t="str">
            <v>DO</v>
          </cell>
          <cell r="G869" t="str">
            <v>CONTACT</v>
          </cell>
          <cell r="H869" t="str">
            <v>FIELD</v>
          </cell>
          <cell r="I869" t="str">
            <v>WATER</v>
          </cell>
          <cell r="V869" t="str">
            <v>C</v>
          </cell>
          <cell r="AA869" t="str">
            <v>DCS/MCC</v>
          </cell>
          <cell r="AD869" t="str">
            <v>WD700-EJ164-00005</v>
          </cell>
          <cell r="AG869" t="str">
            <v>WD320-EM103-00003</v>
          </cell>
          <cell r="AI869" t="str">
            <v>1</v>
          </cell>
        </row>
        <row r="870">
          <cell r="A870" t="str">
            <v>516-2</v>
          </cell>
          <cell r="B870" t="str">
            <v>32LCP20AP001</v>
          </cell>
          <cell r="C870" t="str">
            <v>YB02</v>
          </cell>
          <cell r="D870" t="str">
            <v xml:space="preserve">COND MKUP PP-20 STOP CMD </v>
          </cell>
          <cell r="E870" t="str">
            <v>MCC</v>
          </cell>
          <cell r="F870" t="str">
            <v>DO</v>
          </cell>
          <cell r="G870" t="str">
            <v>CONTACT</v>
          </cell>
          <cell r="H870" t="str">
            <v>FIELD</v>
          </cell>
          <cell r="I870" t="str">
            <v>WATER</v>
          </cell>
          <cell r="V870" t="str">
            <v>C</v>
          </cell>
          <cell r="AA870" t="str">
            <v>DCS/MCC</v>
          </cell>
          <cell r="AD870" t="str">
            <v>WD700-EJ164-00005</v>
          </cell>
          <cell r="AG870" t="str">
            <v>WD320-EM103-00003</v>
          </cell>
          <cell r="AI870" t="str">
            <v>1</v>
          </cell>
        </row>
        <row r="871">
          <cell r="A871" t="str">
            <v>516-3</v>
          </cell>
          <cell r="B871" t="str">
            <v>32LCP20AP001</v>
          </cell>
          <cell r="C871" t="str">
            <v>YB05</v>
          </cell>
          <cell r="D871" t="str">
            <v xml:space="preserve">COND MKUP PP-20 LCL SEL CMD </v>
          </cell>
          <cell r="E871" t="str">
            <v>MCC</v>
          </cell>
          <cell r="F871" t="str">
            <v>DO</v>
          </cell>
          <cell r="G871" t="str">
            <v>CONTACT</v>
          </cell>
          <cell r="H871" t="str">
            <v>FIELD</v>
          </cell>
          <cell r="I871" t="str">
            <v>WATER</v>
          </cell>
          <cell r="V871" t="str">
            <v>C</v>
          </cell>
          <cell r="AA871" t="str">
            <v>DCS/MCC</v>
          </cell>
          <cell r="AD871" t="str">
            <v>WD700-EJ164-00005</v>
          </cell>
          <cell r="AG871" t="str">
            <v>WD320-EM103-00003</v>
          </cell>
          <cell r="AI871" t="str">
            <v>1</v>
          </cell>
        </row>
        <row r="872">
          <cell r="A872" t="str">
            <v>516-4</v>
          </cell>
          <cell r="B872" t="str">
            <v>32LCP20AP001</v>
          </cell>
          <cell r="C872" t="str">
            <v>XB01</v>
          </cell>
          <cell r="D872" t="str">
            <v>COND MKUP PP-20 RUN/STOP STATUS</v>
          </cell>
          <cell r="E872" t="str">
            <v>MCC</v>
          </cell>
          <cell r="F872" t="str">
            <v>DI</v>
          </cell>
          <cell r="G872" t="str">
            <v>CONTACT</v>
          </cell>
          <cell r="H872" t="str">
            <v>SYSTEM</v>
          </cell>
          <cell r="I872" t="str">
            <v>WATER</v>
          </cell>
          <cell r="V872" t="str">
            <v>C</v>
          </cell>
          <cell r="W872" t="str">
            <v>I</v>
          </cell>
          <cell r="AA872" t="str">
            <v>MCC/DCS</v>
          </cell>
          <cell r="AD872" t="str">
            <v>WD700-EJ164-00005</v>
          </cell>
          <cell r="AG872" t="str">
            <v>WD320-EM103-00003</v>
          </cell>
        </row>
        <row r="873">
          <cell r="A873" t="str">
            <v>516-5</v>
          </cell>
          <cell r="B873" t="str">
            <v>32LCP20AP001</v>
          </cell>
          <cell r="C873" t="str">
            <v>XB80</v>
          </cell>
          <cell r="D873" t="str">
            <v xml:space="preserve">COND MKUP PP-20 FAULT </v>
          </cell>
          <cell r="E873" t="str">
            <v>MCC</v>
          </cell>
          <cell r="F873" t="str">
            <v>DI</v>
          </cell>
          <cell r="G873" t="str">
            <v>CONTACT</v>
          </cell>
          <cell r="H873" t="str">
            <v>SYSTEM</v>
          </cell>
          <cell r="I873" t="str">
            <v>WATER</v>
          </cell>
          <cell r="V873" t="str">
            <v>C</v>
          </cell>
          <cell r="W873" t="str">
            <v>I</v>
          </cell>
          <cell r="Y873" t="str">
            <v>A</v>
          </cell>
          <cell r="AA873" t="str">
            <v>MCC/DCS</v>
          </cell>
          <cell r="AD873" t="str">
            <v>WD700-EJ164-00005</v>
          </cell>
          <cell r="AG873" t="str">
            <v>WD320-EM103-00003</v>
          </cell>
        </row>
        <row r="874">
          <cell r="A874">
            <v>126</v>
          </cell>
          <cell r="B874" t="str">
            <v>32LCP12CP502</v>
          </cell>
          <cell r="D874" t="str">
            <v xml:space="preserve">COND MAKE-UP PP-20 SUCT WTR PRESS </v>
          </cell>
          <cell r="E874" t="str">
            <v>PI</v>
          </cell>
          <cell r="F874" t="str">
            <v>N/A</v>
          </cell>
          <cell r="G874" t="str">
            <v>N/A</v>
          </cell>
          <cell r="H874" t="str">
            <v>N/A</v>
          </cell>
          <cell r="I874" t="str">
            <v>WATER</v>
          </cell>
          <cell r="J874" t="str">
            <v>LATER</v>
          </cell>
          <cell r="K874" t="str">
            <v>LATER</v>
          </cell>
          <cell r="L874" t="str">
            <v>LATER</v>
          </cell>
          <cell r="M874" t="str">
            <v>LATER</v>
          </cell>
          <cell r="N874" t="str">
            <v>LATER</v>
          </cell>
          <cell r="O874" t="str">
            <v>DN15 NPT</v>
          </cell>
          <cell r="P874" t="str">
            <v>LATER</v>
          </cell>
          <cell r="Q874" t="str">
            <v>BARG</v>
          </cell>
          <cell r="AA874" t="str">
            <v>N/A</v>
          </cell>
          <cell r="AB874" t="str">
            <v xml:space="preserve">BOURDON </v>
          </cell>
          <cell r="AC874" t="str">
            <v>316SS</v>
          </cell>
          <cell r="AG874" t="str">
            <v>WD320-EM103-00003</v>
          </cell>
          <cell r="AI874" t="str">
            <v>0</v>
          </cell>
          <cell r="AJ874" t="str">
            <v>BY EQUIPMENT SUPPLIER</v>
          </cell>
        </row>
        <row r="875">
          <cell r="A875">
            <v>127</v>
          </cell>
          <cell r="B875" t="str">
            <v>32LCP10CP101</v>
          </cell>
          <cell r="C875" t="str">
            <v>XQ01</v>
          </cell>
          <cell r="D875" t="str">
            <v>COND MAKE-UP PP DISCH WTR PRESS</v>
          </cell>
          <cell r="E875" t="str">
            <v>PIT</v>
          </cell>
          <cell r="F875" t="str">
            <v>AI</v>
          </cell>
          <cell r="G875" t="str">
            <v>4~20mA</v>
          </cell>
          <cell r="H875" t="str">
            <v>SYSTEM</v>
          </cell>
          <cell r="I875" t="str">
            <v>WATER</v>
          </cell>
          <cell r="J875" t="str">
            <v>0.7</v>
          </cell>
          <cell r="K875" t="str">
            <v>15</v>
          </cell>
          <cell r="L875" t="str">
            <v>12</v>
          </cell>
          <cell r="M875" t="str">
            <v>T/H</v>
          </cell>
          <cell r="N875" t="str">
            <v>DN150</v>
          </cell>
          <cell r="O875" t="str">
            <v>DN15 NPT</v>
          </cell>
          <cell r="P875" t="str">
            <v>0~6</v>
          </cell>
          <cell r="Q875" t="str">
            <v>BARG</v>
          </cell>
          <cell r="S875">
            <v>3.5</v>
          </cell>
          <cell r="V875" t="str">
            <v>C</v>
          </cell>
          <cell r="W875" t="str">
            <v>I</v>
          </cell>
          <cell r="AA875" t="str">
            <v>FIELD/DCS</v>
          </cell>
          <cell r="AB875" t="str">
            <v>DIAPHRAGM</v>
          </cell>
          <cell r="AC875" t="str">
            <v>316SS</v>
          </cell>
          <cell r="AD875" t="str">
            <v>WD700-EJ163-00001</v>
          </cell>
          <cell r="AE875" t="str">
            <v>HONEYWELL</v>
          </cell>
          <cell r="AF875" t="str">
            <v>ST3000</v>
          </cell>
          <cell r="AG875" t="str">
            <v>WD320-EM103-00003</v>
          </cell>
          <cell r="AI875" t="str">
            <v>0</v>
          </cell>
        </row>
        <row r="876">
          <cell r="A876">
            <v>128</v>
          </cell>
          <cell r="B876" t="str">
            <v>32LCP10CT101</v>
          </cell>
          <cell r="C876" t="str">
            <v>XQ01</v>
          </cell>
          <cell r="D876" t="str">
            <v>COND MAKE-UP PP DISCH WTR TEMP</v>
          </cell>
          <cell r="E876" t="str">
            <v>TT</v>
          </cell>
          <cell r="F876" t="str">
            <v>AI</v>
          </cell>
          <cell r="G876" t="str">
            <v>4~20mA</v>
          </cell>
          <cell r="H876" t="str">
            <v>SYSTEM</v>
          </cell>
          <cell r="I876" t="str">
            <v>WATER</v>
          </cell>
          <cell r="J876" t="str">
            <v>0.7</v>
          </cell>
          <cell r="K876" t="str">
            <v>15</v>
          </cell>
          <cell r="L876" t="str">
            <v>12</v>
          </cell>
          <cell r="M876" t="str">
            <v>T/H</v>
          </cell>
          <cell r="N876" t="str">
            <v>DN150</v>
          </cell>
          <cell r="O876" t="str">
            <v>DN25 NPT</v>
          </cell>
          <cell r="P876" t="str">
            <v>0~30</v>
          </cell>
          <cell r="Q876" t="str">
            <v>OC</v>
          </cell>
          <cell r="T876">
            <v>30</v>
          </cell>
          <cell r="W876" t="str">
            <v>I</v>
          </cell>
          <cell r="AA876" t="str">
            <v>FIELD/DCS</v>
          </cell>
          <cell r="AB876" t="str">
            <v>RTD (PT100 OHM)</v>
          </cell>
          <cell r="AC876" t="str">
            <v>316SS</v>
          </cell>
          <cell r="AD876" t="str">
            <v>WD700-EJ163-00001</v>
          </cell>
          <cell r="AE876" t="str">
            <v>KONICS /SIEMENS</v>
          </cell>
          <cell r="AF876" t="str">
            <v>SS-5044W-2 /7NG3120</v>
          </cell>
          <cell r="AG876" t="str">
            <v>WD320-EM103-00003</v>
          </cell>
          <cell r="AI876" t="str">
            <v>0</v>
          </cell>
        </row>
        <row r="877">
          <cell r="A877">
            <v>129</v>
          </cell>
          <cell r="B877" t="str">
            <v>32LCP10CT501</v>
          </cell>
          <cell r="D877" t="str">
            <v>COND MAKE-UP PP DISCH WTR TEMP</v>
          </cell>
          <cell r="E877" t="str">
            <v>TI</v>
          </cell>
          <cell r="F877" t="str">
            <v>N/A</v>
          </cell>
          <cell r="G877" t="str">
            <v>N/A</v>
          </cell>
          <cell r="H877" t="str">
            <v>N/A</v>
          </cell>
          <cell r="I877" t="str">
            <v>WATER</v>
          </cell>
          <cell r="J877" t="str">
            <v>0.7</v>
          </cell>
          <cell r="K877" t="str">
            <v>15</v>
          </cell>
          <cell r="L877" t="str">
            <v>12</v>
          </cell>
          <cell r="M877" t="str">
            <v>T/H</v>
          </cell>
          <cell r="N877" t="str">
            <v>DN150</v>
          </cell>
          <cell r="O877" t="str">
            <v>DN25 NPT</v>
          </cell>
          <cell r="P877" t="str">
            <v>0~80</v>
          </cell>
          <cell r="Q877" t="str">
            <v>OC</v>
          </cell>
          <cell r="AA877" t="str">
            <v>N/A</v>
          </cell>
          <cell r="AB877" t="str">
            <v>BIMETAL</v>
          </cell>
          <cell r="AC877" t="str">
            <v>316SS</v>
          </cell>
          <cell r="AE877" t="str">
            <v>KONICS</v>
          </cell>
          <cell r="AF877" t="str">
            <v>SS-4071</v>
          </cell>
          <cell r="AG877" t="str">
            <v>WD320-EM103-00003</v>
          </cell>
          <cell r="AI877" t="str">
            <v>0</v>
          </cell>
        </row>
        <row r="878">
          <cell r="A878">
            <v>657</v>
          </cell>
          <cell r="B878" t="str">
            <v>32LCP10CF001</v>
          </cell>
          <cell r="D878" t="str">
            <v>CON MAKE-UP WTR FLOW</v>
          </cell>
          <cell r="E878" t="str">
            <v>FE</v>
          </cell>
          <cell r="F878" t="str">
            <v>N/A</v>
          </cell>
          <cell r="G878" t="str">
            <v>N/A</v>
          </cell>
          <cell r="H878" t="str">
            <v>N/A</v>
          </cell>
          <cell r="I878" t="str">
            <v>WATER</v>
          </cell>
          <cell r="J878" t="str">
            <v>0.7</v>
          </cell>
          <cell r="K878" t="str">
            <v>15</v>
          </cell>
          <cell r="L878" t="str">
            <v>12</v>
          </cell>
          <cell r="M878" t="str">
            <v>T/H</v>
          </cell>
          <cell r="N878" t="str">
            <v>DN150</v>
          </cell>
          <cell r="O878" t="str">
            <v>ASME 150# WN,RF</v>
          </cell>
          <cell r="P878" t="str">
            <v>0~40</v>
          </cell>
          <cell r="Q878" t="str">
            <v>T/H</v>
          </cell>
          <cell r="AA878" t="str">
            <v>N/A</v>
          </cell>
          <cell r="AB878" t="str">
            <v>ORIFICE</v>
          </cell>
          <cell r="AC878" t="str">
            <v>316SS</v>
          </cell>
          <cell r="AE878" t="str">
            <v>DAERYUN CO.,LTD</v>
          </cell>
          <cell r="AF878" t="str">
            <v>DOF-S1</v>
          </cell>
          <cell r="AG878" t="str">
            <v>WD320-EM103-00003</v>
          </cell>
        </row>
        <row r="879">
          <cell r="A879">
            <v>658</v>
          </cell>
          <cell r="B879" t="str">
            <v>32LCP10CF101</v>
          </cell>
          <cell r="C879" t="str">
            <v>XQ01</v>
          </cell>
          <cell r="D879" t="str">
            <v>COND MAKE-UP WTR FLOW</v>
          </cell>
          <cell r="E879" t="str">
            <v>FIT</v>
          </cell>
          <cell r="F879" t="str">
            <v>AI</v>
          </cell>
          <cell r="G879" t="str">
            <v>4~20mA</v>
          </cell>
          <cell r="H879" t="str">
            <v>SYSTEM</v>
          </cell>
          <cell r="I879" t="str">
            <v>WATER</v>
          </cell>
          <cell r="J879" t="str">
            <v>0.7</v>
          </cell>
          <cell r="K879" t="str">
            <v>15</v>
          </cell>
          <cell r="L879" t="str">
            <v>12</v>
          </cell>
          <cell r="M879" t="str">
            <v>T/H</v>
          </cell>
          <cell r="N879" t="str">
            <v>DN150</v>
          </cell>
          <cell r="O879" t="str">
            <v>DN15 NPT</v>
          </cell>
          <cell r="P879" t="str">
            <v>0~40</v>
          </cell>
          <cell r="Q879" t="str">
            <v>T/H</v>
          </cell>
          <cell r="T879">
            <v>40</v>
          </cell>
          <cell r="W879" t="str">
            <v>I</v>
          </cell>
          <cell r="AA879" t="str">
            <v>FIELD/DCS</v>
          </cell>
          <cell r="AB879" t="str">
            <v>DIAPHRAGM</v>
          </cell>
          <cell r="AC879" t="str">
            <v>316SS</v>
          </cell>
          <cell r="AD879" t="str">
            <v>WD700-EJ163-00001</v>
          </cell>
          <cell r="AE879" t="str">
            <v>HONEYWELL</v>
          </cell>
          <cell r="AF879" t="str">
            <v>ST3000</v>
          </cell>
          <cell r="AG879" t="str">
            <v>WD320-EM103-00003</v>
          </cell>
        </row>
        <row r="880">
          <cell r="A880" t="str">
            <v>517-1</v>
          </cell>
          <cell r="B880" t="str">
            <v>32LCP10AA071</v>
          </cell>
          <cell r="C880" t="str">
            <v>YQ12</v>
          </cell>
          <cell r="D880" t="str">
            <v xml:space="preserve">COND MAKE-UP FW LCV CONT </v>
          </cell>
          <cell r="E880" t="str">
            <v>LCV</v>
          </cell>
          <cell r="F880" t="str">
            <v>AO</v>
          </cell>
          <cell r="G880" t="str">
            <v>4~20mA</v>
          </cell>
          <cell r="H880" t="str">
            <v>SYSTEM</v>
          </cell>
          <cell r="I880" t="str">
            <v>WATER</v>
          </cell>
          <cell r="P880" t="str">
            <v>0~100</v>
          </cell>
          <cell r="Q880" t="str">
            <v>%</v>
          </cell>
          <cell r="V880" t="str">
            <v>C</v>
          </cell>
          <cell r="AA880" t="str">
            <v>DCS/LCV</v>
          </cell>
          <cell r="AD880" t="str">
            <v>WD700-EJ163-00001</v>
          </cell>
          <cell r="AG880" t="str">
            <v>WD320-EM103-00003</v>
          </cell>
        </row>
        <row r="881">
          <cell r="A881" t="str">
            <v>517-2</v>
          </cell>
          <cell r="B881" t="str">
            <v>32LCP10AA071</v>
          </cell>
          <cell r="C881" t="str">
            <v>XQ12</v>
          </cell>
          <cell r="D881" t="str">
            <v>COND MAKE-UP FW LCV POSN</v>
          </cell>
          <cell r="E881" t="str">
            <v>LCV</v>
          </cell>
          <cell r="F881" t="str">
            <v>AI</v>
          </cell>
          <cell r="G881" t="str">
            <v>4~20mA</v>
          </cell>
          <cell r="H881" t="str">
            <v>SYSTEM</v>
          </cell>
          <cell r="I881" t="str">
            <v>WATER</v>
          </cell>
          <cell r="P881" t="str">
            <v>0~100</v>
          </cell>
          <cell r="Q881" t="str">
            <v>%</v>
          </cell>
          <cell r="V881" t="str">
            <v>C</v>
          </cell>
          <cell r="W881" t="str">
            <v>I</v>
          </cell>
          <cell r="AA881" t="str">
            <v>LCV/DCS</v>
          </cell>
          <cell r="AD881" t="str">
            <v>WD700-EJ163-00001</v>
          </cell>
          <cell r="AG881" t="str">
            <v>WD320-EM103-00003</v>
          </cell>
        </row>
        <row r="882">
          <cell r="A882">
            <v>517</v>
          </cell>
          <cell r="B882" t="str">
            <v>32LCP10CT401</v>
          </cell>
          <cell r="D882" t="str">
            <v>COND MAKE-UP PP DISCH WTR TEMP</v>
          </cell>
          <cell r="E882" t="str">
            <v>TW</v>
          </cell>
          <cell r="F882" t="str">
            <v>N/A</v>
          </cell>
          <cell r="G882" t="str">
            <v>N/A</v>
          </cell>
          <cell r="H882" t="str">
            <v>N/A</v>
          </cell>
          <cell r="I882" t="str">
            <v>WATER</v>
          </cell>
          <cell r="J882" t="str">
            <v>0.7</v>
          </cell>
          <cell r="K882" t="str">
            <v>15</v>
          </cell>
          <cell r="L882" t="str">
            <v>12</v>
          </cell>
          <cell r="M882" t="str">
            <v>T/H</v>
          </cell>
          <cell r="N882" t="str">
            <v>DN150</v>
          </cell>
          <cell r="O882" t="str">
            <v>DN25 NPT</v>
          </cell>
          <cell r="P882" t="str">
            <v>N/A</v>
          </cell>
          <cell r="Q882" t="str">
            <v>N/A</v>
          </cell>
          <cell r="AA882" t="str">
            <v>N/A</v>
          </cell>
          <cell r="AB882" t="str">
            <v>THERMOWELL</v>
          </cell>
          <cell r="AC882" t="str">
            <v>316SS</v>
          </cell>
          <cell r="AE882" t="str">
            <v>KONICS</v>
          </cell>
          <cell r="AF882" t="str">
            <v>SS-5091</v>
          </cell>
          <cell r="AG882" t="str">
            <v>WD320-EM103-00003</v>
          </cell>
        </row>
        <row r="883">
          <cell r="A883">
            <v>282</v>
          </cell>
          <cell r="B883" t="str">
            <v>33GDK01CP501</v>
          </cell>
          <cell r="D883" t="str">
            <v>SEAWTR XFR PP(10AP001) DISCH PRESS</v>
          </cell>
          <cell r="E883" t="str">
            <v>PI</v>
          </cell>
          <cell r="F883" t="str">
            <v>N/A</v>
          </cell>
          <cell r="G883" t="str">
            <v>N/A</v>
          </cell>
          <cell r="H883" t="str">
            <v>N/A</v>
          </cell>
          <cell r="I883" t="str">
            <v>SEA WATER</v>
          </cell>
          <cell r="J883" t="str">
            <v>24.5</v>
          </cell>
          <cell r="K883" t="str">
            <v>15.0</v>
          </cell>
          <cell r="L883" t="str">
            <v>265.0</v>
          </cell>
          <cell r="M883" t="str">
            <v>m3/h</v>
          </cell>
          <cell r="N883" t="str">
            <v>DN200</v>
          </cell>
          <cell r="O883" t="str">
            <v>DN15 NPT</v>
          </cell>
          <cell r="P883" t="str">
            <v>0~1</v>
          </cell>
          <cell r="Q883" t="str">
            <v>BARG</v>
          </cell>
          <cell r="AA883" t="str">
            <v>N/A</v>
          </cell>
          <cell r="AB883" t="str">
            <v xml:space="preserve">BOURDON </v>
          </cell>
          <cell r="AC883" t="str">
            <v>316SS</v>
          </cell>
          <cell r="AG883" t="str">
            <v>WD510-EM103-00001</v>
          </cell>
          <cell r="AI883" t="str">
            <v>0</v>
          </cell>
          <cell r="AJ883" t="str">
            <v>DIAPHRAGM SEAL, BY EQUIPMENT  SUPPLIER</v>
          </cell>
        </row>
        <row r="884">
          <cell r="A884">
            <v>283</v>
          </cell>
          <cell r="B884" t="str">
            <v>33GDK01CP101</v>
          </cell>
          <cell r="C884" t="str">
            <v>XQ01</v>
          </cell>
          <cell r="D884" t="str">
            <v>SEAWTR XFR PP(10AP001) DISCH PRESS</v>
          </cell>
          <cell r="E884" t="str">
            <v>PIT</v>
          </cell>
          <cell r="F884" t="str">
            <v>AI</v>
          </cell>
          <cell r="G884" t="str">
            <v>4~20mA</v>
          </cell>
          <cell r="H884" t="str">
            <v>SYSTEM</v>
          </cell>
          <cell r="I884" t="str">
            <v>SEA WATER</v>
          </cell>
          <cell r="J884" t="str">
            <v>24.5</v>
          </cell>
          <cell r="K884" t="str">
            <v>15.0</v>
          </cell>
          <cell r="L884" t="str">
            <v>265.0</v>
          </cell>
          <cell r="M884" t="str">
            <v>m3/h</v>
          </cell>
          <cell r="N884" t="str">
            <v>DN200</v>
          </cell>
          <cell r="O884" t="str">
            <v>DN15 NPT</v>
          </cell>
          <cell r="P884" t="str">
            <v>0~1</v>
          </cell>
          <cell r="Q884" t="str">
            <v>BARG</v>
          </cell>
          <cell r="AA884" t="str">
            <v>N/A</v>
          </cell>
          <cell r="AB884" t="str">
            <v>DIAPHRAGM</v>
          </cell>
          <cell r="AC884" t="str">
            <v>316SS</v>
          </cell>
          <cell r="AD884" t="str">
            <v>WD700-EJ163-00001</v>
          </cell>
          <cell r="AG884" t="str">
            <v>WD510-EM103-00001</v>
          </cell>
          <cell r="AI884" t="str">
            <v>0</v>
          </cell>
          <cell r="AJ884" t="str">
            <v>BY EQUIPMENT SUPPLIER</v>
          </cell>
        </row>
        <row r="885">
          <cell r="A885" t="str">
            <v>521-1</v>
          </cell>
          <cell r="B885" t="str">
            <v>30PCC10AP001</v>
          </cell>
          <cell r="C885" t="str">
            <v>YB01</v>
          </cell>
          <cell r="D885" t="str">
            <v>ACWP-10 START CMD</v>
          </cell>
          <cell r="E885" t="str">
            <v>MCC</v>
          </cell>
          <cell r="F885" t="str">
            <v>DO</v>
          </cell>
          <cell r="G885" t="str">
            <v>CONTACT</v>
          </cell>
          <cell r="H885" t="str">
            <v>FIELD</v>
          </cell>
          <cell r="I885" t="str">
            <v>WATER</v>
          </cell>
          <cell r="V885" t="str">
            <v>C</v>
          </cell>
          <cell r="AA885" t="str">
            <v>DCS/MCC</v>
          </cell>
          <cell r="AD885" t="str">
            <v>WD700-EJ164-00006</v>
          </cell>
          <cell r="AG885" t="str">
            <v>WD510-EM103-00001</v>
          </cell>
          <cell r="AI885" t="str">
            <v>1</v>
          </cell>
        </row>
        <row r="886">
          <cell r="A886" t="str">
            <v>521-2</v>
          </cell>
          <cell r="B886" t="str">
            <v>30PCC10AP001</v>
          </cell>
          <cell r="C886" t="str">
            <v>YB02</v>
          </cell>
          <cell r="D886" t="str">
            <v>ACWP-10 STOP CMD</v>
          </cell>
          <cell r="E886" t="str">
            <v>MCC</v>
          </cell>
          <cell r="F886" t="str">
            <v>DO</v>
          </cell>
          <cell r="G886" t="str">
            <v>CONTACT</v>
          </cell>
          <cell r="H886" t="str">
            <v>FIELD</v>
          </cell>
          <cell r="I886" t="str">
            <v>WATER</v>
          </cell>
          <cell r="V886" t="str">
            <v>C</v>
          </cell>
          <cell r="AA886" t="str">
            <v>DCS/MCC</v>
          </cell>
          <cell r="AD886" t="str">
            <v>WD700-EJ164-00006</v>
          </cell>
          <cell r="AG886" t="str">
            <v>WD510-EM103-00001</v>
          </cell>
          <cell r="AI886" t="str">
            <v>1</v>
          </cell>
        </row>
        <row r="887">
          <cell r="A887" t="str">
            <v>521-3</v>
          </cell>
          <cell r="B887" t="str">
            <v>30PCC10AP001</v>
          </cell>
          <cell r="C887" t="str">
            <v>YB05</v>
          </cell>
          <cell r="D887" t="str">
            <v>ACWP-10 LCL SEL CMD</v>
          </cell>
          <cell r="E887" t="str">
            <v>MCC</v>
          </cell>
          <cell r="F887" t="str">
            <v>DO</v>
          </cell>
          <cell r="G887" t="str">
            <v>CONTACT</v>
          </cell>
          <cell r="H887" t="str">
            <v>FIELD</v>
          </cell>
          <cell r="I887" t="str">
            <v>WATER</v>
          </cell>
          <cell r="V887" t="str">
            <v>C</v>
          </cell>
          <cell r="AA887" t="str">
            <v>DCS/MCC</v>
          </cell>
          <cell r="AD887" t="str">
            <v>WD700-EJ164-00006</v>
          </cell>
          <cell r="AG887" t="str">
            <v>WD510-EM103-00001</v>
          </cell>
          <cell r="AI887" t="str">
            <v>1</v>
          </cell>
        </row>
        <row r="888">
          <cell r="A888" t="str">
            <v>521-4</v>
          </cell>
          <cell r="B888" t="str">
            <v>30PCC10AP001</v>
          </cell>
          <cell r="C888" t="str">
            <v>XB01</v>
          </cell>
          <cell r="D888" t="str">
            <v>ACWP-10 RUN STATUS</v>
          </cell>
          <cell r="E888" t="str">
            <v>MCC</v>
          </cell>
          <cell r="F888" t="str">
            <v>DI</v>
          </cell>
          <cell r="G888" t="str">
            <v>CONTACT</v>
          </cell>
          <cell r="H888" t="str">
            <v>SYSTEM</v>
          </cell>
          <cell r="I888" t="str">
            <v>WATER</v>
          </cell>
          <cell r="V888" t="str">
            <v>C</v>
          </cell>
          <cell r="W888" t="str">
            <v>I</v>
          </cell>
          <cell r="AA888" t="str">
            <v>MCC/DCS</v>
          </cell>
          <cell r="AD888" t="str">
            <v>WD700-EJ164-00006</v>
          </cell>
          <cell r="AG888" t="str">
            <v>WD510-EM103-00001</v>
          </cell>
        </row>
        <row r="889">
          <cell r="A889" t="str">
            <v>521-5</v>
          </cell>
          <cell r="B889" t="str">
            <v>30PCC10AP001</v>
          </cell>
          <cell r="C889" t="str">
            <v>XB80</v>
          </cell>
          <cell r="D889" t="str">
            <v xml:space="preserve">ACWP-10 FAULT </v>
          </cell>
          <cell r="E889" t="str">
            <v>MCC</v>
          </cell>
          <cell r="F889" t="str">
            <v>DI</v>
          </cell>
          <cell r="G889" t="str">
            <v>CONTACT</v>
          </cell>
          <cell r="H889" t="str">
            <v>SYSTEM</v>
          </cell>
          <cell r="I889" t="str">
            <v>WATER</v>
          </cell>
          <cell r="V889" t="str">
            <v>C</v>
          </cell>
          <cell r="W889" t="str">
            <v>I</v>
          </cell>
          <cell r="Y889" t="str">
            <v>A</v>
          </cell>
          <cell r="Z889" t="str">
            <v>ER</v>
          </cell>
          <cell r="AA889" t="str">
            <v>MCC/DCS</v>
          </cell>
          <cell r="AD889" t="str">
            <v>WD700-EJ164-00006</v>
          </cell>
          <cell r="AG889" t="str">
            <v>WD510-EM103-00001</v>
          </cell>
        </row>
        <row r="890">
          <cell r="A890" t="str">
            <v>521-6</v>
          </cell>
          <cell r="B890" t="str">
            <v>30PCC10CT101</v>
          </cell>
          <cell r="C890" t="str">
            <v>XQ01</v>
          </cell>
          <cell r="D890" t="str">
            <v>ACWP-10 MOT WINDING TEMP(U)</v>
          </cell>
          <cell r="E890" t="str">
            <v>RTD</v>
          </cell>
          <cell r="F890" t="str">
            <v>AI</v>
          </cell>
          <cell r="G890" t="str">
            <v>Ω</v>
          </cell>
          <cell r="H890" t="str">
            <v>SYSTEM</v>
          </cell>
          <cell r="P890" t="str">
            <v>0~200</v>
          </cell>
          <cell r="Q890" t="str">
            <v>OC</v>
          </cell>
          <cell r="T890">
            <v>130</v>
          </cell>
          <cell r="U890">
            <v>140</v>
          </cell>
          <cell r="V890" t="str">
            <v>C</v>
          </cell>
          <cell r="W890" t="str">
            <v>I</v>
          </cell>
          <cell r="X890" t="str">
            <v>R</v>
          </cell>
          <cell r="Y890" t="str">
            <v>A</v>
          </cell>
          <cell r="AA890" t="str">
            <v>TB/DCS</v>
          </cell>
          <cell r="AD890" t="str">
            <v>WD700-EJ164-00006</v>
          </cell>
          <cell r="AG890" t="str">
            <v>WD510-EM103-00001</v>
          </cell>
          <cell r="AJ890" t="str">
            <v>BY EQUIPMENT SUPPLIER</v>
          </cell>
        </row>
        <row r="891">
          <cell r="A891" t="str">
            <v>521-7</v>
          </cell>
          <cell r="B891" t="str">
            <v>30PCC10CT102</v>
          </cell>
          <cell r="C891" t="str">
            <v>XQ01</v>
          </cell>
          <cell r="D891" t="str">
            <v>ACWP-10 MOT WINDING TEMP(U1)</v>
          </cell>
          <cell r="E891" t="str">
            <v>RTD</v>
          </cell>
          <cell r="F891" t="str">
            <v>AI</v>
          </cell>
          <cell r="G891" t="str">
            <v>Ω</v>
          </cell>
          <cell r="H891" t="str">
            <v>SYSTEM</v>
          </cell>
          <cell r="P891" t="str">
            <v>0~200</v>
          </cell>
          <cell r="Q891" t="str">
            <v>OC</v>
          </cell>
          <cell r="T891">
            <v>130</v>
          </cell>
          <cell r="U891">
            <v>140</v>
          </cell>
          <cell r="V891" t="str">
            <v>C</v>
          </cell>
          <cell r="W891" t="str">
            <v>I</v>
          </cell>
          <cell r="X891" t="str">
            <v>R</v>
          </cell>
          <cell r="Y891" t="str">
            <v>A</v>
          </cell>
          <cell r="AA891" t="str">
            <v>TB/DCS</v>
          </cell>
          <cell r="AD891" t="str">
            <v>WD700-EJ164-00006</v>
          </cell>
          <cell r="AG891" t="str">
            <v>WD510-EM103-00001</v>
          </cell>
          <cell r="AJ891" t="str">
            <v>BY EQUIPMENT SUPPLIER</v>
          </cell>
        </row>
        <row r="892">
          <cell r="A892" t="str">
            <v>521-8</v>
          </cell>
          <cell r="B892" t="str">
            <v>30PCC10CT103</v>
          </cell>
          <cell r="C892" t="str">
            <v>XQ01</v>
          </cell>
          <cell r="D892" t="str">
            <v>ACWP-10 MOT WINDING TEMP(V)</v>
          </cell>
          <cell r="E892" t="str">
            <v>RTD</v>
          </cell>
          <cell r="F892" t="str">
            <v>AI</v>
          </cell>
          <cell r="G892" t="str">
            <v>Ω</v>
          </cell>
          <cell r="H892" t="str">
            <v>SYSTEM</v>
          </cell>
          <cell r="P892" t="str">
            <v>0~200</v>
          </cell>
          <cell r="Q892" t="str">
            <v>OC</v>
          </cell>
          <cell r="T892">
            <v>130</v>
          </cell>
          <cell r="U892">
            <v>140</v>
          </cell>
          <cell r="V892" t="str">
            <v>C</v>
          </cell>
          <cell r="W892" t="str">
            <v>I</v>
          </cell>
          <cell r="X892" t="str">
            <v>R</v>
          </cell>
          <cell r="Y892" t="str">
            <v>A</v>
          </cell>
          <cell r="AA892" t="str">
            <v>TB/DCS</v>
          </cell>
          <cell r="AD892" t="str">
            <v>WD700-EJ164-00006</v>
          </cell>
          <cell r="AG892" t="str">
            <v>WD510-EM103-00001</v>
          </cell>
          <cell r="AJ892" t="str">
            <v>BY EQUIPMENT SUPPLIER</v>
          </cell>
        </row>
        <row r="893">
          <cell r="A893" t="str">
            <v>521-9</v>
          </cell>
          <cell r="B893" t="str">
            <v>30PCC10CT104</v>
          </cell>
          <cell r="C893" t="str">
            <v>XQ01</v>
          </cell>
          <cell r="D893" t="str">
            <v>ACWP-10 MOT WINDING TEMP(V1)</v>
          </cell>
          <cell r="E893" t="str">
            <v>RTD</v>
          </cell>
          <cell r="F893" t="str">
            <v>AI</v>
          </cell>
          <cell r="G893" t="str">
            <v>Ω</v>
          </cell>
          <cell r="H893" t="str">
            <v>SYSTEM</v>
          </cell>
          <cell r="P893" t="str">
            <v>0~200</v>
          </cell>
          <cell r="Q893" t="str">
            <v>OC</v>
          </cell>
          <cell r="T893">
            <v>130</v>
          </cell>
          <cell r="U893">
            <v>140</v>
          </cell>
          <cell r="V893" t="str">
            <v>C</v>
          </cell>
          <cell r="W893" t="str">
            <v>I</v>
          </cell>
          <cell r="X893" t="str">
            <v>R</v>
          </cell>
          <cell r="Y893" t="str">
            <v>A</v>
          </cell>
          <cell r="AA893" t="str">
            <v>TB/DCS</v>
          </cell>
          <cell r="AD893" t="str">
            <v>WD700-EJ164-00006</v>
          </cell>
          <cell r="AG893" t="str">
            <v>WD510-EM103-00001</v>
          </cell>
          <cell r="AJ893" t="str">
            <v>BY EQUIPMENT SUPPLIER</v>
          </cell>
        </row>
        <row r="894">
          <cell r="A894" t="str">
            <v>521-10</v>
          </cell>
          <cell r="B894" t="str">
            <v>30PCC10CT105</v>
          </cell>
          <cell r="C894" t="str">
            <v>XQ01</v>
          </cell>
          <cell r="D894" t="str">
            <v>ACWP-10 MOT WINDING TEMP(W)</v>
          </cell>
          <cell r="E894" t="str">
            <v>RTD</v>
          </cell>
          <cell r="F894" t="str">
            <v>AI</v>
          </cell>
          <cell r="G894" t="str">
            <v>Ω</v>
          </cell>
          <cell r="H894" t="str">
            <v>SYSTEM</v>
          </cell>
          <cell r="P894" t="str">
            <v>0~200</v>
          </cell>
          <cell r="Q894" t="str">
            <v>OC</v>
          </cell>
          <cell r="T894">
            <v>130</v>
          </cell>
          <cell r="U894">
            <v>140</v>
          </cell>
          <cell r="V894" t="str">
            <v>C</v>
          </cell>
          <cell r="W894" t="str">
            <v>I</v>
          </cell>
          <cell r="X894" t="str">
            <v>R</v>
          </cell>
          <cell r="Y894" t="str">
            <v>A</v>
          </cell>
          <cell r="AA894" t="str">
            <v>TB/DCS</v>
          </cell>
          <cell r="AD894" t="str">
            <v>WD700-EJ164-00006</v>
          </cell>
          <cell r="AG894" t="str">
            <v>WD510-EM103-00001</v>
          </cell>
          <cell r="AJ894" t="str">
            <v>BY EQUIPMENT SUPPLIER</v>
          </cell>
        </row>
        <row r="895">
          <cell r="A895" t="str">
            <v>521-11</v>
          </cell>
          <cell r="B895" t="str">
            <v>30PCC10CT106</v>
          </cell>
          <cell r="C895" t="str">
            <v>XQ01</v>
          </cell>
          <cell r="D895" t="str">
            <v>ACWP-10 MOT WINDING TEMP(W1)</v>
          </cell>
          <cell r="E895" t="str">
            <v>RTD</v>
          </cell>
          <cell r="F895" t="str">
            <v>AI</v>
          </cell>
          <cell r="G895" t="str">
            <v>Ω</v>
          </cell>
          <cell r="H895" t="str">
            <v>SYSTEM</v>
          </cell>
          <cell r="P895" t="str">
            <v>0~200</v>
          </cell>
          <cell r="Q895" t="str">
            <v>OC</v>
          </cell>
          <cell r="T895">
            <v>130</v>
          </cell>
          <cell r="U895">
            <v>140</v>
          </cell>
          <cell r="V895" t="str">
            <v>C</v>
          </cell>
          <cell r="W895" t="str">
            <v>I</v>
          </cell>
          <cell r="X895" t="str">
            <v>R</v>
          </cell>
          <cell r="Y895" t="str">
            <v>A</v>
          </cell>
          <cell r="AA895" t="str">
            <v>TB/DCS</v>
          </cell>
          <cell r="AD895" t="str">
            <v>WD700-EJ164-00006</v>
          </cell>
          <cell r="AG895" t="str">
            <v>WD510-EM103-00001</v>
          </cell>
          <cell r="AJ895" t="str">
            <v>BY EQUIPMENT SUPPLIER</v>
          </cell>
        </row>
        <row r="896">
          <cell r="A896">
            <v>284</v>
          </cell>
          <cell r="B896" t="str">
            <v>30PCB01CP501</v>
          </cell>
          <cell r="D896" t="str">
            <v>ACWP-10 DISCH WTR PRESS</v>
          </cell>
          <cell r="E896" t="str">
            <v>PI</v>
          </cell>
          <cell r="F896" t="str">
            <v>N/A</v>
          </cell>
          <cell r="G896" t="str">
            <v>N/A</v>
          </cell>
          <cell r="H896" t="str">
            <v>N/A</v>
          </cell>
          <cell r="I896" t="str">
            <v>SEA WATER</v>
          </cell>
          <cell r="J896" t="str">
            <v>1.7</v>
          </cell>
          <cell r="K896" t="str">
            <v>15.0</v>
          </cell>
          <cell r="L896">
            <v>1450</v>
          </cell>
          <cell r="M896" t="str">
            <v>m3/h</v>
          </cell>
          <cell r="N896" t="str">
            <v>DN500</v>
          </cell>
          <cell r="O896" t="str">
            <v>DN15 NPT</v>
          </cell>
          <cell r="P896" t="str">
            <v>0~2</v>
          </cell>
          <cell r="Q896" t="str">
            <v>BARG</v>
          </cell>
          <cell r="AA896" t="str">
            <v>N/A</v>
          </cell>
          <cell r="AB896" t="str">
            <v xml:space="preserve">BOURDON </v>
          </cell>
          <cell r="AC896" t="str">
            <v>316SS</v>
          </cell>
          <cell r="AG896" t="str">
            <v>WD510-EM103-00001</v>
          </cell>
          <cell r="AI896" t="str">
            <v>0</v>
          </cell>
          <cell r="AJ896" t="str">
            <v>DIAPHRAGM SEAL, BY EQUIPMENT  SUPPLIER</v>
          </cell>
        </row>
        <row r="897">
          <cell r="A897" t="str">
            <v>522-1</v>
          </cell>
          <cell r="B897" t="str">
            <v>30PCB01AA041</v>
          </cell>
          <cell r="C897" t="str">
            <v>YB01</v>
          </cell>
          <cell r="D897" t="str">
            <v>ACWP-10 DISCH MOV OPEN CMD</v>
          </cell>
          <cell r="E897" t="str">
            <v>MOV</v>
          </cell>
          <cell r="F897" t="str">
            <v>DO</v>
          </cell>
          <cell r="G897" t="str">
            <v>CONTACT</v>
          </cell>
          <cell r="H897" t="str">
            <v>FIELD</v>
          </cell>
          <cell r="I897" t="str">
            <v>WATER</v>
          </cell>
          <cell r="V897" t="str">
            <v>C</v>
          </cell>
          <cell r="AA897" t="str">
            <v>DCS/MOV</v>
          </cell>
          <cell r="AD897" t="str">
            <v>WD700-EJ164-00006</v>
          </cell>
          <cell r="AG897" t="str">
            <v>WD510-EM103-00001</v>
          </cell>
        </row>
        <row r="898">
          <cell r="A898" t="str">
            <v>522-2</v>
          </cell>
          <cell r="B898" t="str">
            <v>30PCB01AA041</v>
          </cell>
          <cell r="C898" t="str">
            <v>YB02</v>
          </cell>
          <cell r="D898" t="str">
            <v>ACWP-10 DISCH MOV CLS CMD</v>
          </cell>
          <cell r="E898" t="str">
            <v>MOV</v>
          </cell>
          <cell r="F898" t="str">
            <v>DO</v>
          </cell>
          <cell r="G898" t="str">
            <v>CONTACT</v>
          </cell>
          <cell r="H898" t="str">
            <v>FIELD</v>
          </cell>
          <cell r="I898" t="str">
            <v>WATER</v>
          </cell>
          <cell r="V898" t="str">
            <v>C</v>
          </cell>
          <cell r="AA898" t="str">
            <v>DCS/MOV</v>
          </cell>
          <cell r="AD898" t="str">
            <v>WD700-EJ164-00006</v>
          </cell>
          <cell r="AG898" t="str">
            <v>WD510-EM103-00001</v>
          </cell>
        </row>
        <row r="899">
          <cell r="A899" t="str">
            <v>522-3</v>
          </cell>
          <cell r="B899" t="str">
            <v>30PCB01AA041</v>
          </cell>
          <cell r="C899" t="str">
            <v>XB04</v>
          </cell>
          <cell r="D899" t="str">
            <v>ACWP-10 DISCH MOV OPENED</v>
          </cell>
          <cell r="E899" t="str">
            <v>MOV</v>
          </cell>
          <cell r="F899" t="str">
            <v>DI</v>
          </cell>
          <cell r="G899" t="str">
            <v>CONTACT</v>
          </cell>
          <cell r="H899" t="str">
            <v>SYSTEM</v>
          </cell>
          <cell r="I899" t="str">
            <v>WATER</v>
          </cell>
          <cell r="V899" t="str">
            <v>C</v>
          </cell>
          <cell r="W899" t="str">
            <v>I</v>
          </cell>
          <cell r="AA899" t="str">
            <v>MOV/DCS</v>
          </cell>
          <cell r="AD899" t="str">
            <v>WD700-EJ164-00006</v>
          </cell>
          <cell r="AG899" t="str">
            <v>WD510-EM103-00001</v>
          </cell>
        </row>
        <row r="900">
          <cell r="A900" t="str">
            <v>522-4</v>
          </cell>
          <cell r="B900" t="str">
            <v>30PCB01AA041</v>
          </cell>
          <cell r="C900" t="str">
            <v>XB05</v>
          </cell>
          <cell r="D900" t="str">
            <v>ACWP-10 DISCH MOV CLOSED</v>
          </cell>
          <cell r="E900" t="str">
            <v>MOV</v>
          </cell>
          <cell r="F900" t="str">
            <v>DI</v>
          </cell>
          <cell r="G900" t="str">
            <v>CONTACT</v>
          </cell>
          <cell r="H900" t="str">
            <v>SYSTEM</v>
          </cell>
          <cell r="I900" t="str">
            <v>WATER</v>
          </cell>
          <cell r="V900" t="str">
            <v>C</v>
          </cell>
          <cell r="W900" t="str">
            <v>I</v>
          </cell>
          <cell r="AA900" t="str">
            <v>MOV/DCS</v>
          </cell>
          <cell r="AD900" t="str">
            <v>WD700-EJ164-00006</v>
          </cell>
          <cell r="AG900" t="str">
            <v>WD510-EM103-00001</v>
          </cell>
        </row>
        <row r="901">
          <cell r="A901" t="str">
            <v>522-5</v>
          </cell>
          <cell r="B901" t="str">
            <v>30PCB01AA041</v>
          </cell>
          <cell r="C901" t="str">
            <v>XB02</v>
          </cell>
          <cell r="D901" t="str">
            <v>ACWP-10 DISCH MOV REM SEL</v>
          </cell>
          <cell r="E901" t="str">
            <v>MOV</v>
          </cell>
          <cell r="F901" t="str">
            <v>DI</v>
          </cell>
          <cell r="G901" t="str">
            <v>CONTACT</v>
          </cell>
          <cell r="H901" t="str">
            <v>SYSTEM</v>
          </cell>
          <cell r="I901" t="str">
            <v>WATER</v>
          </cell>
          <cell r="V901" t="str">
            <v>C</v>
          </cell>
          <cell r="W901" t="str">
            <v>I</v>
          </cell>
          <cell r="AA901" t="str">
            <v>MOV/DCS</v>
          </cell>
          <cell r="AD901" t="str">
            <v>WD700-EJ164-00006</v>
          </cell>
          <cell r="AG901" t="str">
            <v>WD510-EM103-00001</v>
          </cell>
        </row>
        <row r="902">
          <cell r="A902" t="str">
            <v>522-6</v>
          </cell>
          <cell r="B902" t="str">
            <v>30PCB01AA041</v>
          </cell>
          <cell r="C902" t="str">
            <v>XB80</v>
          </cell>
          <cell r="D902" t="str">
            <v>ACWP-10 DISCH MOV FAULT</v>
          </cell>
          <cell r="E902" t="str">
            <v>MOV</v>
          </cell>
          <cell r="F902" t="str">
            <v>DI</v>
          </cell>
          <cell r="G902" t="str">
            <v>CONTACT</v>
          </cell>
          <cell r="H902" t="str">
            <v>SYSTEM</v>
          </cell>
          <cell r="I902" t="str">
            <v>WATER</v>
          </cell>
          <cell r="V902" t="str">
            <v>C</v>
          </cell>
          <cell r="W902" t="str">
            <v>I</v>
          </cell>
          <cell r="Y902" t="str">
            <v>A</v>
          </cell>
          <cell r="AA902" t="str">
            <v>MOV/DCS</v>
          </cell>
          <cell r="AD902" t="str">
            <v>WD700-EJ164-00006</v>
          </cell>
          <cell r="AG902" t="str">
            <v>WD510-EM103-00001</v>
          </cell>
        </row>
        <row r="903">
          <cell r="A903">
            <v>285</v>
          </cell>
          <cell r="B903" t="str">
            <v>30PCB01CP101</v>
          </cell>
          <cell r="C903" t="str">
            <v>XQ01</v>
          </cell>
          <cell r="D903" t="str">
            <v>ACWP-10 DISCH WTR PRESS</v>
          </cell>
          <cell r="E903" t="str">
            <v>PIT</v>
          </cell>
          <cell r="F903" t="str">
            <v>AI</v>
          </cell>
          <cell r="G903" t="str">
            <v>4~20mA</v>
          </cell>
          <cell r="H903" t="str">
            <v>SYSTEM</v>
          </cell>
          <cell r="I903" t="str">
            <v>SEA WATER</v>
          </cell>
          <cell r="J903" t="str">
            <v>1.7</v>
          </cell>
          <cell r="K903" t="str">
            <v>15.0</v>
          </cell>
          <cell r="L903">
            <v>1450</v>
          </cell>
          <cell r="M903" t="str">
            <v>m3/h</v>
          </cell>
          <cell r="N903" t="str">
            <v>DN500</v>
          </cell>
          <cell r="O903" t="str">
            <v>DN25 150# FF</v>
          </cell>
          <cell r="P903" t="str">
            <v>0~6</v>
          </cell>
          <cell r="Q903" t="str">
            <v>BARG</v>
          </cell>
          <cell r="S903">
            <v>1.3</v>
          </cell>
          <cell r="T903">
            <v>2.1</v>
          </cell>
          <cell r="V903" t="str">
            <v>C</v>
          </cell>
          <cell r="W903" t="str">
            <v>I</v>
          </cell>
          <cell r="Y903" t="str">
            <v>A</v>
          </cell>
          <cell r="AA903" t="str">
            <v>FIELD/DCS</v>
          </cell>
          <cell r="AB903" t="str">
            <v>DIAPHRAGM</v>
          </cell>
          <cell r="AC903" t="str">
            <v>316LSS</v>
          </cell>
          <cell r="AD903" t="str">
            <v>WD700-EJ163-00001</v>
          </cell>
          <cell r="AE903" t="str">
            <v>HONEYWELL</v>
          </cell>
          <cell r="AF903" t="str">
            <v>ST3000</v>
          </cell>
          <cell r="AG903" t="str">
            <v>WD510-EM103-00001</v>
          </cell>
          <cell r="AI903" t="str">
            <v>0</v>
          </cell>
        </row>
        <row r="904">
          <cell r="A904" t="str">
            <v>523-1</v>
          </cell>
          <cell r="B904" t="str">
            <v>32PAC10AP001</v>
          </cell>
          <cell r="C904" t="str">
            <v>YB01</v>
          </cell>
          <cell r="D904" t="str">
            <v>CWP-10 START CMD</v>
          </cell>
          <cell r="E904" t="str">
            <v>SWGR</v>
          </cell>
          <cell r="F904" t="str">
            <v>DO</v>
          </cell>
          <cell r="G904" t="str">
            <v>CONTACT</v>
          </cell>
          <cell r="H904" t="str">
            <v>FIELD</v>
          </cell>
          <cell r="I904" t="str">
            <v>WATER</v>
          </cell>
          <cell r="V904" t="str">
            <v>C</v>
          </cell>
          <cell r="AA904" t="str">
            <v>DCS/SWGR</v>
          </cell>
          <cell r="AD904" t="str">
            <v>WD700-EJ164-00006</v>
          </cell>
          <cell r="AG904" t="str">
            <v>WD510-EM103-00001</v>
          </cell>
          <cell r="AI904" t="str">
            <v>2</v>
          </cell>
          <cell r="AJ904" t="str">
            <v>220Vdc</v>
          </cell>
        </row>
        <row r="905">
          <cell r="A905" t="str">
            <v>523-2</v>
          </cell>
          <cell r="B905" t="str">
            <v>32PAC10AP001</v>
          </cell>
          <cell r="C905" t="str">
            <v>YB02</v>
          </cell>
          <cell r="D905" t="str">
            <v>CWP-10 STOP CMD</v>
          </cell>
          <cell r="E905" t="str">
            <v>SWGR</v>
          </cell>
          <cell r="F905" t="str">
            <v>DO</v>
          </cell>
          <cell r="G905" t="str">
            <v>CONTACT</v>
          </cell>
          <cell r="H905" t="str">
            <v>FIELD</v>
          </cell>
          <cell r="I905" t="str">
            <v>WATER</v>
          </cell>
          <cell r="V905" t="str">
            <v>C</v>
          </cell>
          <cell r="AA905" t="str">
            <v>DCS/SWGR</v>
          </cell>
          <cell r="AD905" t="str">
            <v>WD700-EJ164-00006</v>
          </cell>
          <cell r="AG905" t="str">
            <v>WD510-EM103-00001</v>
          </cell>
          <cell r="AI905" t="str">
            <v>2</v>
          </cell>
          <cell r="AJ905" t="str">
            <v>220Vdc</v>
          </cell>
        </row>
        <row r="906">
          <cell r="A906" t="str">
            <v>523-3</v>
          </cell>
          <cell r="B906" t="str">
            <v>32PAC10AP001</v>
          </cell>
          <cell r="C906" t="str">
            <v>YB05</v>
          </cell>
          <cell r="D906" t="str">
            <v>CWP-10 LCL SEL CMD</v>
          </cell>
          <cell r="E906" t="str">
            <v>SWGR</v>
          </cell>
          <cell r="F906" t="str">
            <v>DO</v>
          </cell>
          <cell r="G906" t="str">
            <v>CONTACT</v>
          </cell>
          <cell r="H906" t="str">
            <v>FIELD</v>
          </cell>
          <cell r="I906" t="str">
            <v>WATER</v>
          </cell>
          <cell r="V906" t="str">
            <v>C</v>
          </cell>
          <cell r="AA906" t="str">
            <v>DCS/SWGR</v>
          </cell>
          <cell r="AD906" t="str">
            <v>WD700-EJ164-00006</v>
          </cell>
          <cell r="AG906" t="str">
            <v>WD510-EM103-00001</v>
          </cell>
          <cell r="AI906" t="str">
            <v>2</v>
          </cell>
          <cell r="AJ906" t="str">
            <v>220Vdc</v>
          </cell>
        </row>
        <row r="907">
          <cell r="A907" t="str">
            <v>523-4</v>
          </cell>
          <cell r="B907" t="str">
            <v>32PAC10AP001</v>
          </cell>
          <cell r="C907" t="str">
            <v>YW41</v>
          </cell>
          <cell r="D907" t="str">
            <v>CWP-10 LCL SOUND REQUEST CMD</v>
          </cell>
          <cell r="E907" t="str">
            <v>SWGR</v>
          </cell>
          <cell r="F907" t="str">
            <v>DO</v>
          </cell>
          <cell r="G907" t="str">
            <v>CONTACT</v>
          </cell>
          <cell r="H907" t="str">
            <v>FIELD</v>
          </cell>
          <cell r="I907" t="str">
            <v>WATER</v>
          </cell>
          <cell r="V907" t="str">
            <v>C</v>
          </cell>
          <cell r="AA907" t="str">
            <v>DCS/SWGR</v>
          </cell>
          <cell r="AD907" t="str">
            <v>WD700-EJ164-00006</v>
          </cell>
          <cell r="AG907" t="str">
            <v>WD510-EM103-00001</v>
          </cell>
          <cell r="AI907" t="str">
            <v>2</v>
          </cell>
          <cell r="AJ907" t="str">
            <v>220Vdc</v>
          </cell>
        </row>
        <row r="908">
          <cell r="A908" t="str">
            <v>523-5</v>
          </cell>
          <cell r="B908" t="str">
            <v>32PAC10AP001</v>
          </cell>
          <cell r="C908" t="str">
            <v>XB01</v>
          </cell>
          <cell r="D908" t="str">
            <v>CWP-10 RUN/STOP STATUS</v>
          </cell>
          <cell r="E908" t="str">
            <v>SWGR</v>
          </cell>
          <cell r="F908" t="str">
            <v>DI</v>
          </cell>
          <cell r="G908" t="str">
            <v>CONTACT</v>
          </cell>
          <cell r="H908" t="str">
            <v>SYSTEM</v>
          </cell>
          <cell r="I908" t="str">
            <v>WATER</v>
          </cell>
          <cell r="V908" t="str">
            <v>C</v>
          </cell>
          <cell r="W908" t="str">
            <v>I</v>
          </cell>
          <cell r="X908" t="str">
            <v>R</v>
          </cell>
          <cell r="AA908" t="str">
            <v>SWGR/DCS</v>
          </cell>
          <cell r="AD908" t="str">
            <v>WD700-EJ164-00006</v>
          </cell>
          <cell r="AG908" t="str">
            <v>WD510-EM103-00001</v>
          </cell>
          <cell r="AI908" t="str">
            <v>2</v>
          </cell>
        </row>
        <row r="909">
          <cell r="A909" t="str">
            <v>523-6</v>
          </cell>
          <cell r="B909" t="str">
            <v>32PAC10AP001</v>
          </cell>
          <cell r="C909" t="str">
            <v>XB80</v>
          </cell>
          <cell r="D909" t="str">
            <v>CWP-10 FAULT STATUS</v>
          </cell>
          <cell r="E909" t="str">
            <v>SWGR</v>
          </cell>
          <cell r="F909" t="str">
            <v>DI</v>
          </cell>
          <cell r="G909" t="str">
            <v>CONTACT</v>
          </cell>
          <cell r="H909" t="str">
            <v>SYSTEM</v>
          </cell>
          <cell r="I909" t="str">
            <v>WATER</v>
          </cell>
          <cell r="V909" t="str">
            <v>C</v>
          </cell>
          <cell r="W909" t="str">
            <v>I</v>
          </cell>
          <cell r="Y909" t="str">
            <v>A</v>
          </cell>
          <cell r="Z909" t="str">
            <v>ER</v>
          </cell>
          <cell r="AA909" t="str">
            <v>SWGR/DCS</v>
          </cell>
          <cell r="AD909" t="str">
            <v>WD700-EJ164-00006</v>
          </cell>
          <cell r="AG909" t="str">
            <v>WD510-EM103-00001</v>
          </cell>
          <cell r="AI909" t="str">
            <v>2</v>
          </cell>
        </row>
        <row r="910">
          <cell r="A910" t="str">
            <v>523-7</v>
          </cell>
          <cell r="B910" t="str">
            <v>32PAC10AP001</v>
          </cell>
          <cell r="C910" t="str">
            <v>XB02</v>
          </cell>
          <cell r="D910" t="str">
            <v>CWP-10 LCS STATUS</v>
          </cell>
          <cell r="E910" t="str">
            <v>SWGR</v>
          </cell>
          <cell r="F910" t="str">
            <v>DI</v>
          </cell>
          <cell r="G910" t="str">
            <v>CONTACT</v>
          </cell>
          <cell r="H910" t="str">
            <v>SYSTEM</v>
          </cell>
          <cell r="V910" t="str">
            <v>C</v>
          </cell>
          <cell r="W910" t="str">
            <v>I</v>
          </cell>
          <cell r="AA910" t="str">
            <v>SWGR/DCS</v>
          </cell>
          <cell r="AD910" t="str">
            <v>WD700-EJ164-00006</v>
          </cell>
          <cell r="AG910" t="str">
            <v>WD510-EM103-00001</v>
          </cell>
          <cell r="AI910" t="str">
            <v>2</v>
          </cell>
        </row>
        <row r="911">
          <cell r="A911" t="str">
            <v>523-8</v>
          </cell>
          <cell r="B911" t="str">
            <v>32PAC10AP001</v>
          </cell>
          <cell r="C911" t="str">
            <v>XB03</v>
          </cell>
          <cell r="D911" t="str">
            <v>CWP-10 OVERALL ALM STATUS</v>
          </cell>
          <cell r="E911" t="str">
            <v>SWGR</v>
          </cell>
          <cell r="F911" t="str">
            <v>DI</v>
          </cell>
          <cell r="G911" t="str">
            <v>CONTACT</v>
          </cell>
          <cell r="H911" t="str">
            <v>SYSTEM</v>
          </cell>
          <cell r="V911" t="str">
            <v>C</v>
          </cell>
          <cell r="W911" t="str">
            <v>I</v>
          </cell>
          <cell r="Y911" t="str">
            <v>A</v>
          </cell>
          <cell r="Z911" t="str">
            <v>ER</v>
          </cell>
          <cell r="AA911" t="str">
            <v>SWGR/DCS</v>
          </cell>
          <cell r="AD911" t="str">
            <v>WD700-EJ164-00006</v>
          </cell>
          <cell r="AG911" t="str">
            <v>WD510-EM103-00001</v>
          </cell>
          <cell r="AI911" t="str">
            <v>2</v>
          </cell>
        </row>
        <row r="912">
          <cell r="B912" t="str">
            <v>32PAC10CE001</v>
          </cell>
          <cell r="C912" t="str">
            <v>XQ11</v>
          </cell>
          <cell r="D912" t="str">
            <v>CWP-10 MOT CURRENT</v>
          </cell>
          <cell r="E912" t="str">
            <v>IT</v>
          </cell>
          <cell r="F912" t="str">
            <v>AI</v>
          </cell>
          <cell r="G912" t="str">
            <v>4~20mA</v>
          </cell>
          <cell r="H912" t="str">
            <v>FIELD</v>
          </cell>
          <cell r="P912" t="str">
            <v>0~200</v>
          </cell>
          <cell r="Q912" t="str">
            <v>A</v>
          </cell>
          <cell r="W912" t="str">
            <v>I</v>
          </cell>
          <cell r="AA912" t="str">
            <v>SWGR/DCS</v>
          </cell>
          <cell r="AD912" t="str">
            <v>WD700-EJ163-00001</v>
          </cell>
          <cell r="AG912" t="str">
            <v>WD510-EM103-00001</v>
          </cell>
          <cell r="AI912" t="str">
            <v>2</v>
          </cell>
        </row>
        <row r="913">
          <cell r="A913" t="str">
            <v>523-7</v>
          </cell>
          <cell r="B913" t="str">
            <v>32PAC10CT101</v>
          </cell>
          <cell r="C913" t="str">
            <v>XQ01</v>
          </cell>
          <cell r="D913" t="str">
            <v>CWP-10 MOT WINDING TEMP(U)</v>
          </cell>
          <cell r="E913" t="str">
            <v>RTD</v>
          </cell>
          <cell r="F913" t="str">
            <v>AI</v>
          </cell>
          <cell r="G913" t="str">
            <v>Ω</v>
          </cell>
          <cell r="H913" t="str">
            <v>SYSTEM</v>
          </cell>
          <cell r="P913" t="str">
            <v>0~200</v>
          </cell>
          <cell r="Q913" t="str">
            <v>OC</v>
          </cell>
          <cell r="T913" t="str">
            <v>130</v>
          </cell>
          <cell r="U913" t="str">
            <v>140</v>
          </cell>
          <cell r="V913" t="str">
            <v>C</v>
          </cell>
          <cell r="W913" t="str">
            <v>I</v>
          </cell>
          <cell r="X913" t="str">
            <v>R</v>
          </cell>
          <cell r="Y913" t="str">
            <v>A</v>
          </cell>
          <cell r="AA913" t="str">
            <v>TB/DCS</v>
          </cell>
          <cell r="AD913" t="str">
            <v>WD700-EJ163-00001</v>
          </cell>
          <cell r="AG913" t="str">
            <v>WD510-EM103-00001</v>
          </cell>
          <cell r="AJ913" t="str">
            <v>BY EQUIPMENT SUPPLIER</v>
          </cell>
        </row>
        <row r="914">
          <cell r="A914" t="str">
            <v>523-8</v>
          </cell>
          <cell r="B914" t="str">
            <v>32PAC10CT102</v>
          </cell>
          <cell r="C914" t="str">
            <v>XQ01</v>
          </cell>
          <cell r="D914" t="str">
            <v>CWP-10 MOT WINDING TEMP(U1)</v>
          </cell>
          <cell r="E914" t="str">
            <v>RTD</v>
          </cell>
          <cell r="F914" t="str">
            <v>AI</v>
          </cell>
          <cell r="G914" t="str">
            <v>Ω</v>
          </cell>
          <cell r="H914" t="str">
            <v>SYSTEM</v>
          </cell>
          <cell r="P914" t="str">
            <v>0~200</v>
          </cell>
          <cell r="Q914" t="str">
            <v>OC</v>
          </cell>
          <cell r="T914" t="str">
            <v>130</v>
          </cell>
          <cell r="U914" t="str">
            <v>140</v>
          </cell>
          <cell r="V914" t="str">
            <v>C</v>
          </cell>
          <cell r="W914" t="str">
            <v>I</v>
          </cell>
          <cell r="X914" t="str">
            <v>R</v>
          </cell>
          <cell r="Y914" t="str">
            <v>A</v>
          </cell>
          <cell r="AA914" t="str">
            <v>TB/DCS</v>
          </cell>
          <cell r="AD914" t="str">
            <v>WD700-EJ163-00001</v>
          </cell>
          <cell r="AG914" t="str">
            <v>WD510-EM103-00001</v>
          </cell>
          <cell r="AJ914" t="str">
            <v>BY EQUIPMENT SUPPLIER</v>
          </cell>
        </row>
        <row r="915">
          <cell r="A915" t="str">
            <v>523-9</v>
          </cell>
          <cell r="B915" t="str">
            <v>32PAC10CT103</v>
          </cell>
          <cell r="C915" t="str">
            <v>XQ01</v>
          </cell>
          <cell r="D915" t="str">
            <v>CWP-10 MOT WINDING TEMP(V)</v>
          </cell>
          <cell r="E915" t="str">
            <v>RTD</v>
          </cell>
          <cell r="F915" t="str">
            <v>AI</v>
          </cell>
          <cell r="G915" t="str">
            <v>Ω</v>
          </cell>
          <cell r="H915" t="str">
            <v>SYSTEM</v>
          </cell>
          <cell r="P915" t="str">
            <v>0~200</v>
          </cell>
          <cell r="Q915" t="str">
            <v>OC</v>
          </cell>
          <cell r="T915" t="str">
            <v>130</v>
          </cell>
          <cell r="U915" t="str">
            <v>140</v>
          </cell>
          <cell r="V915" t="str">
            <v>C</v>
          </cell>
          <cell r="W915" t="str">
            <v>I</v>
          </cell>
          <cell r="X915" t="str">
            <v>R</v>
          </cell>
          <cell r="Y915" t="str">
            <v>A</v>
          </cell>
          <cell r="AA915" t="str">
            <v>TB/DCS</v>
          </cell>
          <cell r="AD915" t="str">
            <v>WD700-EJ163-00001</v>
          </cell>
          <cell r="AG915" t="str">
            <v>WD510-EM103-00001</v>
          </cell>
          <cell r="AJ915" t="str">
            <v>BY EQUIPMENT SUPPLIER</v>
          </cell>
        </row>
        <row r="916">
          <cell r="A916" t="str">
            <v>523-10</v>
          </cell>
          <cell r="B916" t="str">
            <v>32PAC10CT104</v>
          </cell>
          <cell r="C916" t="str">
            <v>XQ01</v>
          </cell>
          <cell r="D916" t="str">
            <v>CWP-10 MOT WINDING TEMP(V1)</v>
          </cell>
          <cell r="E916" t="str">
            <v>RTD</v>
          </cell>
          <cell r="F916" t="str">
            <v>AI</v>
          </cell>
          <cell r="G916" t="str">
            <v>Ω</v>
          </cell>
          <cell r="H916" t="str">
            <v>SYSTEM</v>
          </cell>
          <cell r="P916" t="str">
            <v>0~200</v>
          </cell>
          <cell r="Q916" t="str">
            <v>OC</v>
          </cell>
          <cell r="T916" t="str">
            <v>130</v>
          </cell>
          <cell r="U916" t="str">
            <v>140</v>
          </cell>
          <cell r="V916" t="str">
            <v>C</v>
          </cell>
          <cell r="W916" t="str">
            <v>I</v>
          </cell>
          <cell r="X916" t="str">
            <v>R</v>
          </cell>
          <cell r="Y916" t="str">
            <v>A</v>
          </cell>
          <cell r="AA916" t="str">
            <v>TB/DCS</v>
          </cell>
          <cell r="AD916" t="str">
            <v>WD700-EJ163-00001</v>
          </cell>
          <cell r="AG916" t="str">
            <v>WD510-EM103-00001</v>
          </cell>
          <cell r="AJ916" t="str">
            <v>BY EQUIPMENT SUPPLIER</v>
          </cell>
        </row>
        <row r="917">
          <cell r="A917" t="str">
            <v>523-11</v>
          </cell>
          <cell r="B917" t="str">
            <v>32PAC10CT105</v>
          </cell>
          <cell r="C917" t="str">
            <v>XQ01</v>
          </cell>
          <cell r="D917" t="str">
            <v>CWP-10 MOT WINDING TEMP(W)</v>
          </cell>
          <cell r="E917" t="str">
            <v>RTD</v>
          </cell>
          <cell r="F917" t="str">
            <v>AI</v>
          </cell>
          <cell r="G917" t="str">
            <v>Ω</v>
          </cell>
          <cell r="H917" t="str">
            <v>SYSTEM</v>
          </cell>
          <cell r="P917" t="str">
            <v>0~200</v>
          </cell>
          <cell r="Q917" t="str">
            <v>OC</v>
          </cell>
          <cell r="T917" t="str">
            <v>130</v>
          </cell>
          <cell r="U917" t="str">
            <v>140</v>
          </cell>
          <cell r="V917" t="str">
            <v>C</v>
          </cell>
          <cell r="W917" t="str">
            <v>I</v>
          </cell>
          <cell r="X917" t="str">
            <v>R</v>
          </cell>
          <cell r="Y917" t="str">
            <v>A</v>
          </cell>
          <cell r="AA917" t="str">
            <v>TB/DCS</v>
          </cell>
          <cell r="AD917" t="str">
            <v>WD700-EJ163-00001</v>
          </cell>
          <cell r="AG917" t="str">
            <v>WD510-EM103-00001</v>
          </cell>
          <cell r="AJ917" t="str">
            <v>BY EQUIPMENT SUPPLIER</v>
          </cell>
        </row>
        <row r="918">
          <cell r="A918" t="str">
            <v>523-12</v>
          </cell>
          <cell r="B918" t="str">
            <v>32PAC10CT106</v>
          </cell>
          <cell r="C918" t="str">
            <v>XQ01</v>
          </cell>
          <cell r="D918" t="str">
            <v>CWP-10 MOT WINDING TEMP(W1)</v>
          </cell>
          <cell r="E918" t="str">
            <v>RTD</v>
          </cell>
          <cell r="F918" t="str">
            <v>AI</v>
          </cell>
          <cell r="G918" t="str">
            <v>Ω</v>
          </cell>
          <cell r="H918" t="str">
            <v>SYSTEM</v>
          </cell>
          <cell r="P918" t="str">
            <v>0~200</v>
          </cell>
          <cell r="Q918" t="str">
            <v>OC</v>
          </cell>
          <cell r="T918" t="str">
            <v>130</v>
          </cell>
          <cell r="U918" t="str">
            <v>140</v>
          </cell>
          <cell r="V918" t="str">
            <v>C</v>
          </cell>
          <cell r="W918" t="str">
            <v>I</v>
          </cell>
          <cell r="X918" t="str">
            <v>R</v>
          </cell>
          <cell r="Y918" t="str">
            <v>A</v>
          </cell>
          <cell r="AA918" t="str">
            <v>TB/DCS</v>
          </cell>
          <cell r="AD918" t="str">
            <v>WD700-EJ163-00001</v>
          </cell>
          <cell r="AG918" t="str">
            <v>WD510-EM103-00001</v>
          </cell>
          <cell r="AJ918" t="str">
            <v>BY EQUIPMENT SUPPLIER</v>
          </cell>
        </row>
        <row r="919">
          <cell r="A919" t="str">
            <v>523-13</v>
          </cell>
          <cell r="B919" t="str">
            <v>32PAC10CT107</v>
          </cell>
          <cell r="C919" t="str">
            <v>XQ01</v>
          </cell>
          <cell r="D919" t="str">
            <v>CWP-10 MOT BRG TEMP(DE)</v>
          </cell>
          <cell r="E919" t="str">
            <v>RTD</v>
          </cell>
          <cell r="F919" t="str">
            <v>AI</v>
          </cell>
          <cell r="G919" t="str">
            <v>Ω</v>
          </cell>
          <cell r="H919" t="str">
            <v>SYSTEM</v>
          </cell>
          <cell r="P919" t="str">
            <v>0~200</v>
          </cell>
          <cell r="Q919" t="str">
            <v>OC</v>
          </cell>
          <cell r="T919" t="str">
            <v>100</v>
          </cell>
          <cell r="U919" t="str">
            <v>105</v>
          </cell>
          <cell r="V919" t="str">
            <v>C</v>
          </cell>
          <cell r="W919" t="str">
            <v>I</v>
          </cell>
          <cell r="X919" t="str">
            <v>R</v>
          </cell>
          <cell r="Y919" t="str">
            <v>A</v>
          </cell>
          <cell r="AA919" t="str">
            <v>TB/DCS</v>
          </cell>
          <cell r="AD919" t="str">
            <v>WD700-EJ163-00001</v>
          </cell>
          <cell r="AG919" t="str">
            <v>WD510-EM103-00001</v>
          </cell>
          <cell r="AJ919" t="str">
            <v>BY EQUIPMENT SUPPLIER</v>
          </cell>
        </row>
        <row r="920">
          <cell r="A920" t="str">
            <v>523-14</v>
          </cell>
          <cell r="B920" t="str">
            <v>32PAC10CT108</v>
          </cell>
          <cell r="C920" t="str">
            <v>XQ01</v>
          </cell>
          <cell r="D920" t="str">
            <v>CWP-10 MOT BRG TEMP(NDE)</v>
          </cell>
          <cell r="E920" t="str">
            <v>RTD</v>
          </cell>
          <cell r="F920" t="str">
            <v>AI</v>
          </cell>
          <cell r="G920" t="str">
            <v>Ω</v>
          </cell>
          <cell r="H920" t="str">
            <v>SYSTEM</v>
          </cell>
          <cell r="P920" t="str">
            <v>0~200</v>
          </cell>
          <cell r="Q920" t="str">
            <v>OC</v>
          </cell>
          <cell r="T920" t="str">
            <v>100</v>
          </cell>
          <cell r="U920" t="str">
            <v>105</v>
          </cell>
          <cell r="V920" t="str">
            <v>C</v>
          </cell>
          <cell r="W920" t="str">
            <v>I</v>
          </cell>
          <cell r="X920" t="str">
            <v>R</v>
          </cell>
          <cell r="Y920" t="str">
            <v>A</v>
          </cell>
          <cell r="AA920" t="str">
            <v>TB/DCS</v>
          </cell>
          <cell r="AD920" t="str">
            <v>WD700-EJ163-00001</v>
          </cell>
          <cell r="AG920" t="str">
            <v>WD510-EM103-00001</v>
          </cell>
          <cell r="AJ920" t="str">
            <v>BY EQUIPMENT SUPPLIER</v>
          </cell>
        </row>
        <row r="921">
          <cell r="A921" t="str">
            <v>523-15</v>
          </cell>
          <cell r="B921" t="str">
            <v>32PAC10CT109</v>
          </cell>
          <cell r="C921" t="str">
            <v>XQ01</v>
          </cell>
          <cell r="D921" t="str">
            <v>CWP-10 MOT AIR TEMP</v>
          </cell>
          <cell r="E921" t="str">
            <v>RTD</v>
          </cell>
          <cell r="F921" t="str">
            <v>AI</v>
          </cell>
          <cell r="G921" t="str">
            <v>Ω</v>
          </cell>
          <cell r="H921" t="str">
            <v>SYSTEM</v>
          </cell>
          <cell r="P921" t="str">
            <v>0~200</v>
          </cell>
          <cell r="Q921" t="str">
            <v>OC</v>
          </cell>
          <cell r="W921" t="str">
            <v>I</v>
          </cell>
          <cell r="AA921" t="str">
            <v>TB/DCS</v>
          </cell>
          <cell r="AD921" t="str">
            <v>WD700-EJ163-00001</v>
          </cell>
          <cell r="AG921" t="str">
            <v>WD510-EM103-00001</v>
          </cell>
          <cell r="AJ921" t="str">
            <v>BY EQUIPMENT SUPPLIER</v>
          </cell>
        </row>
        <row r="922">
          <cell r="A922" t="str">
            <v>523-16</v>
          </cell>
          <cell r="B922" t="str">
            <v>32PAC10CY001</v>
          </cell>
          <cell r="C922" t="str">
            <v>XG01</v>
          </cell>
          <cell r="D922" t="str">
            <v>CWP-10 MOT VIB HI(NDE-X)</v>
          </cell>
          <cell r="E922" t="str">
            <v>PROXIMITOR</v>
          </cell>
          <cell r="F922" t="str">
            <v>DI</v>
          </cell>
          <cell r="G922" t="str">
            <v>CONTACT</v>
          </cell>
          <cell r="H922" t="str">
            <v>SYSTEM</v>
          </cell>
          <cell r="P922" t="str">
            <v>0~20</v>
          </cell>
          <cell r="Q922" t="str">
            <v>mm/s</v>
          </cell>
          <cell r="T922" t="str">
            <v>7.1</v>
          </cell>
          <cell r="V922" t="str">
            <v>C</v>
          </cell>
          <cell r="W922" t="str">
            <v>I</v>
          </cell>
          <cell r="X922" t="str">
            <v>R</v>
          </cell>
          <cell r="Y922" t="str">
            <v>A</v>
          </cell>
          <cell r="AA922" t="str">
            <v>VMS/DCS</v>
          </cell>
          <cell r="AD922" t="str">
            <v>WD700-EJ164-00006</v>
          </cell>
          <cell r="AG922" t="str">
            <v>WD510-EM103-00001</v>
          </cell>
          <cell r="AI922" t="str">
            <v>2</v>
          </cell>
          <cell r="AJ922" t="str">
            <v>BY EQUIPMENT SUPPLIER</v>
          </cell>
        </row>
        <row r="923">
          <cell r="A923" t="str">
            <v>523-17</v>
          </cell>
          <cell r="B923" t="str">
            <v>32PAC10CY001</v>
          </cell>
          <cell r="C923" t="str">
            <v>XG03</v>
          </cell>
          <cell r="D923" t="str">
            <v>CWP-10 MOT VIB HH(NDE-X)</v>
          </cell>
          <cell r="E923" t="str">
            <v>PROXIMITOR</v>
          </cell>
          <cell r="F923" t="str">
            <v>DI</v>
          </cell>
          <cell r="G923" t="str">
            <v>CONTACT</v>
          </cell>
          <cell r="H923" t="str">
            <v>SYSTEM</v>
          </cell>
          <cell r="P923" t="str">
            <v>0~20</v>
          </cell>
          <cell r="Q923" t="str">
            <v>mm/s</v>
          </cell>
          <cell r="U923" t="str">
            <v>11</v>
          </cell>
          <cell r="V923" t="str">
            <v>C</v>
          </cell>
          <cell r="W923" t="str">
            <v>I</v>
          </cell>
          <cell r="X923" t="str">
            <v>R</v>
          </cell>
          <cell r="Y923" t="str">
            <v>A</v>
          </cell>
          <cell r="Z923" t="str">
            <v>ER</v>
          </cell>
          <cell r="AA923" t="str">
            <v>VMS/DCS</v>
          </cell>
          <cell r="AD923" t="str">
            <v>WD700-EJ164-00006</v>
          </cell>
          <cell r="AG923" t="str">
            <v>WD510-EM103-00001</v>
          </cell>
          <cell r="AI923" t="str">
            <v>2</v>
          </cell>
          <cell r="AJ923" t="str">
            <v>BY EQUIPMENT SUPPLIER</v>
          </cell>
        </row>
        <row r="924">
          <cell r="A924" t="str">
            <v>523-18</v>
          </cell>
          <cell r="B924" t="str">
            <v>32PAC10CY002</v>
          </cell>
          <cell r="C924" t="str">
            <v>XG01</v>
          </cell>
          <cell r="D924" t="str">
            <v>CWP-10 MOT VIB HI(NDE-Y)</v>
          </cell>
          <cell r="E924" t="str">
            <v>PROXIMITOR</v>
          </cell>
          <cell r="F924" t="str">
            <v>DI</v>
          </cell>
          <cell r="G924" t="str">
            <v>CONTACT</v>
          </cell>
          <cell r="H924" t="str">
            <v>SYSTEM</v>
          </cell>
          <cell r="P924" t="str">
            <v>0~20</v>
          </cell>
          <cell r="Q924" t="str">
            <v>mm/s</v>
          </cell>
          <cell r="T924" t="str">
            <v>7.1</v>
          </cell>
          <cell r="V924" t="str">
            <v>C</v>
          </cell>
          <cell r="W924" t="str">
            <v>I</v>
          </cell>
          <cell r="X924" t="str">
            <v>R</v>
          </cell>
          <cell r="Y924" t="str">
            <v>A</v>
          </cell>
          <cell r="AA924" t="str">
            <v>VMS/DCS</v>
          </cell>
          <cell r="AD924" t="str">
            <v>WD700-EJ164-00006</v>
          </cell>
          <cell r="AG924" t="str">
            <v>WD510-EM103-00001</v>
          </cell>
          <cell r="AI924" t="str">
            <v>2</v>
          </cell>
          <cell r="AJ924" t="str">
            <v>BY EQUIPMENT SUPPLIER</v>
          </cell>
        </row>
        <row r="925">
          <cell r="A925" t="str">
            <v>523-19</v>
          </cell>
          <cell r="B925" t="str">
            <v>32PAC10CY002</v>
          </cell>
          <cell r="C925" t="str">
            <v>XG03</v>
          </cell>
          <cell r="D925" t="str">
            <v>CWP-10 MOT VIB HH(NDE-Y)</v>
          </cell>
          <cell r="E925" t="str">
            <v>PROXIMITOR</v>
          </cell>
          <cell r="F925" t="str">
            <v>DI</v>
          </cell>
          <cell r="G925" t="str">
            <v>CONTACT</v>
          </cell>
          <cell r="H925" t="str">
            <v>SYSTEM</v>
          </cell>
          <cell r="P925" t="str">
            <v>0~20</v>
          </cell>
          <cell r="Q925" t="str">
            <v>mm/s</v>
          </cell>
          <cell r="U925" t="str">
            <v>11</v>
          </cell>
          <cell r="V925" t="str">
            <v>C</v>
          </cell>
          <cell r="W925" t="str">
            <v>I</v>
          </cell>
          <cell r="X925" t="str">
            <v>R</v>
          </cell>
          <cell r="Y925" t="str">
            <v>A</v>
          </cell>
          <cell r="Z925" t="str">
            <v>ER</v>
          </cell>
          <cell r="AA925" t="str">
            <v>VMS/DCS</v>
          </cell>
          <cell r="AD925" t="str">
            <v>WD700-EJ164-00006</v>
          </cell>
          <cell r="AG925" t="str">
            <v>WD510-EM103-00001</v>
          </cell>
          <cell r="AI925" t="str">
            <v>2</v>
          </cell>
          <cell r="AJ925" t="str">
            <v>BY EQUIPMENT SUPPLIER</v>
          </cell>
        </row>
        <row r="926">
          <cell r="A926" t="str">
            <v>523-20</v>
          </cell>
          <cell r="B926" t="str">
            <v>30PGA44CF201</v>
          </cell>
          <cell r="C926" t="str">
            <v>XG02</v>
          </cell>
          <cell r="D926" t="str">
            <v>CWP-10 MOT CLG WTR FLOW LOW</v>
          </cell>
          <cell r="E926" t="str">
            <v>FS</v>
          </cell>
          <cell r="F926" t="str">
            <v>DI</v>
          </cell>
          <cell r="G926" t="str">
            <v>CONTACT</v>
          </cell>
          <cell r="H926" t="str">
            <v>SYSTEM</v>
          </cell>
          <cell r="P926" t="str">
            <v>0~50</v>
          </cell>
          <cell r="Q926" t="str">
            <v>LPM</v>
          </cell>
          <cell r="S926">
            <v>25</v>
          </cell>
          <cell r="V926" t="str">
            <v>C</v>
          </cell>
          <cell r="W926" t="str">
            <v>I</v>
          </cell>
          <cell r="Y926" t="str">
            <v>A</v>
          </cell>
          <cell r="AA926" t="str">
            <v>TB/DCS</v>
          </cell>
          <cell r="AD926" t="str">
            <v>WD700-EJ164-00006</v>
          </cell>
          <cell r="AG926" t="str">
            <v>WD510-EM103-00001</v>
          </cell>
          <cell r="AI926" t="str">
            <v>2</v>
          </cell>
          <cell r="AJ926" t="str">
            <v>BY EQUIPMENT SUPPLIER</v>
          </cell>
        </row>
        <row r="927">
          <cell r="A927" t="str">
            <v>523-21</v>
          </cell>
          <cell r="B927" t="str">
            <v>30PGA44CF201</v>
          </cell>
          <cell r="C927" t="str">
            <v>XG04</v>
          </cell>
          <cell r="D927" t="str">
            <v>CWP-10 MOT CLG WTR FLOW LL</v>
          </cell>
          <cell r="E927" t="str">
            <v>FS</v>
          </cell>
          <cell r="F927" t="str">
            <v>DI</v>
          </cell>
          <cell r="G927" t="str">
            <v>CONTACT</v>
          </cell>
          <cell r="H927" t="str">
            <v>SYSTEM</v>
          </cell>
          <cell r="P927" t="str">
            <v>0~50</v>
          </cell>
          <cell r="Q927" t="str">
            <v>LPM</v>
          </cell>
          <cell r="R927">
            <v>20</v>
          </cell>
          <cell r="V927" t="str">
            <v>C</v>
          </cell>
          <cell r="W927" t="str">
            <v>I</v>
          </cell>
          <cell r="Y927" t="str">
            <v>A</v>
          </cell>
          <cell r="AA927" t="str">
            <v>TB/DCS</v>
          </cell>
          <cell r="AD927" t="str">
            <v>WD700-EJ164-00006</v>
          </cell>
          <cell r="AG927" t="str">
            <v>WD510-EM103-00001</v>
          </cell>
          <cell r="AI927" t="str">
            <v>2</v>
          </cell>
          <cell r="AJ927" t="str">
            <v>BY EQUIPMENT SUPPLIER</v>
          </cell>
        </row>
        <row r="928">
          <cell r="A928">
            <v>286</v>
          </cell>
          <cell r="B928" t="str">
            <v>30PAB01CP501</v>
          </cell>
          <cell r="D928" t="str">
            <v>CWP-10A DISCH WTR PRESS</v>
          </cell>
          <cell r="E928" t="str">
            <v>PI</v>
          </cell>
          <cell r="F928" t="str">
            <v>N/A</v>
          </cell>
          <cell r="G928" t="str">
            <v>N/A</v>
          </cell>
          <cell r="H928" t="str">
            <v>N/A</v>
          </cell>
          <cell r="I928" t="str">
            <v>SEA WATER</v>
          </cell>
          <cell r="J928" t="str">
            <v>1.0</v>
          </cell>
          <cell r="K928" t="str">
            <v>15.0</v>
          </cell>
          <cell r="L928">
            <v>18000</v>
          </cell>
          <cell r="M928" t="str">
            <v>m3/h</v>
          </cell>
          <cell r="N928" t="str">
            <v>DN1800</v>
          </cell>
          <cell r="O928" t="str">
            <v>DN15 NPT</v>
          </cell>
          <cell r="P928" t="str">
            <v>0~2</v>
          </cell>
          <cell r="Q928" t="str">
            <v>BARG</v>
          </cell>
          <cell r="AA928" t="str">
            <v>N/A</v>
          </cell>
          <cell r="AB928" t="str">
            <v xml:space="preserve">BOURDON </v>
          </cell>
          <cell r="AC928" t="str">
            <v>316SS</v>
          </cell>
          <cell r="AG928" t="str">
            <v>WD510-EM103-00001</v>
          </cell>
          <cell r="AI928" t="str">
            <v>0</v>
          </cell>
          <cell r="AJ928" t="str">
            <v>DIAPHRAGM SEAL, BY EQUIPMENT  SUPPLIER</v>
          </cell>
        </row>
        <row r="929">
          <cell r="A929" t="str">
            <v>524-1</v>
          </cell>
          <cell r="B929" t="str">
            <v>32PAB01AA081</v>
          </cell>
          <cell r="C929" t="str">
            <v>YB01</v>
          </cell>
          <cell r="D929" t="str">
            <v>CWP-10 DISCH XV OPEN CMD</v>
          </cell>
          <cell r="E929" t="str">
            <v>XV HYDRA.</v>
          </cell>
          <cell r="F929" t="str">
            <v>DO</v>
          </cell>
          <cell r="G929" t="str">
            <v>CONTACT</v>
          </cell>
          <cell r="H929" t="str">
            <v>SYSTEM</v>
          </cell>
          <cell r="V929" t="str">
            <v>C</v>
          </cell>
          <cell r="AA929" t="str">
            <v>DCS/LCP</v>
          </cell>
          <cell r="AD929" t="str">
            <v>WD700-EJ164-00006</v>
          </cell>
          <cell r="AG929" t="str">
            <v>WD510-EM103-00001</v>
          </cell>
          <cell r="AI929" t="str">
            <v>2</v>
          </cell>
        </row>
        <row r="930">
          <cell r="A930" t="str">
            <v>524-2</v>
          </cell>
          <cell r="B930" t="str">
            <v>32PAB01AA081</v>
          </cell>
          <cell r="C930" t="str">
            <v>YB02</v>
          </cell>
          <cell r="D930" t="str">
            <v>CWP-10 DISCH XV CLOSE CMD</v>
          </cell>
          <cell r="E930" t="str">
            <v>XV HYDRA.</v>
          </cell>
          <cell r="F930" t="str">
            <v>DO</v>
          </cell>
          <cell r="G930" t="str">
            <v>CONTACT</v>
          </cell>
          <cell r="H930" t="str">
            <v>SYSTEM</v>
          </cell>
          <cell r="V930" t="str">
            <v>C</v>
          </cell>
          <cell r="AA930" t="str">
            <v>DCS/LCP</v>
          </cell>
          <cell r="AD930" t="str">
            <v>WD700-EJ164-00006</v>
          </cell>
          <cell r="AG930" t="str">
            <v>WD510-EM103-00001</v>
          </cell>
          <cell r="AI930" t="str">
            <v>2</v>
          </cell>
        </row>
        <row r="931">
          <cell r="A931" t="str">
            <v>524-3</v>
          </cell>
          <cell r="B931" t="str">
            <v>32PAB01AA081</v>
          </cell>
          <cell r="C931" t="str">
            <v>XB04</v>
          </cell>
          <cell r="D931" t="str">
            <v>CWP-10 DISCH XV OPENED</v>
          </cell>
          <cell r="E931" t="str">
            <v>XV HYDRA.</v>
          </cell>
          <cell r="F931" t="str">
            <v>DI</v>
          </cell>
          <cell r="G931" t="str">
            <v>CONTACT</v>
          </cell>
          <cell r="H931" t="str">
            <v>SYSTEM</v>
          </cell>
          <cell r="V931" t="str">
            <v>C</v>
          </cell>
          <cell r="W931" t="str">
            <v>I</v>
          </cell>
          <cell r="AA931" t="str">
            <v>LCP/DCS</v>
          </cell>
          <cell r="AD931" t="str">
            <v>WD700-EJ164-00006</v>
          </cell>
          <cell r="AG931" t="str">
            <v>WD510-EM103-00001</v>
          </cell>
          <cell r="AI931" t="str">
            <v>2</v>
          </cell>
        </row>
        <row r="932">
          <cell r="A932" t="str">
            <v>524-4</v>
          </cell>
          <cell r="B932" t="str">
            <v>32PAB01AA081</v>
          </cell>
          <cell r="C932" t="str">
            <v>XB05</v>
          </cell>
          <cell r="D932" t="str">
            <v>CWP-10 DISCH XV CLOSED</v>
          </cell>
          <cell r="E932" t="str">
            <v>XV HYDRA.</v>
          </cell>
          <cell r="F932" t="str">
            <v>DI</v>
          </cell>
          <cell r="G932" t="str">
            <v>CONTACT</v>
          </cell>
          <cell r="H932" t="str">
            <v>SYSTEM</v>
          </cell>
          <cell r="V932" t="str">
            <v>C</v>
          </cell>
          <cell r="W932" t="str">
            <v>I</v>
          </cell>
          <cell r="AA932" t="str">
            <v>LCP/DCS</v>
          </cell>
          <cell r="AD932" t="str">
            <v>WD700-EJ164-00006</v>
          </cell>
          <cell r="AG932" t="str">
            <v>WD510-EM103-00001</v>
          </cell>
          <cell r="AI932" t="str">
            <v>2</v>
          </cell>
        </row>
        <row r="933">
          <cell r="A933" t="str">
            <v>524-5</v>
          </cell>
          <cell r="B933" t="str">
            <v>32PAB01AA081</v>
          </cell>
          <cell r="C933" t="str">
            <v>XB02</v>
          </cell>
          <cell r="D933" t="str">
            <v>CWP-10 DISCH XV REM SEL</v>
          </cell>
          <cell r="E933" t="str">
            <v>XV HYDRA.</v>
          </cell>
          <cell r="F933" t="str">
            <v>DI</v>
          </cell>
          <cell r="G933" t="str">
            <v>CONTACT</v>
          </cell>
          <cell r="H933" t="str">
            <v>SYSTEM</v>
          </cell>
          <cell r="V933" t="str">
            <v>C</v>
          </cell>
          <cell r="W933" t="str">
            <v>I</v>
          </cell>
          <cell r="AA933" t="str">
            <v>LCP/DCS</v>
          </cell>
          <cell r="AD933" t="str">
            <v>WD700-EJ164-00006</v>
          </cell>
          <cell r="AG933" t="str">
            <v>WD510-EM103-00001</v>
          </cell>
          <cell r="AI933" t="str">
            <v>2</v>
          </cell>
        </row>
        <row r="934">
          <cell r="A934" t="str">
            <v>524-6</v>
          </cell>
          <cell r="B934" t="str">
            <v>32PAB01AA081</v>
          </cell>
          <cell r="C934" t="str">
            <v>XB80</v>
          </cell>
          <cell r="D934" t="str">
            <v>CWP-10 DISCH XV FAULT</v>
          </cell>
          <cell r="E934" t="str">
            <v>XV HYDRA.</v>
          </cell>
          <cell r="F934" t="str">
            <v>DI</v>
          </cell>
          <cell r="G934" t="str">
            <v>CONTACT</v>
          </cell>
          <cell r="H934" t="str">
            <v>SYSTEM</v>
          </cell>
          <cell r="V934" t="str">
            <v>C</v>
          </cell>
          <cell r="W934" t="str">
            <v>I</v>
          </cell>
          <cell r="Y934" t="str">
            <v>A</v>
          </cell>
          <cell r="AA934" t="str">
            <v>LCP/DCS</v>
          </cell>
          <cell r="AD934" t="str">
            <v>WD700-EJ164-00006</v>
          </cell>
          <cell r="AG934" t="str">
            <v>WD510-EM103-00001</v>
          </cell>
          <cell r="AI934" t="str">
            <v>2</v>
          </cell>
        </row>
        <row r="935">
          <cell r="B935" t="str">
            <v>32PAB01AA081</v>
          </cell>
          <cell r="C935" t="str">
            <v>XQ01</v>
          </cell>
          <cell r="D935" t="str">
            <v>CWP-10 DISCH XV POSN</v>
          </cell>
          <cell r="E935" t="str">
            <v>XV HYDRA.</v>
          </cell>
          <cell r="F935" t="str">
            <v>AI</v>
          </cell>
          <cell r="G935" t="str">
            <v>4~20mA</v>
          </cell>
          <cell r="H935" t="str">
            <v>SYSTEM</v>
          </cell>
          <cell r="V935" t="str">
            <v>C</v>
          </cell>
          <cell r="W935" t="str">
            <v>I</v>
          </cell>
          <cell r="AA935" t="str">
            <v>LCP/DCS</v>
          </cell>
          <cell r="AD935" t="str">
            <v>WD700-EJ163-00001</v>
          </cell>
          <cell r="AG935" t="str">
            <v>WD510-EM103-00001</v>
          </cell>
          <cell r="AI935" t="str">
            <v>2</v>
          </cell>
        </row>
        <row r="936">
          <cell r="A936" t="str">
            <v>524-7</v>
          </cell>
          <cell r="B936" t="str">
            <v>32PAB01AA081</v>
          </cell>
          <cell r="C936" t="str">
            <v>XG01</v>
          </cell>
          <cell r="D936" t="str">
            <v>CWP-10 XV HYDR PP-A RUN</v>
          </cell>
          <cell r="E936" t="str">
            <v>XV HYDRA.</v>
          </cell>
          <cell r="F936" t="str">
            <v>DI</v>
          </cell>
          <cell r="G936" t="str">
            <v>CONTACT</v>
          </cell>
          <cell r="H936" t="str">
            <v>SYSTEM</v>
          </cell>
          <cell r="V936" t="str">
            <v>C</v>
          </cell>
          <cell r="W936" t="str">
            <v>I</v>
          </cell>
          <cell r="AA936" t="str">
            <v>LCP/DCS</v>
          </cell>
          <cell r="AD936" t="str">
            <v>WD700-EJ164-00006</v>
          </cell>
          <cell r="AG936" t="str">
            <v>WD510-EM103-00001</v>
          </cell>
          <cell r="AI936" t="str">
            <v>2</v>
          </cell>
        </row>
        <row r="937">
          <cell r="A937" t="str">
            <v>524-8</v>
          </cell>
          <cell r="B937" t="str">
            <v>32PAB01AA081</v>
          </cell>
          <cell r="C937" t="str">
            <v>XG03</v>
          </cell>
          <cell r="D937" t="str">
            <v>CWP-10 XV HYDR PP-B RUN</v>
          </cell>
          <cell r="E937" t="str">
            <v>XV HYDRA.</v>
          </cell>
          <cell r="F937" t="str">
            <v>DI</v>
          </cell>
          <cell r="G937" t="str">
            <v>CONTACT</v>
          </cell>
          <cell r="H937" t="str">
            <v>SYSTEM</v>
          </cell>
          <cell r="V937" t="str">
            <v>C</v>
          </cell>
          <cell r="W937" t="str">
            <v>I</v>
          </cell>
          <cell r="AA937" t="str">
            <v>LCP/DCS</v>
          </cell>
          <cell r="AD937" t="str">
            <v>WD700-EJ164-00006</v>
          </cell>
          <cell r="AG937" t="str">
            <v>WD510-EM103-00001</v>
          </cell>
          <cell r="AI937" t="str">
            <v>2</v>
          </cell>
        </row>
        <row r="938">
          <cell r="A938" t="str">
            <v>524-9</v>
          </cell>
          <cell r="B938" t="str">
            <v>32PAB01AA081</v>
          </cell>
          <cell r="C938" t="str">
            <v>XG02</v>
          </cell>
          <cell r="D938" t="str">
            <v>CWP-10 XV HYDR PP STOP</v>
          </cell>
          <cell r="E938" t="str">
            <v>XV HYDRA.</v>
          </cell>
          <cell r="F938" t="str">
            <v>DI</v>
          </cell>
          <cell r="G938" t="str">
            <v>CONTACT</v>
          </cell>
          <cell r="H938" t="str">
            <v>SYSTEM</v>
          </cell>
          <cell r="V938" t="str">
            <v>C</v>
          </cell>
          <cell r="W938" t="str">
            <v>I</v>
          </cell>
          <cell r="AA938" t="str">
            <v>LCP/DCS</v>
          </cell>
          <cell r="AD938" t="str">
            <v>WD700-EJ164-00006</v>
          </cell>
          <cell r="AG938" t="str">
            <v>WD510-EM103-00001</v>
          </cell>
          <cell r="AI938" t="str">
            <v>2</v>
          </cell>
        </row>
        <row r="939">
          <cell r="A939">
            <v>287</v>
          </cell>
          <cell r="B939" t="str">
            <v>32PAB01CP101</v>
          </cell>
          <cell r="C939" t="str">
            <v>XQ01</v>
          </cell>
          <cell r="D939" t="str">
            <v>CWP-10 DISCH WTR PRESS</v>
          </cell>
          <cell r="E939" t="str">
            <v>PIT</v>
          </cell>
          <cell r="F939" t="str">
            <v>AI</v>
          </cell>
          <cell r="G939" t="str">
            <v>4~20mA</v>
          </cell>
          <cell r="H939" t="str">
            <v>SYSTEM</v>
          </cell>
          <cell r="I939" t="str">
            <v>SEA WATER</v>
          </cell>
          <cell r="J939" t="str">
            <v>1.0</v>
          </cell>
          <cell r="K939" t="str">
            <v>15.0</v>
          </cell>
          <cell r="L939">
            <v>18000</v>
          </cell>
          <cell r="M939" t="str">
            <v>m3/h</v>
          </cell>
          <cell r="N939" t="str">
            <v>DN1800</v>
          </cell>
          <cell r="O939" t="str">
            <v>DN50 150# FF</v>
          </cell>
          <cell r="P939" t="str">
            <v>0~5</v>
          </cell>
          <cell r="Q939" t="str">
            <v>BARG</v>
          </cell>
          <cell r="S939">
            <v>0.8</v>
          </cell>
          <cell r="T939">
            <v>1.8</v>
          </cell>
          <cell r="V939" t="str">
            <v>C</v>
          </cell>
          <cell r="W939" t="str">
            <v>I</v>
          </cell>
          <cell r="Y939" t="str">
            <v>A</v>
          </cell>
          <cell r="AA939" t="str">
            <v>FIELD/DCS</v>
          </cell>
          <cell r="AB939" t="str">
            <v>DIAPHRAGM</v>
          </cell>
          <cell r="AC939" t="str">
            <v>316LSS</v>
          </cell>
          <cell r="AD939" t="str">
            <v>WD700-EJ163-00001</v>
          </cell>
          <cell r="AE939" t="str">
            <v>HONEYWELL</v>
          </cell>
          <cell r="AF939" t="str">
            <v>ST3000</v>
          </cell>
          <cell r="AG939" t="str">
            <v>WD510-EM103-00001</v>
          </cell>
          <cell r="AI939" t="str">
            <v>0</v>
          </cell>
        </row>
        <row r="940">
          <cell r="A940">
            <v>288</v>
          </cell>
          <cell r="B940" t="str">
            <v>33GDK02CP501</v>
          </cell>
          <cell r="D940" t="str">
            <v>XFR PP(20AP001) DISCH PRESS</v>
          </cell>
          <cell r="E940" t="str">
            <v>PI</v>
          </cell>
          <cell r="F940" t="str">
            <v>N/A</v>
          </cell>
          <cell r="G940" t="str">
            <v>N/A</v>
          </cell>
          <cell r="H940" t="str">
            <v>N/A</v>
          </cell>
          <cell r="I940" t="str">
            <v>SEA WATER</v>
          </cell>
          <cell r="J940" t="str">
            <v>24.5</v>
          </cell>
          <cell r="K940" t="str">
            <v>15.0</v>
          </cell>
          <cell r="L940" t="str">
            <v>265.0</v>
          </cell>
          <cell r="M940" t="str">
            <v>m3/h</v>
          </cell>
          <cell r="N940" t="str">
            <v>DN200</v>
          </cell>
          <cell r="O940" t="str">
            <v>DN15 NPT</v>
          </cell>
          <cell r="P940" t="str">
            <v>0~1</v>
          </cell>
          <cell r="Q940" t="str">
            <v>BARG</v>
          </cell>
          <cell r="AA940" t="str">
            <v>N/A</v>
          </cell>
          <cell r="AB940" t="str">
            <v xml:space="preserve">BOURDON </v>
          </cell>
          <cell r="AC940" t="str">
            <v>316SS</v>
          </cell>
          <cell r="AG940" t="str">
            <v>WD510-EM103-00001</v>
          </cell>
          <cell r="AI940" t="str">
            <v>0</v>
          </cell>
          <cell r="AJ940" t="str">
            <v>DIAPHRAGM SEAL, BY EQUIPMENT  SUPPLIER</v>
          </cell>
        </row>
        <row r="941">
          <cell r="A941">
            <v>289</v>
          </cell>
          <cell r="B941" t="str">
            <v>33GDK02CP101</v>
          </cell>
          <cell r="C941" t="str">
            <v>XQ01</v>
          </cell>
          <cell r="D941" t="str">
            <v>XFR PP(20AP001) DISCH PRESS</v>
          </cell>
          <cell r="E941" t="str">
            <v>PIT</v>
          </cell>
          <cell r="F941" t="str">
            <v>AI</v>
          </cell>
          <cell r="G941" t="str">
            <v>4~20mA</v>
          </cell>
          <cell r="H941" t="str">
            <v>SYSTEM</v>
          </cell>
          <cell r="I941" t="str">
            <v>SEA WATER</v>
          </cell>
          <cell r="J941" t="str">
            <v>24.5</v>
          </cell>
          <cell r="K941" t="str">
            <v>15.0</v>
          </cell>
          <cell r="L941" t="str">
            <v>265.0</v>
          </cell>
          <cell r="M941" t="str">
            <v>m3/h</v>
          </cell>
          <cell r="N941" t="str">
            <v>DN200</v>
          </cell>
          <cell r="O941" t="str">
            <v>DN50 150# FF</v>
          </cell>
          <cell r="P941" t="str">
            <v>0~1</v>
          </cell>
          <cell r="Q941" t="str">
            <v>BARG</v>
          </cell>
          <cell r="V941" t="str">
            <v>C</v>
          </cell>
          <cell r="W941" t="str">
            <v>I</v>
          </cell>
          <cell r="AA941" t="str">
            <v>N/A</v>
          </cell>
          <cell r="AB941" t="str">
            <v>DIAPHRAGM</v>
          </cell>
          <cell r="AC941" t="str">
            <v>316SS</v>
          </cell>
          <cell r="AD941" t="str">
            <v>WD700-EJ163-00001</v>
          </cell>
          <cell r="AG941" t="str">
            <v>WD510-EM103-00001</v>
          </cell>
          <cell r="AI941" t="str">
            <v>0</v>
          </cell>
          <cell r="AJ941" t="str">
            <v>BY EQUIPMENT SUPPLIER</v>
          </cell>
        </row>
        <row r="942">
          <cell r="A942" t="str">
            <v>528-1</v>
          </cell>
          <cell r="B942" t="str">
            <v>32PAC20AP001</v>
          </cell>
          <cell r="C942" t="str">
            <v>YB01</v>
          </cell>
          <cell r="D942" t="str">
            <v>CWP-20 START CMD</v>
          </cell>
          <cell r="E942" t="str">
            <v>SWGR</v>
          </cell>
          <cell r="F942" t="str">
            <v>DO</v>
          </cell>
          <cell r="G942" t="str">
            <v>CONTACT</v>
          </cell>
          <cell r="H942" t="str">
            <v>FIELD</v>
          </cell>
          <cell r="I942" t="str">
            <v>WATER</v>
          </cell>
          <cell r="V942" t="str">
            <v>C</v>
          </cell>
          <cell r="AA942" t="str">
            <v>DCS/SWGR</v>
          </cell>
          <cell r="AD942" t="str">
            <v>WD700-EJ164-00006</v>
          </cell>
          <cell r="AG942" t="str">
            <v>WD510-EM103-00001</v>
          </cell>
          <cell r="AI942" t="str">
            <v>1</v>
          </cell>
          <cell r="AJ942" t="str">
            <v>220Vdc</v>
          </cell>
        </row>
        <row r="943">
          <cell r="A943" t="str">
            <v>528-2</v>
          </cell>
          <cell r="B943" t="str">
            <v>32PAC20AP001</v>
          </cell>
          <cell r="C943" t="str">
            <v>YB02</v>
          </cell>
          <cell r="D943" t="str">
            <v>CWP-20 STOP CMD</v>
          </cell>
          <cell r="E943" t="str">
            <v>SWGR</v>
          </cell>
          <cell r="F943" t="str">
            <v>DO</v>
          </cell>
          <cell r="G943" t="str">
            <v>CONTACT</v>
          </cell>
          <cell r="H943" t="str">
            <v>FIELD</v>
          </cell>
          <cell r="I943" t="str">
            <v>WATER</v>
          </cell>
          <cell r="V943" t="str">
            <v>C</v>
          </cell>
          <cell r="AA943" t="str">
            <v>DCS/SWGR</v>
          </cell>
          <cell r="AD943" t="str">
            <v>WD700-EJ164-00006</v>
          </cell>
          <cell r="AG943" t="str">
            <v>WD510-EM103-00001</v>
          </cell>
          <cell r="AI943" t="str">
            <v>1</v>
          </cell>
          <cell r="AJ943" t="str">
            <v>220Vdc</v>
          </cell>
        </row>
        <row r="944">
          <cell r="A944" t="str">
            <v>528-3</v>
          </cell>
          <cell r="B944" t="str">
            <v>32PAC20AP001</v>
          </cell>
          <cell r="C944" t="str">
            <v>YB05</v>
          </cell>
          <cell r="D944" t="str">
            <v>CWP-20 LCL SEL CMD</v>
          </cell>
          <cell r="E944" t="str">
            <v>SWGR</v>
          </cell>
          <cell r="F944" t="str">
            <v>DO</v>
          </cell>
          <cell r="G944" t="str">
            <v>CONTACT</v>
          </cell>
          <cell r="H944" t="str">
            <v>FIELD</v>
          </cell>
          <cell r="I944" t="str">
            <v>WATER</v>
          </cell>
          <cell r="V944" t="str">
            <v>C</v>
          </cell>
          <cell r="AA944" t="str">
            <v>DCS/SWGR</v>
          </cell>
          <cell r="AD944" t="str">
            <v>WD700-EJ164-00006</v>
          </cell>
          <cell r="AG944" t="str">
            <v>WD510-EM103-00001</v>
          </cell>
          <cell r="AI944" t="str">
            <v>1</v>
          </cell>
          <cell r="AJ944" t="str">
            <v>220Vdc</v>
          </cell>
        </row>
        <row r="945">
          <cell r="A945" t="str">
            <v>528-4</v>
          </cell>
          <cell r="B945" t="str">
            <v>32PAC20AP001</v>
          </cell>
          <cell r="C945" t="str">
            <v>YW41</v>
          </cell>
          <cell r="D945" t="str">
            <v>CWP-20 LCL SOUND REQUEST CMD</v>
          </cell>
          <cell r="E945" t="str">
            <v>SWGR</v>
          </cell>
          <cell r="F945" t="str">
            <v>DO</v>
          </cell>
          <cell r="G945" t="str">
            <v>CONTACT</v>
          </cell>
          <cell r="H945" t="str">
            <v>FIELD</v>
          </cell>
          <cell r="I945" t="str">
            <v>WATER</v>
          </cell>
          <cell r="V945" t="str">
            <v>C</v>
          </cell>
          <cell r="AA945" t="str">
            <v>DCS/SWGR</v>
          </cell>
          <cell r="AD945" t="str">
            <v>WD700-EJ164-00006</v>
          </cell>
          <cell r="AG945" t="str">
            <v>WD510-EM103-00001</v>
          </cell>
          <cell r="AI945" t="str">
            <v>1</v>
          </cell>
          <cell r="AJ945" t="str">
            <v>220Vdc</v>
          </cell>
        </row>
        <row r="946">
          <cell r="A946" t="str">
            <v>528-5</v>
          </cell>
          <cell r="B946" t="str">
            <v>32PAC20AP001</v>
          </cell>
          <cell r="C946" t="str">
            <v>XB01</v>
          </cell>
          <cell r="D946" t="str">
            <v>CWP-20 RUN/STOP STATUS</v>
          </cell>
          <cell r="E946" t="str">
            <v>SWGR</v>
          </cell>
          <cell r="F946" t="str">
            <v>DI</v>
          </cell>
          <cell r="G946" t="str">
            <v>CONTACT</v>
          </cell>
          <cell r="H946" t="str">
            <v>SYSTEM</v>
          </cell>
          <cell r="I946" t="str">
            <v>WATER</v>
          </cell>
          <cell r="V946" t="str">
            <v>C</v>
          </cell>
          <cell r="W946" t="str">
            <v>I</v>
          </cell>
          <cell r="X946" t="str">
            <v>R</v>
          </cell>
          <cell r="AA946" t="str">
            <v>SWGR/DCS</v>
          </cell>
          <cell r="AD946" t="str">
            <v>WD700-EJ164-00006</v>
          </cell>
          <cell r="AG946" t="str">
            <v>WD510-EM103-00001</v>
          </cell>
          <cell r="AI946" t="str">
            <v>0</v>
          </cell>
        </row>
        <row r="947">
          <cell r="A947" t="str">
            <v>528-6</v>
          </cell>
          <cell r="B947" t="str">
            <v>32PAC20AP001</v>
          </cell>
          <cell r="C947" t="str">
            <v>XB80</v>
          </cell>
          <cell r="D947" t="str">
            <v>CWP-20 FAULT STATUS</v>
          </cell>
          <cell r="E947" t="str">
            <v>SWGR</v>
          </cell>
          <cell r="F947" t="str">
            <v>DI</v>
          </cell>
          <cell r="G947" t="str">
            <v>CONTACT</v>
          </cell>
          <cell r="H947" t="str">
            <v>SYSTEM</v>
          </cell>
          <cell r="I947" t="str">
            <v>WATER</v>
          </cell>
          <cell r="V947" t="str">
            <v>C</v>
          </cell>
          <cell r="W947" t="str">
            <v>I</v>
          </cell>
          <cell r="Y947" t="str">
            <v>A</v>
          </cell>
          <cell r="Z947" t="str">
            <v>ER</v>
          </cell>
          <cell r="AA947" t="str">
            <v>SWGR/DCS</v>
          </cell>
          <cell r="AD947" t="str">
            <v>WD700-EJ164-00006</v>
          </cell>
          <cell r="AG947" t="str">
            <v>WD510-EM103-00001</v>
          </cell>
          <cell r="AI947" t="str">
            <v>0</v>
          </cell>
        </row>
        <row r="948">
          <cell r="A948" t="str">
            <v>528-7</v>
          </cell>
          <cell r="B948" t="str">
            <v>32PAC20AP001</v>
          </cell>
          <cell r="C948" t="str">
            <v>XB02</v>
          </cell>
          <cell r="D948" t="str">
            <v>CWP-20 LCS STATUS</v>
          </cell>
          <cell r="E948" t="str">
            <v>SWGR</v>
          </cell>
          <cell r="F948" t="str">
            <v>DI</v>
          </cell>
          <cell r="G948" t="str">
            <v>CONTACT</v>
          </cell>
          <cell r="H948" t="str">
            <v>SYSTEM</v>
          </cell>
          <cell r="V948" t="str">
            <v>C</v>
          </cell>
          <cell r="W948" t="str">
            <v>I</v>
          </cell>
          <cell r="AA948" t="str">
            <v>SWGR/DCS</v>
          </cell>
          <cell r="AD948" t="str">
            <v>WD700-EJ164-00006</v>
          </cell>
          <cell r="AG948" t="str">
            <v>WD510-EM103-00001</v>
          </cell>
          <cell r="AI948" t="str">
            <v>0</v>
          </cell>
        </row>
        <row r="949">
          <cell r="A949" t="str">
            <v>528-8</v>
          </cell>
          <cell r="B949" t="str">
            <v>32PAC20AP001</v>
          </cell>
          <cell r="C949" t="str">
            <v>XB03</v>
          </cell>
          <cell r="D949" t="str">
            <v>CWP-20 OVERALL ALM STATUS</v>
          </cell>
          <cell r="E949" t="str">
            <v>SWGR</v>
          </cell>
          <cell r="F949" t="str">
            <v>DI</v>
          </cell>
          <cell r="G949" t="str">
            <v>CONTACT</v>
          </cell>
          <cell r="H949" t="str">
            <v>SYSTEM</v>
          </cell>
          <cell r="V949" t="str">
            <v>C</v>
          </cell>
          <cell r="W949" t="str">
            <v>I</v>
          </cell>
          <cell r="Y949" t="str">
            <v>A</v>
          </cell>
          <cell r="Z949" t="str">
            <v>ER</v>
          </cell>
          <cell r="AA949" t="str">
            <v>SWGR/DCS</v>
          </cell>
          <cell r="AD949" t="str">
            <v>WD700-EJ164-00006</v>
          </cell>
          <cell r="AG949" t="str">
            <v>WD510-EM103-00001</v>
          </cell>
          <cell r="AI949" t="str">
            <v>0</v>
          </cell>
        </row>
        <row r="950">
          <cell r="B950" t="str">
            <v>32PAC20CE001</v>
          </cell>
          <cell r="C950" t="str">
            <v>XQ11</v>
          </cell>
          <cell r="D950" t="str">
            <v>CWP-20 MOT CURRENT</v>
          </cell>
          <cell r="E950" t="str">
            <v>IT</v>
          </cell>
          <cell r="F950" t="str">
            <v>AI</v>
          </cell>
          <cell r="G950" t="str">
            <v>4~20mA</v>
          </cell>
          <cell r="H950" t="str">
            <v>SYSTEM</v>
          </cell>
          <cell r="P950" t="str">
            <v>0~200</v>
          </cell>
          <cell r="Q950" t="str">
            <v>A</v>
          </cell>
          <cell r="W950" t="str">
            <v>I</v>
          </cell>
          <cell r="AA950" t="str">
            <v>SWGR/DCS</v>
          </cell>
          <cell r="AD950" t="str">
            <v>WD700-EJ163-00001</v>
          </cell>
          <cell r="AG950" t="str">
            <v>WD510-EM103-00001</v>
          </cell>
          <cell r="AI950" t="str">
            <v>2</v>
          </cell>
        </row>
        <row r="951">
          <cell r="A951" t="str">
            <v>528-7</v>
          </cell>
          <cell r="B951" t="str">
            <v>32PAC20CT101</v>
          </cell>
          <cell r="C951" t="str">
            <v>XQ01</v>
          </cell>
          <cell r="D951" t="str">
            <v>CWP-20 MOT WINDING TEMP(U)</v>
          </cell>
          <cell r="E951" t="str">
            <v>RTD</v>
          </cell>
          <cell r="F951" t="str">
            <v>AI</v>
          </cell>
          <cell r="G951" t="str">
            <v>Ω</v>
          </cell>
          <cell r="H951" t="str">
            <v>SYSTEM</v>
          </cell>
          <cell r="P951" t="str">
            <v>0~200</v>
          </cell>
          <cell r="Q951" t="str">
            <v>OC</v>
          </cell>
          <cell r="T951" t="str">
            <v>130</v>
          </cell>
          <cell r="U951" t="str">
            <v>140</v>
          </cell>
          <cell r="V951" t="str">
            <v>C</v>
          </cell>
          <cell r="W951" t="str">
            <v>I</v>
          </cell>
          <cell r="X951" t="str">
            <v>R</v>
          </cell>
          <cell r="Y951" t="str">
            <v>A</v>
          </cell>
          <cell r="AA951" t="str">
            <v>TB/DCS</v>
          </cell>
          <cell r="AD951" t="str">
            <v>WD700-EJ163-00001</v>
          </cell>
          <cell r="AG951" t="str">
            <v>WD510-EM103-00001</v>
          </cell>
          <cell r="AI951" t="str">
            <v>0</v>
          </cell>
          <cell r="AJ951" t="str">
            <v>BY EQUIPMENT SUPPLIER</v>
          </cell>
        </row>
        <row r="952">
          <cell r="A952" t="str">
            <v>528-8</v>
          </cell>
          <cell r="B952" t="str">
            <v>32PAC20CT102</v>
          </cell>
          <cell r="C952" t="str">
            <v>XQ01</v>
          </cell>
          <cell r="D952" t="str">
            <v>CWP-20 MOT WINDING TEMP(U1)</v>
          </cell>
          <cell r="E952" t="str">
            <v>RTD</v>
          </cell>
          <cell r="F952" t="str">
            <v>AI</v>
          </cell>
          <cell r="G952" t="str">
            <v>Ω</v>
          </cell>
          <cell r="H952" t="str">
            <v>SYSTEM</v>
          </cell>
          <cell r="P952" t="str">
            <v>0~200</v>
          </cell>
          <cell r="Q952" t="str">
            <v>OC</v>
          </cell>
          <cell r="T952" t="str">
            <v>130</v>
          </cell>
          <cell r="U952" t="str">
            <v>140</v>
          </cell>
          <cell r="V952" t="str">
            <v>C</v>
          </cell>
          <cell r="W952" t="str">
            <v>I</v>
          </cell>
          <cell r="X952" t="str">
            <v>R</v>
          </cell>
          <cell r="Y952" t="str">
            <v>A</v>
          </cell>
          <cell r="AA952" t="str">
            <v>TB/DCS</v>
          </cell>
          <cell r="AD952" t="str">
            <v>WD700-EJ163-00001</v>
          </cell>
          <cell r="AG952" t="str">
            <v>WD510-EM103-00001</v>
          </cell>
          <cell r="AI952" t="str">
            <v>0</v>
          </cell>
          <cell r="AJ952" t="str">
            <v>BY EQUIPMENT SUPPLIER</v>
          </cell>
        </row>
        <row r="953">
          <cell r="A953" t="str">
            <v>528-9</v>
          </cell>
          <cell r="B953" t="str">
            <v>32PAC20CT103</v>
          </cell>
          <cell r="C953" t="str">
            <v>XQ01</v>
          </cell>
          <cell r="D953" t="str">
            <v>CWP-20 MOT WINDING TEMP(V)</v>
          </cell>
          <cell r="E953" t="str">
            <v>RTD</v>
          </cell>
          <cell r="F953" t="str">
            <v>AI</v>
          </cell>
          <cell r="G953" t="str">
            <v>Ω</v>
          </cell>
          <cell r="H953" t="str">
            <v>SYSTEM</v>
          </cell>
          <cell r="P953" t="str">
            <v>0~200</v>
          </cell>
          <cell r="Q953" t="str">
            <v>OC</v>
          </cell>
          <cell r="T953" t="str">
            <v>130</v>
          </cell>
          <cell r="U953" t="str">
            <v>140</v>
          </cell>
          <cell r="V953" t="str">
            <v>C</v>
          </cell>
          <cell r="W953" t="str">
            <v>I</v>
          </cell>
          <cell r="X953" t="str">
            <v>R</v>
          </cell>
          <cell r="Y953" t="str">
            <v>A</v>
          </cell>
          <cell r="AA953" t="str">
            <v>TB/DCS</v>
          </cell>
          <cell r="AD953" t="str">
            <v>WD700-EJ163-00001</v>
          </cell>
          <cell r="AG953" t="str">
            <v>WD510-EM103-00001</v>
          </cell>
          <cell r="AI953" t="str">
            <v>0</v>
          </cell>
          <cell r="AJ953" t="str">
            <v>BY EQUIPMENT SUPPLIER</v>
          </cell>
        </row>
        <row r="954">
          <cell r="A954" t="str">
            <v>528-10</v>
          </cell>
          <cell r="B954" t="str">
            <v>32PAC20CT104</v>
          </cell>
          <cell r="C954" t="str">
            <v>XQ01</v>
          </cell>
          <cell r="D954" t="str">
            <v>CWP-20 MOT WINDING TEMP(V1)</v>
          </cell>
          <cell r="E954" t="str">
            <v>RTD</v>
          </cell>
          <cell r="F954" t="str">
            <v>AI</v>
          </cell>
          <cell r="G954" t="str">
            <v>Ω</v>
          </cell>
          <cell r="H954" t="str">
            <v>SYSTEM</v>
          </cell>
          <cell r="P954" t="str">
            <v>0~200</v>
          </cell>
          <cell r="Q954" t="str">
            <v>OC</v>
          </cell>
          <cell r="T954" t="str">
            <v>130</v>
          </cell>
          <cell r="U954" t="str">
            <v>140</v>
          </cell>
          <cell r="V954" t="str">
            <v>C</v>
          </cell>
          <cell r="W954" t="str">
            <v>I</v>
          </cell>
          <cell r="X954" t="str">
            <v>R</v>
          </cell>
          <cell r="Y954" t="str">
            <v>A</v>
          </cell>
          <cell r="AA954" t="str">
            <v>TB/DCS</v>
          </cell>
          <cell r="AD954" t="str">
            <v>WD700-EJ163-00001</v>
          </cell>
          <cell r="AG954" t="str">
            <v>WD510-EM103-00001</v>
          </cell>
          <cell r="AI954" t="str">
            <v>0</v>
          </cell>
          <cell r="AJ954" t="str">
            <v>BY EQUIPMENT SUPPLIER</v>
          </cell>
        </row>
        <row r="955">
          <cell r="A955" t="str">
            <v>528-11</v>
          </cell>
          <cell r="B955" t="str">
            <v>32PAC20CT105</v>
          </cell>
          <cell r="C955" t="str">
            <v>XQ01</v>
          </cell>
          <cell r="D955" t="str">
            <v>CWP-20 MOT WINDING TEMP(W)</v>
          </cell>
          <cell r="E955" t="str">
            <v>RTD</v>
          </cell>
          <cell r="F955" t="str">
            <v>AI</v>
          </cell>
          <cell r="G955" t="str">
            <v>Ω</v>
          </cell>
          <cell r="H955" t="str">
            <v>SYSTEM</v>
          </cell>
          <cell r="P955" t="str">
            <v>0~200</v>
          </cell>
          <cell r="Q955" t="str">
            <v>OC</v>
          </cell>
          <cell r="T955" t="str">
            <v>130</v>
          </cell>
          <cell r="U955" t="str">
            <v>140</v>
          </cell>
          <cell r="V955" t="str">
            <v>C</v>
          </cell>
          <cell r="W955" t="str">
            <v>I</v>
          </cell>
          <cell r="X955" t="str">
            <v>R</v>
          </cell>
          <cell r="Y955" t="str">
            <v>A</v>
          </cell>
          <cell r="AA955" t="str">
            <v>TB/DCS</v>
          </cell>
          <cell r="AD955" t="str">
            <v>WD700-EJ163-00001</v>
          </cell>
          <cell r="AG955" t="str">
            <v>WD510-EM103-00001</v>
          </cell>
          <cell r="AI955" t="str">
            <v>0</v>
          </cell>
          <cell r="AJ955" t="str">
            <v>BY EQUIPMENT SUPPLIER</v>
          </cell>
        </row>
        <row r="956">
          <cell r="A956" t="str">
            <v>528-12</v>
          </cell>
          <cell r="B956" t="str">
            <v>32PAC20CT106</v>
          </cell>
          <cell r="C956" t="str">
            <v>XQ01</v>
          </cell>
          <cell r="D956" t="str">
            <v>CWP-20 MOT WINDING TEMP(W1)</v>
          </cell>
          <cell r="E956" t="str">
            <v>RTD</v>
          </cell>
          <cell r="F956" t="str">
            <v>AI</v>
          </cell>
          <cell r="G956" t="str">
            <v>Ω</v>
          </cell>
          <cell r="H956" t="str">
            <v>SYSTEM</v>
          </cell>
          <cell r="P956" t="str">
            <v>0~200</v>
          </cell>
          <cell r="Q956" t="str">
            <v>OC</v>
          </cell>
          <cell r="T956" t="str">
            <v>130</v>
          </cell>
          <cell r="U956" t="str">
            <v>140</v>
          </cell>
          <cell r="V956" t="str">
            <v>C</v>
          </cell>
          <cell r="W956" t="str">
            <v>I</v>
          </cell>
          <cell r="X956" t="str">
            <v>R</v>
          </cell>
          <cell r="Y956" t="str">
            <v>A</v>
          </cell>
          <cell r="AA956" t="str">
            <v>TB/DCS</v>
          </cell>
          <cell r="AD956" t="str">
            <v>WD700-EJ163-00001</v>
          </cell>
          <cell r="AG956" t="str">
            <v>WD510-EM103-00001</v>
          </cell>
          <cell r="AI956" t="str">
            <v>0</v>
          </cell>
          <cell r="AJ956" t="str">
            <v>BY EQUIPMENT SUPPLIER</v>
          </cell>
        </row>
        <row r="957">
          <cell r="A957" t="str">
            <v>528-13</v>
          </cell>
          <cell r="B957" t="str">
            <v>32PAC20CT107</v>
          </cell>
          <cell r="C957" t="str">
            <v>XQ01</v>
          </cell>
          <cell r="D957" t="str">
            <v>CWP-20 MOT BRG TEMP(DE)</v>
          </cell>
          <cell r="E957" t="str">
            <v>RTD</v>
          </cell>
          <cell r="F957" t="str">
            <v>AI</v>
          </cell>
          <cell r="G957" t="str">
            <v>Ω</v>
          </cell>
          <cell r="H957" t="str">
            <v>SYSTEM</v>
          </cell>
          <cell r="P957" t="str">
            <v>0~200</v>
          </cell>
          <cell r="Q957" t="str">
            <v>OC</v>
          </cell>
          <cell r="T957" t="str">
            <v>100</v>
          </cell>
          <cell r="U957" t="str">
            <v>105</v>
          </cell>
          <cell r="V957" t="str">
            <v>C</v>
          </cell>
          <cell r="W957" t="str">
            <v>I</v>
          </cell>
          <cell r="X957" t="str">
            <v>R</v>
          </cell>
          <cell r="Y957" t="str">
            <v>A</v>
          </cell>
          <cell r="AA957" t="str">
            <v>TB/DCS</v>
          </cell>
          <cell r="AD957" t="str">
            <v>WD700-EJ163-00001</v>
          </cell>
          <cell r="AG957" t="str">
            <v>WD510-EM103-00001</v>
          </cell>
          <cell r="AI957" t="str">
            <v>0</v>
          </cell>
          <cell r="AJ957" t="str">
            <v>BY EQUIPMENT SUPPLIER</v>
          </cell>
        </row>
        <row r="958">
          <cell r="A958" t="str">
            <v>528-14</v>
          </cell>
          <cell r="B958" t="str">
            <v>32PAC20CT108</v>
          </cell>
          <cell r="C958" t="str">
            <v>XQ01</v>
          </cell>
          <cell r="D958" t="str">
            <v>CWP-20 MOT BRG TEMP(NDE)</v>
          </cell>
          <cell r="E958" t="str">
            <v>RTD</v>
          </cell>
          <cell r="F958" t="str">
            <v>AI</v>
          </cell>
          <cell r="G958" t="str">
            <v>Ω</v>
          </cell>
          <cell r="H958" t="str">
            <v>SYSTEM</v>
          </cell>
          <cell r="P958" t="str">
            <v>0~200</v>
          </cell>
          <cell r="Q958" t="str">
            <v>OC</v>
          </cell>
          <cell r="T958" t="str">
            <v>100</v>
          </cell>
          <cell r="U958" t="str">
            <v>105</v>
          </cell>
          <cell r="V958" t="str">
            <v>C</v>
          </cell>
          <cell r="W958" t="str">
            <v>I</v>
          </cell>
          <cell r="X958" t="str">
            <v>R</v>
          </cell>
          <cell r="Y958" t="str">
            <v>A</v>
          </cell>
          <cell r="AA958" t="str">
            <v>TB/DCS</v>
          </cell>
          <cell r="AD958" t="str">
            <v>WD700-EJ163-00001</v>
          </cell>
          <cell r="AG958" t="str">
            <v>WD510-EM103-00001</v>
          </cell>
          <cell r="AI958" t="str">
            <v>0</v>
          </cell>
          <cell r="AJ958" t="str">
            <v>BY EQUIPMENT SUPPLIER</v>
          </cell>
        </row>
        <row r="959">
          <cell r="A959" t="str">
            <v>528-15</v>
          </cell>
          <cell r="B959" t="str">
            <v>32PAC20CT109</v>
          </cell>
          <cell r="C959" t="str">
            <v>XQ01</v>
          </cell>
          <cell r="D959" t="str">
            <v>CWP-20 MOT AIR TEMP</v>
          </cell>
          <cell r="E959" t="str">
            <v>RTD</v>
          </cell>
          <cell r="F959" t="str">
            <v>AI</v>
          </cell>
          <cell r="G959" t="str">
            <v>Ω</v>
          </cell>
          <cell r="H959" t="str">
            <v>SYSTEM</v>
          </cell>
          <cell r="P959" t="str">
            <v>0~200</v>
          </cell>
          <cell r="Q959" t="str">
            <v>OC</v>
          </cell>
          <cell r="W959" t="str">
            <v>I</v>
          </cell>
          <cell r="AA959" t="str">
            <v>TB/DCS</v>
          </cell>
          <cell r="AD959" t="str">
            <v>WD700-EJ163-00001</v>
          </cell>
          <cell r="AG959" t="str">
            <v>WD510-EM103-00001</v>
          </cell>
          <cell r="AI959" t="str">
            <v>0</v>
          </cell>
          <cell r="AJ959" t="str">
            <v>BY EQUIPMENT SUPPLIER</v>
          </cell>
        </row>
        <row r="960">
          <cell r="A960" t="str">
            <v>528-16</v>
          </cell>
          <cell r="B960" t="str">
            <v>32PAC20CY001</v>
          </cell>
          <cell r="C960" t="str">
            <v>XG01</v>
          </cell>
          <cell r="D960" t="str">
            <v>CWP-20 MOT VIB HI(NDE-X)</v>
          </cell>
          <cell r="E960" t="str">
            <v>PROXIMITOR</v>
          </cell>
          <cell r="F960" t="str">
            <v>DI</v>
          </cell>
          <cell r="G960" t="str">
            <v>CONTACT</v>
          </cell>
          <cell r="H960" t="str">
            <v>SYSTEM</v>
          </cell>
          <cell r="P960" t="str">
            <v>0~20</v>
          </cell>
          <cell r="Q960" t="str">
            <v>mm/s</v>
          </cell>
          <cell r="T960" t="str">
            <v>7.1</v>
          </cell>
          <cell r="V960" t="str">
            <v>C</v>
          </cell>
          <cell r="W960" t="str">
            <v>I</v>
          </cell>
          <cell r="X960" t="str">
            <v>R</v>
          </cell>
          <cell r="Y960" t="str">
            <v>A</v>
          </cell>
          <cell r="AA960" t="str">
            <v>VMS/DCS</v>
          </cell>
          <cell r="AD960" t="str">
            <v>WD700-EJ164-00006</v>
          </cell>
          <cell r="AG960" t="str">
            <v>WD510-EM103-00001</v>
          </cell>
          <cell r="AI960" t="str">
            <v>2</v>
          </cell>
          <cell r="AJ960" t="str">
            <v>BY EQUIPMENT SUPPLIER</v>
          </cell>
        </row>
        <row r="961">
          <cell r="A961" t="str">
            <v>528-17</v>
          </cell>
          <cell r="B961" t="str">
            <v>32PAC20CY001</v>
          </cell>
          <cell r="C961" t="str">
            <v>XG03</v>
          </cell>
          <cell r="D961" t="str">
            <v>CWP-20 MOT VIB HH(NDE-X)</v>
          </cell>
          <cell r="E961" t="str">
            <v>PROXIMITOR</v>
          </cell>
          <cell r="F961" t="str">
            <v>DI</v>
          </cell>
          <cell r="G961" t="str">
            <v>CONTACT</v>
          </cell>
          <cell r="H961" t="str">
            <v>SYSTEM</v>
          </cell>
          <cell r="P961" t="str">
            <v>0~20</v>
          </cell>
          <cell r="Q961" t="str">
            <v>mm/s</v>
          </cell>
          <cell r="U961" t="str">
            <v>11</v>
          </cell>
          <cell r="V961" t="str">
            <v>C</v>
          </cell>
          <cell r="W961" t="str">
            <v>I</v>
          </cell>
          <cell r="X961" t="str">
            <v>R</v>
          </cell>
          <cell r="Y961" t="str">
            <v>A</v>
          </cell>
          <cell r="Z961" t="str">
            <v>ER</v>
          </cell>
          <cell r="AA961" t="str">
            <v>VMS/DCS</v>
          </cell>
          <cell r="AD961" t="str">
            <v>WD700-EJ164-00006</v>
          </cell>
          <cell r="AG961" t="str">
            <v>WD510-EM103-00001</v>
          </cell>
          <cell r="AI961" t="str">
            <v>2</v>
          </cell>
          <cell r="AJ961" t="str">
            <v>BY EQUIPMENT SUPPLIER</v>
          </cell>
        </row>
        <row r="962">
          <cell r="A962" t="str">
            <v>528-18</v>
          </cell>
          <cell r="B962" t="str">
            <v>32PAC20CY002</v>
          </cell>
          <cell r="C962" t="str">
            <v>XG01</v>
          </cell>
          <cell r="D962" t="str">
            <v>CWP-20 MOT VIB HI(NDE-Y)</v>
          </cell>
          <cell r="E962" t="str">
            <v>PROXIMITOR</v>
          </cell>
          <cell r="F962" t="str">
            <v>DI</v>
          </cell>
          <cell r="G962" t="str">
            <v>CONTACT</v>
          </cell>
          <cell r="H962" t="str">
            <v>SYSTEM</v>
          </cell>
          <cell r="P962" t="str">
            <v>0~20</v>
          </cell>
          <cell r="Q962" t="str">
            <v>mm/s</v>
          </cell>
          <cell r="T962" t="str">
            <v>7.1</v>
          </cell>
          <cell r="V962" t="str">
            <v>C</v>
          </cell>
          <cell r="W962" t="str">
            <v>I</v>
          </cell>
          <cell r="X962" t="str">
            <v>R</v>
          </cell>
          <cell r="Y962" t="str">
            <v>A</v>
          </cell>
          <cell r="AA962" t="str">
            <v>VMS/DCS</v>
          </cell>
          <cell r="AD962" t="str">
            <v>WD700-EJ164-00006</v>
          </cell>
          <cell r="AG962" t="str">
            <v>WD510-EM103-00001</v>
          </cell>
          <cell r="AI962" t="str">
            <v>2</v>
          </cell>
          <cell r="AJ962" t="str">
            <v>BY EQUIPMENT SUPPLIER</v>
          </cell>
        </row>
        <row r="963">
          <cell r="A963" t="str">
            <v>528-19</v>
          </cell>
          <cell r="B963" t="str">
            <v>32PAC20CY002</v>
          </cell>
          <cell r="C963" t="str">
            <v>XG03</v>
          </cell>
          <cell r="D963" t="str">
            <v>CWP-20 MOT VIB HH(NDE-Y)</v>
          </cell>
          <cell r="E963" t="str">
            <v>PROXIMITOR</v>
          </cell>
          <cell r="F963" t="str">
            <v>DI</v>
          </cell>
          <cell r="G963" t="str">
            <v>CONTACT</v>
          </cell>
          <cell r="H963" t="str">
            <v>SYSTEM</v>
          </cell>
          <cell r="P963" t="str">
            <v>0~20</v>
          </cell>
          <cell r="Q963" t="str">
            <v>mm/s</v>
          </cell>
          <cell r="U963" t="str">
            <v>11</v>
          </cell>
          <cell r="V963" t="str">
            <v>C</v>
          </cell>
          <cell r="W963" t="str">
            <v>I</v>
          </cell>
          <cell r="X963" t="str">
            <v>R</v>
          </cell>
          <cell r="Y963" t="str">
            <v>A</v>
          </cell>
          <cell r="Z963" t="str">
            <v>ER</v>
          </cell>
          <cell r="AA963" t="str">
            <v>VMS/DCS</v>
          </cell>
          <cell r="AD963" t="str">
            <v>WD700-EJ164-00006</v>
          </cell>
          <cell r="AG963" t="str">
            <v>WD510-EM103-00001</v>
          </cell>
          <cell r="AI963" t="str">
            <v>2</v>
          </cell>
          <cell r="AJ963" t="str">
            <v>BY EQUIPMENT SUPPLIER</v>
          </cell>
        </row>
        <row r="964">
          <cell r="A964" t="str">
            <v>528-20</v>
          </cell>
          <cell r="B964" t="str">
            <v>30PGA44CF202</v>
          </cell>
          <cell r="C964" t="str">
            <v>XG02</v>
          </cell>
          <cell r="D964" t="str">
            <v>CWP-20 MOT CLG WTR FLOW LOW</v>
          </cell>
          <cell r="E964" t="str">
            <v>FS</v>
          </cell>
          <cell r="F964" t="str">
            <v>DI</v>
          </cell>
          <cell r="G964" t="str">
            <v>CONTACT</v>
          </cell>
          <cell r="H964" t="str">
            <v>SYSTEM</v>
          </cell>
          <cell r="P964" t="str">
            <v>0~50</v>
          </cell>
          <cell r="Q964" t="str">
            <v>LPM</v>
          </cell>
          <cell r="S964">
            <v>25</v>
          </cell>
          <cell r="V964" t="str">
            <v>C</v>
          </cell>
          <cell r="W964" t="str">
            <v>I</v>
          </cell>
          <cell r="Y964" t="str">
            <v>A</v>
          </cell>
          <cell r="AA964" t="str">
            <v>TB/DCS</v>
          </cell>
          <cell r="AD964" t="str">
            <v>WD700-EJ164-00006</v>
          </cell>
          <cell r="AG964" t="str">
            <v>WD510-EM103-00001</v>
          </cell>
          <cell r="AI964" t="str">
            <v>2</v>
          </cell>
          <cell r="AJ964" t="str">
            <v>BY EQUIPMENT SUPPLIER</v>
          </cell>
        </row>
        <row r="965">
          <cell r="A965" t="str">
            <v>528-21</v>
          </cell>
          <cell r="B965" t="str">
            <v>30PGA44CF202</v>
          </cell>
          <cell r="C965" t="str">
            <v>XG04</v>
          </cell>
          <cell r="D965" t="str">
            <v>CWP-20 MOT CLG WTR FLOW LL</v>
          </cell>
          <cell r="E965" t="str">
            <v>FS</v>
          </cell>
          <cell r="F965" t="str">
            <v>DI</v>
          </cell>
          <cell r="G965" t="str">
            <v>CONTACT</v>
          </cell>
          <cell r="H965" t="str">
            <v>SYSTEM</v>
          </cell>
          <cell r="P965" t="str">
            <v>0~50</v>
          </cell>
          <cell r="Q965" t="str">
            <v>LPM</v>
          </cell>
          <cell r="R965">
            <v>20</v>
          </cell>
          <cell r="V965" t="str">
            <v>C</v>
          </cell>
          <cell r="W965" t="str">
            <v>I</v>
          </cell>
          <cell r="Y965" t="str">
            <v>A</v>
          </cell>
          <cell r="AA965" t="str">
            <v>TB/DCS</v>
          </cell>
          <cell r="AD965" t="str">
            <v>WD700-EJ164-00006</v>
          </cell>
          <cell r="AG965" t="str">
            <v>WD510-EM103-00001</v>
          </cell>
          <cell r="AI965" t="str">
            <v>2</v>
          </cell>
          <cell r="AJ965" t="str">
            <v>BY EQUIPMENT SUPPLIER</v>
          </cell>
        </row>
        <row r="966">
          <cell r="A966">
            <v>290</v>
          </cell>
          <cell r="B966" t="str">
            <v>32PAB02CP501</v>
          </cell>
          <cell r="D966" t="str">
            <v>CWP-20A DISCH WTR PRESS</v>
          </cell>
          <cell r="E966" t="str">
            <v>PI</v>
          </cell>
          <cell r="F966" t="str">
            <v>N/A</v>
          </cell>
          <cell r="G966" t="str">
            <v>N/A</v>
          </cell>
          <cell r="H966" t="str">
            <v>N/A</v>
          </cell>
          <cell r="I966" t="str">
            <v>SEA WATER</v>
          </cell>
          <cell r="J966" t="str">
            <v>1.0</v>
          </cell>
          <cell r="K966" t="str">
            <v>15.0</v>
          </cell>
          <cell r="L966">
            <v>18000</v>
          </cell>
          <cell r="M966" t="str">
            <v>m3/h</v>
          </cell>
          <cell r="N966" t="str">
            <v>DN1800</v>
          </cell>
          <cell r="O966" t="str">
            <v>DN15 NPT</v>
          </cell>
          <cell r="P966" t="str">
            <v>0~2</v>
          </cell>
          <cell r="Q966" t="str">
            <v>BARG</v>
          </cell>
          <cell r="AA966" t="str">
            <v>N/A</v>
          </cell>
          <cell r="AB966" t="str">
            <v xml:space="preserve">BOURDON </v>
          </cell>
          <cell r="AC966" t="str">
            <v>316SS</v>
          </cell>
          <cell r="AG966" t="str">
            <v>WD510-EM103-00001</v>
          </cell>
          <cell r="AI966" t="str">
            <v>0</v>
          </cell>
          <cell r="AJ966" t="str">
            <v>DIAPHRAGM SEAL, BY EQUIPMENT  SUPPLIER</v>
          </cell>
        </row>
        <row r="967">
          <cell r="A967" t="str">
            <v>529-1</v>
          </cell>
          <cell r="B967" t="str">
            <v>32PAB02AA081</v>
          </cell>
          <cell r="C967" t="str">
            <v>YB01</v>
          </cell>
          <cell r="D967" t="str">
            <v>CWP-20 DISCH XV OPEN CMD</v>
          </cell>
          <cell r="E967" t="str">
            <v>XV HYDRA.</v>
          </cell>
          <cell r="F967" t="str">
            <v>DO</v>
          </cell>
          <cell r="G967" t="str">
            <v>CONTACT</v>
          </cell>
          <cell r="H967" t="str">
            <v>SYSTEM</v>
          </cell>
          <cell r="V967" t="str">
            <v>C</v>
          </cell>
          <cell r="AA967" t="str">
            <v>DCS/LCP</v>
          </cell>
          <cell r="AD967" t="str">
            <v>WD700-EJ164-00006</v>
          </cell>
          <cell r="AG967" t="str">
            <v>WD510-EM103-00001</v>
          </cell>
        </row>
        <row r="968">
          <cell r="A968" t="str">
            <v>529-2</v>
          </cell>
          <cell r="B968" t="str">
            <v>32PAB02AA081</v>
          </cell>
          <cell r="C968" t="str">
            <v>YB02</v>
          </cell>
          <cell r="D968" t="str">
            <v>CWP-20 DISCH XV CLOSE CMD</v>
          </cell>
          <cell r="E968" t="str">
            <v>XV HYDRA.</v>
          </cell>
          <cell r="F968" t="str">
            <v>DO</v>
          </cell>
          <cell r="G968" t="str">
            <v>CONTACT</v>
          </cell>
          <cell r="H968" t="str">
            <v>SYSTEM</v>
          </cell>
          <cell r="V968" t="str">
            <v>C</v>
          </cell>
          <cell r="AA968" t="str">
            <v>DCS/LCP</v>
          </cell>
          <cell r="AD968" t="str">
            <v>WD700-EJ164-00006</v>
          </cell>
          <cell r="AG968" t="str">
            <v>WD510-EM103-00001</v>
          </cell>
        </row>
        <row r="969">
          <cell r="A969" t="str">
            <v>529-3</v>
          </cell>
          <cell r="B969" t="str">
            <v>32PAB02AA081</v>
          </cell>
          <cell r="C969" t="str">
            <v>XB04</v>
          </cell>
          <cell r="D969" t="str">
            <v>CWP-20 DISCH XV OPENED</v>
          </cell>
          <cell r="E969" t="str">
            <v>XV HYDRA.</v>
          </cell>
          <cell r="F969" t="str">
            <v>DI</v>
          </cell>
          <cell r="G969" t="str">
            <v>CONTACT</v>
          </cell>
          <cell r="H969" t="str">
            <v>SYSTEM</v>
          </cell>
          <cell r="V969" t="str">
            <v>C</v>
          </cell>
          <cell r="W969" t="str">
            <v>I</v>
          </cell>
          <cell r="AA969" t="str">
            <v>LCP/DCS</v>
          </cell>
          <cell r="AD969" t="str">
            <v>WD700-EJ164-00006</v>
          </cell>
          <cell r="AG969" t="str">
            <v>WD510-EM103-00001</v>
          </cell>
        </row>
        <row r="970">
          <cell r="A970" t="str">
            <v>529-4</v>
          </cell>
          <cell r="B970" t="str">
            <v>32PAB02AA081</v>
          </cell>
          <cell r="C970" t="str">
            <v>XB05</v>
          </cell>
          <cell r="D970" t="str">
            <v>CWP-20 DISCH XV CLOSED</v>
          </cell>
          <cell r="E970" t="str">
            <v>XV HYDRA.</v>
          </cell>
          <cell r="F970" t="str">
            <v>DI</v>
          </cell>
          <cell r="G970" t="str">
            <v>CONTACT</v>
          </cell>
          <cell r="H970" t="str">
            <v>SYSTEM</v>
          </cell>
          <cell r="V970" t="str">
            <v>C</v>
          </cell>
          <cell r="W970" t="str">
            <v>I</v>
          </cell>
          <cell r="AA970" t="str">
            <v>LCP/DCS</v>
          </cell>
          <cell r="AD970" t="str">
            <v>WD700-EJ164-00006</v>
          </cell>
          <cell r="AG970" t="str">
            <v>WD510-EM103-00001</v>
          </cell>
        </row>
        <row r="971">
          <cell r="A971" t="str">
            <v>529-5</v>
          </cell>
          <cell r="B971" t="str">
            <v>32PAB02AA081</v>
          </cell>
          <cell r="C971" t="str">
            <v>XB02</v>
          </cell>
          <cell r="D971" t="str">
            <v>CWP-20 DISCH XV REM SEL</v>
          </cell>
          <cell r="E971" t="str">
            <v>XV HYDRA.</v>
          </cell>
          <cell r="F971" t="str">
            <v>DI</v>
          </cell>
          <cell r="G971" t="str">
            <v>CONTACT</v>
          </cell>
          <cell r="H971" t="str">
            <v>SYSTEM</v>
          </cell>
          <cell r="V971" t="str">
            <v>C</v>
          </cell>
          <cell r="W971" t="str">
            <v>I</v>
          </cell>
          <cell r="AA971" t="str">
            <v>LCP/DCS</v>
          </cell>
          <cell r="AD971" t="str">
            <v>WD700-EJ164-00006</v>
          </cell>
          <cell r="AG971" t="str">
            <v>WD510-EM103-00001</v>
          </cell>
        </row>
        <row r="972">
          <cell r="A972" t="str">
            <v>529-6</v>
          </cell>
          <cell r="B972" t="str">
            <v>32PAB02AA081</v>
          </cell>
          <cell r="C972" t="str">
            <v>XB80</v>
          </cell>
          <cell r="D972" t="str">
            <v>CWP-20 DISCH XV FAULT</v>
          </cell>
          <cell r="E972" t="str">
            <v>XV HYDRA.</v>
          </cell>
          <cell r="F972" t="str">
            <v>DI</v>
          </cell>
          <cell r="G972" t="str">
            <v>CONTACT</v>
          </cell>
          <cell r="H972" t="str">
            <v>SYSTEM</v>
          </cell>
          <cell r="V972" t="str">
            <v>C</v>
          </cell>
          <cell r="W972" t="str">
            <v>I</v>
          </cell>
          <cell r="Y972" t="str">
            <v>A</v>
          </cell>
          <cell r="AA972" t="str">
            <v>LCP/DCS</v>
          </cell>
          <cell r="AD972" t="str">
            <v>WD700-EJ164-00006</v>
          </cell>
          <cell r="AG972" t="str">
            <v>WD510-EM103-00001</v>
          </cell>
        </row>
        <row r="973">
          <cell r="B973" t="str">
            <v>32PAB02AA081</v>
          </cell>
          <cell r="C973" t="str">
            <v>XQ01</v>
          </cell>
          <cell r="D973" t="str">
            <v>CWP-20 DISCH XV POSN</v>
          </cell>
          <cell r="E973" t="str">
            <v>XV HYDRA.</v>
          </cell>
          <cell r="F973" t="str">
            <v>AI</v>
          </cell>
          <cell r="G973" t="str">
            <v>4~20mA</v>
          </cell>
          <cell r="H973" t="str">
            <v>SYSTEM</v>
          </cell>
          <cell r="V973" t="str">
            <v>C</v>
          </cell>
          <cell r="W973" t="str">
            <v>I</v>
          </cell>
          <cell r="AA973" t="str">
            <v>LCP/DCS</v>
          </cell>
          <cell r="AD973" t="str">
            <v>WD700-EJ163-00001</v>
          </cell>
          <cell r="AG973" t="str">
            <v>WD510-EM103-00001</v>
          </cell>
          <cell r="AI973" t="str">
            <v>2</v>
          </cell>
        </row>
        <row r="974">
          <cell r="A974" t="str">
            <v>529-7</v>
          </cell>
          <cell r="B974" t="str">
            <v>32PAB02AA081</v>
          </cell>
          <cell r="C974" t="str">
            <v>XG01</v>
          </cell>
          <cell r="D974" t="str">
            <v>CWP-20 XV HYDR PP-A RUN</v>
          </cell>
          <cell r="E974" t="str">
            <v>XV HYDRA.</v>
          </cell>
          <cell r="F974" t="str">
            <v>DI</v>
          </cell>
          <cell r="G974" t="str">
            <v>CONTACT</v>
          </cell>
          <cell r="H974" t="str">
            <v>SYSTEM</v>
          </cell>
          <cell r="V974" t="str">
            <v>C</v>
          </cell>
          <cell r="W974" t="str">
            <v>I</v>
          </cell>
          <cell r="AA974" t="str">
            <v>LCP/DCS</v>
          </cell>
          <cell r="AD974" t="str">
            <v>WD700-EJ164-00006</v>
          </cell>
          <cell r="AG974" t="str">
            <v>WD510-EM103-00001</v>
          </cell>
        </row>
        <row r="975">
          <cell r="A975" t="str">
            <v>529-8</v>
          </cell>
          <cell r="B975" t="str">
            <v>32PAB02AA081</v>
          </cell>
          <cell r="C975" t="str">
            <v>XG03</v>
          </cell>
          <cell r="D975" t="str">
            <v>CWP-20 XV HYDR PP-B RUN</v>
          </cell>
          <cell r="E975" t="str">
            <v>XV HYDRA.</v>
          </cell>
          <cell r="F975" t="str">
            <v>DI</v>
          </cell>
          <cell r="G975" t="str">
            <v>CONTACT</v>
          </cell>
          <cell r="H975" t="str">
            <v>SYSTEM</v>
          </cell>
          <cell r="V975" t="str">
            <v>C</v>
          </cell>
          <cell r="W975" t="str">
            <v>I</v>
          </cell>
          <cell r="AA975" t="str">
            <v>LCP/DCS</v>
          </cell>
          <cell r="AD975" t="str">
            <v>WD700-EJ164-00006</v>
          </cell>
          <cell r="AG975" t="str">
            <v>WD510-EM103-00001</v>
          </cell>
        </row>
        <row r="976">
          <cell r="A976" t="str">
            <v>529-9</v>
          </cell>
          <cell r="B976" t="str">
            <v>32PAB02AA081</v>
          </cell>
          <cell r="C976" t="str">
            <v>XG02</v>
          </cell>
          <cell r="D976" t="str">
            <v>CWP-20 XV HYDR PP STOP</v>
          </cell>
          <cell r="E976" t="str">
            <v>XV HYDRA.</v>
          </cell>
          <cell r="F976" t="str">
            <v>DI</v>
          </cell>
          <cell r="G976" t="str">
            <v>CONTACT</v>
          </cell>
          <cell r="H976" t="str">
            <v>SYSTEM</v>
          </cell>
          <cell r="V976" t="str">
            <v>C</v>
          </cell>
          <cell r="W976" t="str">
            <v>I</v>
          </cell>
          <cell r="AA976" t="str">
            <v>LCP/DCS</v>
          </cell>
          <cell r="AD976" t="str">
            <v>WD700-EJ164-00006</v>
          </cell>
          <cell r="AG976" t="str">
            <v>WD510-EM103-00001</v>
          </cell>
          <cell r="AI976" t="str">
            <v>1</v>
          </cell>
        </row>
        <row r="977">
          <cell r="A977">
            <v>291</v>
          </cell>
          <cell r="B977" t="str">
            <v>32PAB02CP101</v>
          </cell>
          <cell r="C977" t="str">
            <v>XQ01</v>
          </cell>
          <cell r="D977" t="str">
            <v>CWP-20 DISCH WTR PRESS</v>
          </cell>
          <cell r="E977" t="str">
            <v>PIT</v>
          </cell>
          <cell r="F977" t="str">
            <v>AI</v>
          </cell>
          <cell r="G977" t="str">
            <v>4~20mA</v>
          </cell>
          <cell r="H977" t="str">
            <v>SYSTEM</v>
          </cell>
          <cell r="I977" t="str">
            <v>SEA WATER</v>
          </cell>
          <cell r="J977" t="str">
            <v>1.0</v>
          </cell>
          <cell r="K977" t="str">
            <v>15.0</v>
          </cell>
          <cell r="L977">
            <v>18000</v>
          </cell>
          <cell r="M977" t="str">
            <v>m3/h</v>
          </cell>
          <cell r="N977" t="str">
            <v>DN1800</v>
          </cell>
          <cell r="O977" t="str">
            <v>DN50 150# FF</v>
          </cell>
          <cell r="P977" t="str">
            <v>0~5</v>
          </cell>
          <cell r="Q977" t="str">
            <v>BARG</v>
          </cell>
          <cell r="S977">
            <v>0.8</v>
          </cell>
          <cell r="T977">
            <v>1.8</v>
          </cell>
          <cell r="V977" t="str">
            <v>C</v>
          </cell>
          <cell r="W977" t="str">
            <v>I</v>
          </cell>
          <cell r="Y977" t="str">
            <v>A</v>
          </cell>
          <cell r="AA977" t="str">
            <v>FIELD/DCS</v>
          </cell>
          <cell r="AB977" t="str">
            <v>DIAPHRAGM</v>
          </cell>
          <cell r="AC977" t="str">
            <v>316LSS</v>
          </cell>
          <cell r="AD977" t="str">
            <v>WD700-EJ163-00001</v>
          </cell>
          <cell r="AE977" t="str">
            <v>HONEYWELL</v>
          </cell>
          <cell r="AF977" t="str">
            <v>ST3000</v>
          </cell>
          <cell r="AG977" t="str">
            <v>WD510-EM103-00001</v>
          </cell>
          <cell r="AI977" t="str">
            <v>0</v>
          </cell>
        </row>
        <row r="978">
          <cell r="A978" t="str">
            <v>530-1</v>
          </cell>
          <cell r="B978" t="str">
            <v>30PCC20AP001</v>
          </cell>
          <cell r="C978" t="str">
            <v>YB01</v>
          </cell>
          <cell r="D978" t="str">
            <v>ACWP-20 START CMD</v>
          </cell>
          <cell r="E978" t="str">
            <v>MCC</v>
          </cell>
          <cell r="F978" t="str">
            <v>DO</v>
          </cell>
          <cell r="G978" t="str">
            <v>CONTACT</v>
          </cell>
          <cell r="H978" t="str">
            <v>FIELD</v>
          </cell>
          <cell r="I978" t="str">
            <v>WATER</v>
          </cell>
          <cell r="V978" t="str">
            <v>C</v>
          </cell>
          <cell r="AA978" t="str">
            <v>DCS/MCC</v>
          </cell>
          <cell r="AD978" t="str">
            <v>WD700-EJ164-00006</v>
          </cell>
          <cell r="AG978" t="str">
            <v>WD510-EM103-00001</v>
          </cell>
          <cell r="AI978" t="str">
            <v>1</v>
          </cell>
        </row>
        <row r="979">
          <cell r="A979" t="str">
            <v>530-2</v>
          </cell>
          <cell r="B979" t="str">
            <v>30PCC20AP001</v>
          </cell>
          <cell r="C979" t="str">
            <v>YB02</v>
          </cell>
          <cell r="D979" t="str">
            <v>ACWP-20 STOP CMD</v>
          </cell>
          <cell r="E979" t="str">
            <v>MCC</v>
          </cell>
          <cell r="F979" t="str">
            <v>DO</v>
          </cell>
          <cell r="G979" t="str">
            <v>CONTACT</v>
          </cell>
          <cell r="H979" t="str">
            <v>FIELD</v>
          </cell>
          <cell r="I979" t="str">
            <v>WATER</v>
          </cell>
          <cell r="V979" t="str">
            <v>C</v>
          </cell>
          <cell r="AA979" t="str">
            <v>DCS/MCC</v>
          </cell>
          <cell r="AD979" t="str">
            <v>WD700-EJ164-00006</v>
          </cell>
          <cell r="AG979" t="str">
            <v>WD510-EM103-00001</v>
          </cell>
          <cell r="AI979" t="str">
            <v>1</v>
          </cell>
        </row>
        <row r="980">
          <cell r="A980" t="str">
            <v>530-3</v>
          </cell>
          <cell r="B980" t="str">
            <v>30PCC20AP001</v>
          </cell>
          <cell r="C980" t="str">
            <v>YB05</v>
          </cell>
          <cell r="D980" t="str">
            <v>ACWP-20 LCL SEL CMD</v>
          </cell>
          <cell r="E980" t="str">
            <v>MCC</v>
          </cell>
          <cell r="F980" t="str">
            <v>DO</v>
          </cell>
          <cell r="G980" t="str">
            <v>CONTACT</v>
          </cell>
          <cell r="H980" t="str">
            <v>FIELD</v>
          </cell>
          <cell r="I980" t="str">
            <v>WATER</v>
          </cell>
          <cell r="V980" t="str">
            <v>C</v>
          </cell>
          <cell r="AA980" t="str">
            <v>DCS/MCC</v>
          </cell>
          <cell r="AD980" t="str">
            <v>WD700-EJ164-00006</v>
          </cell>
          <cell r="AG980" t="str">
            <v>WD510-EM103-00001</v>
          </cell>
          <cell r="AI980" t="str">
            <v>1</v>
          </cell>
        </row>
        <row r="981">
          <cell r="A981" t="str">
            <v>530-4</v>
          </cell>
          <cell r="B981" t="str">
            <v>30PCC20AP001</v>
          </cell>
          <cell r="C981" t="str">
            <v>XB01</v>
          </cell>
          <cell r="D981" t="str">
            <v>ACWP-20 RUN STATUS</v>
          </cell>
          <cell r="E981" t="str">
            <v>MCC</v>
          </cell>
          <cell r="F981" t="str">
            <v>DI</v>
          </cell>
          <cell r="G981" t="str">
            <v>CONTACT</v>
          </cell>
          <cell r="H981" t="str">
            <v>SYSTEM</v>
          </cell>
          <cell r="I981" t="str">
            <v>WATER</v>
          </cell>
          <cell r="V981" t="str">
            <v>C</v>
          </cell>
          <cell r="W981" t="str">
            <v>I</v>
          </cell>
          <cell r="AA981" t="str">
            <v>MCC/DCS</v>
          </cell>
          <cell r="AD981" t="str">
            <v>WD700-EJ164-00006</v>
          </cell>
          <cell r="AG981" t="str">
            <v>WD510-EM103-00001</v>
          </cell>
        </row>
        <row r="982">
          <cell r="A982" t="str">
            <v>530-5</v>
          </cell>
          <cell r="B982" t="str">
            <v>30PCC20AP001</v>
          </cell>
          <cell r="C982" t="str">
            <v>XB80</v>
          </cell>
          <cell r="D982" t="str">
            <v xml:space="preserve">ACWP-20 FAULT </v>
          </cell>
          <cell r="E982" t="str">
            <v>MCC</v>
          </cell>
          <cell r="F982" t="str">
            <v>DI</v>
          </cell>
          <cell r="G982" t="str">
            <v>CONTACT</v>
          </cell>
          <cell r="H982" t="str">
            <v>SYSTEM</v>
          </cell>
          <cell r="I982" t="str">
            <v>WATER</v>
          </cell>
          <cell r="V982" t="str">
            <v>C</v>
          </cell>
          <cell r="W982" t="str">
            <v>I</v>
          </cell>
          <cell r="Y982" t="str">
            <v>A</v>
          </cell>
          <cell r="Z982" t="str">
            <v>ER</v>
          </cell>
          <cell r="AA982" t="str">
            <v>MCC/DCS</v>
          </cell>
          <cell r="AD982" t="str">
            <v>WD700-EJ164-00006</v>
          </cell>
          <cell r="AG982" t="str">
            <v>WD510-EM103-00001</v>
          </cell>
        </row>
        <row r="983">
          <cell r="A983" t="str">
            <v>530-6</v>
          </cell>
          <cell r="B983" t="str">
            <v>30PCC20CT101</v>
          </cell>
          <cell r="C983" t="str">
            <v>XQ01</v>
          </cell>
          <cell r="D983" t="str">
            <v>ACWP-20 MOT WINDING TEMP(U)</v>
          </cell>
          <cell r="E983" t="str">
            <v>RTD</v>
          </cell>
          <cell r="F983" t="str">
            <v>AI</v>
          </cell>
          <cell r="G983" t="str">
            <v>Ω</v>
          </cell>
          <cell r="H983" t="str">
            <v>SYSTEM</v>
          </cell>
          <cell r="P983" t="str">
            <v>0~200</v>
          </cell>
          <cell r="Q983" t="str">
            <v>OC</v>
          </cell>
          <cell r="T983">
            <v>130</v>
          </cell>
          <cell r="U983">
            <v>140</v>
          </cell>
          <cell r="V983" t="str">
            <v>C</v>
          </cell>
          <cell r="W983" t="str">
            <v>I</v>
          </cell>
          <cell r="X983" t="str">
            <v>R</v>
          </cell>
          <cell r="Y983" t="str">
            <v>A</v>
          </cell>
          <cell r="AA983" t="str">
            <v>TB/DCS</v>
          </cell>
          <cell r="AD983" t="str">
            <v>WD700-EJ164-00006</v>
          </cell>
          <cell r="AG983" t="str">
            <v>WD510-EM103-00001</v>
          </cell>
          <cell r="AJ983" t="str">
            <v>BY EQUIPMENT SUPPLIER</v>
          </cell>
        </row>
        <row r="984">
          <cell r="A984" t="str">
            <v>530-7</v>
          </cell>
          <cell r="B984" t="str">
            <v>30PCC20CT102</v>
          </cell>
          <cell r="C984" t="str">
            <v>XQ01</v>
          </cell>
          <cell r="D984" t="str">
            <v>ACWP-20 MOT WINDING TEMP(U1)</v>
          </cell>
          <cell r="E984" t="str">
            <v>RTD</v>
          </cell>
          <cell r="F984" t="str">
            <v>AI</v>
          </cell>
          <cell r="G984" t="str">
            <v>Ω</v>
          </cell>
          <cell r="H984" t="str">
            <v>SYSTEM</v>
          </cell>
          <cell r="P984" t="str">
            <v>0~200</v>
          </cell>
          <cell r="Q984" t="str">
            <v>OC</v>
          </cell>
          <cell r="T984">
            <v>130</v>
          </cell>
          <cell r="U984">
            <v>140</v>
          </cell>
          <cell r="V984" t="str">
            <v>C</v>
          </cell>
          <cell r="W984" t="str">
            <v>I</v>
          </cell>
          <cell r="X984" t="str">
            <v>R</v>
          </cell>
          <cell r="Y984" t="str">
            <v>A</v>
          </cell>
          <cell r="AA984" t="str">
            <v>TB/DCS</v>
          </cell>
          <cell r="AD984" t="str">
            <v>WD700-EJ164-00006</v>
          </cell>
          <cell r="AG984" t="str">
            <v>WD510-EM103-00001</v>
          </cell>
          <cell r="AJ984" t="str">
            <v>BY EQUIPMENT SUPPLIER</v>
          </cell>
        </row>
        <row r="985">
          <cell r="A985" t="str">
            <v>530-8</v>
          </cell>
          <cell r="B985" t="str">
            <v>30PCC20CT103</v>
          </cell>
          <cell r="C985" t="str">
            <v>XQ01</v>
          </cell>
          <cell r="D985" t="str">
            <v>ACWP-20 MOT WINDING TEMP(V)</v>
          </cell>
          <cell r="E985" t="str">
            <v>RTD</v>
          </cell>
          <cell r="F985" t="str">
            <v>AI</v>
          </cell>
          <cell r="G985" t="str">
            <v>Ω</v>
          </cell>
          <cell r="H985" t="str">
            <v>SYSTEM</v>
          </cell>
          <cell r="P985" t="str">
            <v>0~200</v>
          </cell>
          <cell r="Q985" t="str">
            <v>OC</v>
          </cell>
          <cell r="T985">
            <v>130</v>
          </cell>
          <cell r="U985">
            <v>140</v>
          </cell>
          <cell r="V985" t="str">
            <v>C</v>
          </cell>
          <cell r="W985" t="str">
            <v>I</v>
          </cell>
          <cell r="X985" t="str">
            <v>R</v>
          </cell>
          <cell r="Y985" t="str">
            <v>A</v>
          </cell>
          <cell r="AA985" t="str">
            <v>TB/DCS</v>
          </cell>
          <cell r="AD985" t="str">
            <v>WD700-EJ164-00006</v>
          </cell>
          <cell r="AG985" t="str">
            <v>WD510-EM103-00001</v>
          </cell>
          <cell r="AJ985" t="str">
            <v>BY EQUIPMENT SUPPLIER</v>
          </cell>
        </row>
        <row r="986">
          <cell r="A986" t="str">
            <v>530-9</v>
          </cell>
          <cell r="B986" t="str">
            <v>30PCC20CT104</v>
          </cell>
          <cell r="C986" t="str">
            <v>XQ01</v>
          </cell>
          <cell r="D986" t="str">
            <v>ACWP-20 MOT WINDING TEMP(V1)</v>
          </cell>
          <cell r="E986" t="str">
            <v>RTD</v>
          </cell>
          <cell r="F986" t="str">
            <v>AI</v>
          </cell>
          <cell r="G986" t="str">
            <v>Ω</v>
          </cell>
          <cell r="H986" t="str">
            <v>SYSTEM</v>
          </cell>
          <cell r="P986" t="str">
            <v>0~200</v>
          </cell>
          <cell r="Q986" t="str">
            <v>OC</v>
          </cell>
          <cell r="T986">
            <v>130</v>
          </cell>
          <cell r="U986">
            <v>140</v>
          </cell>
          <cell r="V986" t="str">
            <v>C</v>
          </cell>
          <cell r="W986" t="str">
            <v>I</v>
          </cell>
          <cell r="X986" t="str">
            <v>R</v>
          </cell>
          <cell r="Y986" t="str">
            <v>A</v>
          </cell>
          <cell r="AA986" t="str">
            <v>TB/DCS</v>
          </cell>
          <cell r="AD986" t="str">
            <v>WD700-EJ164-00006</v>
          </cell>
          <cell r="AG986" t="str">
            <v>WD510-EM103-00001</v>
          </cell>
          <cell r="AJ986" t="str">
            <v>BY EQUIPMENT SUPPLIER</v>
          </cell>
        </row>
        <row r="987">
          <cell r="A987" t="str">
            <v>530-10</v>
          </cell>
          <cell r="B987" t="str">
            <v>30PCC20CT105</v>
          </cell>
          <cell r="C987" t="str">
            <v>XQ01</v>
          </cell>
          <cell r="D987" t="str">
            <v>ACWP-20 MOT WINDING TEMP(W)</v>
          </cell>
          <cell r="E987" t="str">
            <v>RTD</v>
          </cell>
          <cell r="F987" t="str">
            <v>AI</v>
          </cell>
          <cell r="G987" t="str">
            <v>Ω</v>
          </cell>
          <cell r="H987" t="str">
            <v>SYSTEM</v>
          </cell>
          <cell r="P987" t="str">
            <v>0~200</v>
          </cell>
          <cell r="Q987" t="str">
            <v>OC</v>
          </cell>
          <cell r="T987">
            <v>130</v>
          </cell>
          <cell r="U987">
            <v>140</v>
          </cell>
          <cell r="V987" t="str">
            <v>C</v>
          </cell>
          <cell r="W987" t="str">
            <v>I</v>
          </cell>
          <cell r="X987" t="str">
            <v>R</v>
          </cell>
          <cell r="Y987" t="str">
            <v>A</v>
          </cell>
          <cell r="AA987" t="str">
            <v>TB/DCS</v>
          </cell>
          <cell r="AD987" t="str">
            <v>WD700-EJ164-00006</v>
          </cell>
          <cell r="AG987" t="str">
            <v>WD510-EM103-00001</v>
          </cell>
          <cell r="AJ987" t="str">
            <v>BY EQUIPMENT SUPPLIER</v>
          </cell>
        </row>
        <row r="988">
          <cell r="A988" t="str">
            <v>530-11</v>
          </cell>
          <cell r="B988" t="str">
            <v>30PCC20CT106</v>
          </cell>
          <cell r="C988" t="str">
            <v>XQ01</v>
          </cell>
          <cell r="D988" t="str">
            <v>ACWP-20 MOT WINDING TEMP(W1)</v>
          </cell>
          <cell r="E988" t="str">
            <v>RTD</v>
          </cell>
          <cell r="F988" t="str">
            <v>AI</v>
          </cell>
          <cell r="G988" t="str">
            <v>Ω</v>
          </cell>
          <cell r="H988" t="str">
            <v>SYSTEM</v>
          </cell>
          <cell r="P988" t="str">
            <v>0~200</v>
          </cell>
          <cell r="Q988" t="str">
            <v>OC</v>
          </cell>
          <cell r="T988">
            <v>130</v>
          </cell>
          <cell r="U988">
            <v>140</v>
          </cell>
          <cell r="V988" t="str">
            <v>C</v>
          </cell>
          <cell r="W988" t="str">
            <v>I</v>
          </cell>
          <cell r="X988" t="str">
            <v>R</v>
          </cell>
          <cell r="Y988" t="str">
            <v>A</v>
          </cell>
          <cell r="AA988" t="str">
            <v>TB/DCS</v>
          </cell>
          <cell r="AD988" t="str">
            <v>WD700-EJ164-00006</v>
          </cell>
          <cell r="AG988" t="str">
            <v>WD510-EM103-00001</v>
          </cell>
          <cell r="AJ988" t="str">
            <v>BY EQUIPMENT SUPPLIER</v>
          </cell>
        </row>
        <row r="989">
          <cell r="A989">
            <v>292</v>
          </cell>
          <cell r="B989" t="str">
            <v>30PCB02CP501</v>
          </cell>
          <cell r="D989" t="str">
            <v>ACWP-20 DISCH WTR PRESS</v>
          </cell>
          <cell r="E989" t="str">
            <v>PI</v>
          </cell>
          <cell r="F989" t="str">
            <v>N/A</v>
          </cell>
          <cell r="G989" t="str">
            <v>N/A</v>
          </cell>
          <cell r="H989" t="str">
            <v>N/A</v>
          </cell>
          <cell r="I989" t="str">
            <v>SEA WATER</v>
          </cell>
          <cell r="J989" t="str">
            <v>1.7</v>
          </cell>
          <cell r="K989" t="str">
            <v>15.0</v>
          </cell>
          <cell r="L989">
            <v>1450</v>
          </cell>
          <cell r="M989" t="str">
            <v>m3/h</v>
          </cell>
          <cell r="N989" t="str">
            <v>DN500</v>
          </cell>
          <cell r="O989" t="str">
            <v>DN15 NPT</v>
          </cell>
          <cell r="P989" t="str">
            <v>0~2</v>
          </cell>
          <cell r="Q989" t="str">
            <v>BARG</v>
          </cell>
          <cell r="AA989" t="str">
            <v>N/A</v>
          </cell>
          <cell r="AB989" t="str">
            <v xml:space="preserve">BOURDON </v>
          </cell>
          <cell r="AC989" t="str">
            <v>316SS</v>
          </cell>
          <cell r="AG989" t="str">
            <v>WD510-EM103-00001</v>
          </cell>
          <cell r="AI989" t="str">
            <v>0</v>
          </cell>
          <cell r="AJ989" t="str">
            <v>DIAPHRAGM SEAL, BY EQUIPMENT  SUPPLIER</v>
          </cell>
        </row>
        <row r="990">
          <cell r="A990" t="str">
            <v>531-1</v>
          </cell>
          <cell r="B990" t="str">
            <v>30PCB02AA041</v>
          </cell>
          <cell r="C990" t="str">
            <v>YB01</v>
          </cell>
          <cell r="D990" t="str">
            <v>ACWP-20 DISCH MOV OPEN CMD</v>
          </cell>
          <cell r="E990" t="str">
            <v>MOV</v>
          </cell>
          <cell r="F990" t="str">
            <v>DO</v>
          </cell>
          <cell r="G990" t="str">
            <v>CONTACT</v>
          </cell>
          <cell r="H990" t="str">
            <v>FIELD</v>
          </cell>
          <cell r="I990" t="str">
            <v>WATER</v>
          </cell>
          <cell r="V990" t="str">
            <v>C</v>
          </cell>
          <cell r="AA990" t="str">
            <v>DCS/MOV</v>
          </cell>
          <cell r="AD990" t="str">
            <v>WD700-EJ164-00006</v>
          </cell>
          <cell r="AG990" t="str">
            <v>WD510-EM103-00001</v>
          </cell>
        </row>
        <row r="991">
          <cell r="A991" t="str">
            <v>531-2</v>
          </cell>
          <cell r="B991" t="str">
            <v>30PCB02AA041</v>
          </cell>
          <cell r="C991" t="str">
            <v>YB02</v>
          </cell>
          <cell r="D991" t="str">
            <v>ACWP-20 DISCH MOV CLS CMD</v>
          </cell>
          <cell r="E991" t="str">
            <v>MOV</v>
          </cell>
          <cell r="F991" t="str">
            <v>DO</v>
          </cell>
          <cell r="G991" t="str">
            <v>CONTACT</v>
          </cell>
          <cell r="H991" t="str">
            <v>FIELD</v>
          </cell>
          <cell r="I991" t="str">
            <v>WATER</v>
          </cell>
          <cell r="V991" t="str">
            <v>C</v>
          </cell>
          <cell r="AA991" t="str">
            <v>DCS/MOV</v>
          </cell>
          <cell r="AD991" t="str">
            <v>WD700-EJ164-00006</v>
          </cell>
          <cell r="AG991" t="str">
            <v>WD510-EM103-00001</v>
          </cell>
        </row>
        <row r="992">
          <cell r="A992" t="str">
            <v>531-3</v>
          </cell>
          <cell r="B992" t="str">
            <v>30PCB02AA041</v>
          </cell>
          <cell r="C992" t="str">
            <v>XB04</v>
          </cell>
          <cell r="D992" t="str">
            <v>ACWP-20 DISCH MOV OPENED</v>
          </cell>
          <cell r="E992" t="str">
            <v>MOV</v>
          </cell>
          <cell r="F992" t="str">
            <v>DI</v>
          </cell>
          <cell r="G992" t="str">
            <v>CONTACT</v>
          </cell>
          <cell r="H992" t="str">
            <v>SYSTEM</v>
          </cell>
          <cell r="I992" t="str">
            <v>WATER</v>
          </cell>
          <cell r="V992" t="str">
            <v>C</v>
          </cell>
          <cell r="W992" t="str">
            <v>I</v>
          </cell>
          <cell r="AA992" t="str">
            <v>MOV/DCS</v>
          </cell>
          <cell r="AD992" t="str">
            <v>WD700-EJ164-00006</v>
          </cell>
          <cell r="AG992" t="str">
            <v>WD510-EM103-00001</v>
          </cell>
        </row>
        <row r="993">
          <cell r="A993" t="str">
            <v>531-4</v>
          </cell>
          <cell r="B993" t="str">
            <v>30PCB02AA041</v>
          </cell>
          <cell r="C993" t="str">
            <v>XB05</v>
          </cell>
          <cell r="D993" t="str">
            <v>ACWP-20 DISCH MOV CLOSED</v>
          </cell>
          <cell r="E993" t="str">
            <v>MOV</v>
          </cell>
          <cell r="F993" t="str">
            <v>DI</v>
          </cell>
          <cell r="G993" t="str">
            <v>CONTACT</v>
          </cell>
          <cell r="H993" t="str">
            <v>SYSTEM</v>
          </cell>
          <cell r="I993" t="str">
            <v>WATER</v>
          </cell>
          <cell r="V993" t="str">
            <v>C</v>
          </cell>
          <cell r="W993" t="str">
            <v>I</v>
          </cell>
          <cell r="AA993" t="str">
            <v>MOV/DCS</v>
          </cell>
          <cell r="AD993" t="str">
            <v>WD700-EJ164-00006</v>
          </cell>
          <cell r="AG993" t="str">
            <v>WD510-EM103-00001</v>
          </cell>
        </row>
        <row r="994">
          <cell r="A994" t="str">
            <v>531-5</v>
          </cell>
          <cell r="B994" t="str">
            <v>30PCB02AA041</v>
          </cell>
          <cell r="C994" t="str">
            <v>XB02</v>
          </cell>
          <cell r="D994" t="str">
            <v>ACWP-20 DISCH MOV REM SEL</v>
          </cell>
          <cell r="E994" t="str">
            <v>MOV</v>
          </cell>
          <cell r="F994" t="str">
            <v>DI</v>
          </cell>
          <cell r="G994" t="str">
            <v>CONTACT</v>
          </cell>
          <cell r="H994" t="str">
            <v>SYSTEM</v>
          </cell>
          <cell r="I994" t="str">
            <v>WATER</v>
          </cell>
          <cell r="V994" t="str">
            <v>C</v>
          </cell>
          <cell r="W994" t="str">
            <v>I</v>
          </cell>
          <cell r="AA994" t="str">
            <v>MOV/DCS</v>
          </cell>
          <cell r="AD994" t="str">
            <v>WD700-EJ164-00006</v>
          </cell>
          <cell r="AG994" t="str">
            <v>WD510-EM103-00001</v>
          </cell>
        </row>
        <row r="995">
          <cell r="A995" t="str">
            <v>531-6</v>
          </cell>
          <cell r="B995" t="str">
            <v>30PCB02AA041</v>
          </cell>
          <cell r="C995" t="str">
            <v>XB80</v>
          </cell>
          <cell r="D995" t="str">
            <v>ACWP-20 DISCH MOV FAULT</v>
          </cell>
          <cell r="E995" t="str">
            <v>MOV</v>
          </cell>
          <cell r="F995" t="str">
            <v>DI</v>
          </cell>
          <cell r="G995" t="str">
            <v>CONTACT</v>
          </cell>
          <cell r="H995" t="str">
            <v>SYSTEM</v>
          </cell>
          <cell r="I995" t="str">
            <v>WATER</v>
          </cell>
          <cell r="V995" t="str">
            <v>C</v>
          </cell>
          <cell r="W995" t="str">
            <v>I</v>
          </cell>
          <cell r="Y995" t="str">
            <v>A</v>
          </cell>
          <cell r="AA995" t="str">
            <v>MOV/DCS</v>
          </cell>
          <cell r="AD995" t="str">
            <v>WD700-EJ164-00006</v>
          </cell>
          <cell r="AG995" t="str">
            <v>WD510-EM103-00001</v>
          </cell>
        </row>
        <row r="996">
          <cell r="A996">
            <v>293</v>
          </cell>
          <cell r="B996" t="str">
            <v>30PCB02CP101</v>
          </cell>
          <cell r="C996" t="str">
            <v>XQ01</v>
          </cell>
          <cell r="D996" t="str">
            <v>ACWP-20 DISCH WTR PRESS</v>
          </cell>
          <cell r="E996" t="str">
            <v>PIT</v>
          </cell>
          <cell r="F996" t="str">
            <v>AI</v>
          </cell>
          <cell r="G996" t="str">
            <v>4~20mA</v>
          </cell>
          <cell r="H996" t="str">
            <v>SYSTEM</v>
          </cell>
          <cell r="I996" t="str">
            <v>SEA WATER</v>
          </cell>
          <cell r="J996" t="str">
            <v>1.7</v>
          </cell>
          <cell r="K996" t="str">
            <v>15.0</v>
          </cell>
          <cell r="L996">
            <v>1450</v>
          </cell>
          <cell r="M996" t="str">
            <v>m3/h</v>
          </cell>
          <cell r="N996" t="str">
            <v>DN500</v>
          </cell>
          <cell r="O996" t="str">
            <v>DN25 150# FF</v>
          </cell>
          <cell r="P996" t="str">
            <v>0~6</v>
          </cell>
          <cell r="Q996" t="str">
            <v>BARG</v>
          </cell>
          <cell r="S996">
            <v>1.3</v>
          </cell>
          <cell r="T996">
            <v>2.1</v>
          </cell>
          <cell r="V996" t="str">
            <v>C</v>
          </cell>
          <cell r="W996" t="str">
            <v>I</v>
          </cell>
          <cell r="Y996" t="str">
            <v>A</v>
          </cell>
          <cell r="AA996" t="str">
            <v>FIELD/DCS</v>
          </cell>
          <cell r="AB996" t="str">
            <v>DIAPHRAGM</v>
          </cell>
          <cell r="AC996" t="str">
            <v>316LSS</v>
          </cell>
          <cell r="AD996" t="str">
            <v>WD700-EJ163-00001</v>
          </cell>
          <cell r="AE996" t="str">
            <v>HONEYWELL</v>
          </cell>
          <cell r="AF996" t="str">
            <v>ST3000</v>
          </cell>
          <cell r="AG996" t="str">
            <v>WD510-EM103-00001</v>
          </cell>
          <cell r="AI996" t="str">
            <v>0</v>
          </cell>
        </row>
        <row r="997">
          <cell r="A997">
            <v>298</v>
          </cell>
          <cell r="B997" t="str">
            <v>32PAA23CP501</v>
          </cell>
          <cell r="D997" t="str">
            <v>SCRN WASH PP-10 DISCH WTR PRESS</v>
          </cell>
          <cell r="E997" t="str">
            <v>PI</v>
          </cell>
          <cell r="F997" t="str">
            <v>N/A</v>
          </cell>
          <cell r="G997" t="str">
            <v>N/A</v>
          </cell>
          <cell r="H997" t="str">
            <v>N/A</v>
          </cell>
          <cell r="I997" t="str">
            <v>SEA WATER</v>
          </cell>
          <cell r="J997" t="str">
            <v>5.5</v>
          </cell>
          <cell r="K997" t="str">
            <v>15.0</v>
          </cell>
          <cell r="L997" t="str">
            <v>50.0</v>
          </cell>
          <cell r="M997" t="str">
            <v>m3/h</v>
          </cell>
          <cell r="N997" t="str">
            <v>DN100</v>
          </cell>
          <cell r="O997" t="str">
            <v>DN15 NPT</v>
          </cell>
          <cell r="P997" t="str">
            <v>LATER</v>
          </cell>
          <cell r="Q997" t="str">
            <v>BARG</v>
          </cell>
          <cell r="AA997" t="str">
            <v>N/A</v>
          </cell>
          <cell r="AB997" t="str">
            <v xml:space="preserve">BOURDON </v>
          </cell>
          <cell r="AC997" t="str">
            <v>316SS</v>
          </cell>
          <cell r="AG997" t="str">
            <v>WD510-EM103-00001</v>
          </cell>
          <cell r="AI997" t="str">
            <v>0</v>
          </cell>
          <cell r="AJ997" t="str">
            <v>DIAPHRAGM SEAL, BY EQUIPMENT  SUPPLIER</v>
          </cell>
        </row>
        <row r="998">
          <cell r="A998">
            <v>299</v>
          </cell>
          <cell r="B998" t="str">
            <v>32PAA21CP501</v>
          </cell>
          <cell r="D998" t="str">
            <v xml:space="preserve">SCRN WASH PP-10 SUCT WTR PRESS </v>
          </cell>
          <cell r="E998" t="str">
            <v>PI</v>
          </cell>
          <cell r="F998" t="str">
            <v>N/A</v>
          </cell>
          <cell r="G998" t="str">
            <v>N/A</v>
          </cell>
          <cell r="H998" t="str">
            <v>N/A</v>
          </cell>
          <cell r="I998" t="str">
            <v>SEA WATER</v>
          </cell>
          <cell r="J998" t="str">
            <v>1.6</v>
          </cell>
          <cell r="K998" t="str">
            <v>15.0</v>
          </cell>
          <cell r="L998" t="str">
            <v>50.0</v>
          </cell>
          <cell r="M998" t="str">
            <v>m3/h</v>
          </cell>
          <cell r="N998" t="str">
            <v>DN150</v>
          </cell>
          <cell r="O998" t="str">
            <v>DN15 NPT</v>
          </cell>
          <cell r="P998" t="str">
            <v>LATER</v>
          </cell>
          <cell r="Q998" t="str">
            <v>BARG</v>
          </cell>
          <cell r="AA998" t="str">
            <v>N/A</v>
          </cell>
          <cell r="AB998" t="str">
            <v xml:space="preserve">BOURDON </v>
          </cell>
          <cell r="AC998" t="str">
            <v>316SS</v>
          </cell>
          <cell r="AG998" t="str">
            <v>WD510-EM103-00001</v>
          </cell>
          <cell r="AI998" t="str">
            <v>0</v>
          </cell>
          <cell r="AJ998" t="str">
            <v>DIAPHRAGM SEAL, BY EQUIPMENT  SUPPLIER</v>
          </cell>
        </row>
        <row r="999">
          <cell r="A999">
            <v>300</v>
          </cell>
          <cell r="B999" t="str">
            <v>32PAA21CP201</v>
          </cell>
          <cell r="C999" t="str">
            <v>XG01</v>
          </cell>
          <cell r="D999" t="str">
            <v>SCRN WASH PP-10 SUCT STRN DP</v>
          </cell>
          <cell r="E999" t="str">
            <v>PDS</v>
          </cell>
          <cell r="F999" t="str">
            <v>DI</v>
          </cell>
          <cell r="G999" t="str">
            <v>CONTACT</v>
          </cell>
          <cell r="H999" t="str">
            <v>SYSTEM</v>
          </cell>
          <cell r="I999" t="str">
            <v>SEA WATER</v>
          </cell>
          <cell r="J999" t="str">
            <v>1.6</v>
          </cell>
          <cell r="K999" t="str">
            <v>15.0</v>
          </cell>
          <cell r="L999" t="str">
            <v>50.0</v>
          </cell>
          <cell r="M999" t="str">
            <v>m3/h</v>
          </cell>
          <cell r="N999" t="str">
            <v>DN150</v>
          </cell>
          <cell r="O999" t="str">
            <v>DN25 150# FF</v>
          </cell>
          <cell r="P999" t="str">
            <v>0~1</v>
          </cell>
          <cell r="Q999" t="str">
            <v>BAR</v>
          </cell>
          <cell r="T999">
            <v>0.2</v>
          </cell>
          <cell r="V999" t="str">
            <v>C</v>
          </cell>
          <cell r="W999" t="str">
            <v>I</v>
          </cell>
          <cell r="AA999" t="str">
            <v>FIELD/DCS</v>
          </cell>
          <cell r="AB999" t="str">
            <v>DIAPHRAGM</v>
          </cell>
          <cell r="AC999" t="str">
            <v>316LSS</v>
          </cell>
          <cell r="AD999" t="str">
            <v>WD700-EJ164-00006</v>
          </cell>
          <cell r="AE999" t="str">
            <v>KONICS</v>
          </cell>
          <cell r="AF999" t="str">
            <v>KDG-17</v>
          </cell>
          <cell r="AG999" t="str">
            <v>WD510-EM103-00001</v>
          </cell>
          <cell r="AI999" t="str">
            <v>0</v>
          </cell>
        </row>
        <row r="1000">
          <cell r="A1000">
            <v>301</v>
          </cell>
          <cell r="B1000" t="str">
            <v>32PAA24CP501</v>
          </cell>
          <cell r="D1000" t="str">
            <v>SCRN WASH PP-20 DISCH WTR PRESS</v>
          </cell>
          <cell r="E1000" t="str">
            <v>PI</v>
          </cell>
          <cell r="F1000" t="str">
            <v>N/A</v>
          </cell>
          <cell r="G1000" t="str">
            <v>N/A</v>
          </cell>
          <cell r="H1000" t="str">
            <v>N/A</v>
          </cell>
          <cell r="I1000" t="str">
            <v>SEA WATER</v>
          </cell>
          <cell r="J1000" t="str">
            <v>5.5</v>
          </cell>
          <cell r="K1000" t="str">
            <v>15.0</v>
          </cell>
          <cell r="L1000" t="str">
            <v>50.0</v>
          </cell>
          <cell r="M1000" t="str">
            <v>m3/h</v>
          </cell>
          <cell r="N1000" t="str">
            <v>DN100</v>
          </cell>
          <cell r="O1000" t="str">
            <v>DN15 NPT</v>
          </cell>
          <cell r="P1000" t="str">
            <v>LATER</v>
          </cell>
          <cell r="Q1000" t="str">
            <v>BARG</v>
          </cell>
          <cell r="AA1000" t="str">
            <v>N/A</v>
          </cell>
          <cell r="AB1000" t="str">
            <v xml:space="preserve">BOURDON </v>
          </cell>
          <cell r="AC1000" t="str">
            <v>316SS</v>
          </cell>
          <cell r="AG1000" t="str">
            <v>WD510-EM103-00001</v>
          </cell>
          <cell r="AI1000" t="str">
            <v>0</v>
          </cell>
          <cell r="AJ1000" t="str">
            <v>DIAPHRAGM SEAL, BY EQUIPMENT  SUPPLIER</v>
          </cell>
        </row>
        <row r="1001">
          <cell r="A1001">
            <v>302</v>
          </cell>
          <cell r="B1001" t="str">
            <v>32PAA22CP501</v>
          </cell>
          <cell r="D1001" t="str">
            <v xml:space="preserve">SCRN WASH PP-20 SUCT WTR PRESS </v>
          </cell>
          <cell r="E1001" t="str">
            <v>PI</v>
          </cell>
          <cell r="F1001" t="str">
            <v>N/A</v>
          </cell>
          <cell r="G1001" t="str">
            <v>N/A</v>
          </cell>
          <cell r="H1001" t="str">
            <v>N/A</v>
          </cell>
          <cell r="I1001" t="str">
            <v>SEA WATER</v>
          </cell>
          <cell r="J1001" t="str">
            <v>1.6</v>
          </cell>
          <cell r="K1001" t="str">
            <v>15.0</v>
          </cell>
          <cell r="L1001" t="str">
            <v>50.0</v>
          </cell>
          <cell r="M1001" t="str">
            <v>m3/h</v>
          </cell>
          <cell r="N1001" t="str">
            <v>DN150</v>
          </cell>
          <cell r="O1001" t="str">
            <v>DN15 NPT</v>
          </cell>
          <cell r="P1001" t="str">
            <v>LATER</v>
          </cell>
          <cell r="Q1001" t="str">
            <v>BARG</v>
          </cell>
          <cell r="AA1001" t="str">
            <v>N/A</v>
          </cell>
          <cell r="AB1001" t="str">
            <v xml:space="preserve">BOURDON </v>
          </cell>
          <cell r="AC1001" t="str">
            <v>316SS</v>
          </cell>
          <cell r="AG1001" t="str">
            <v>WD510-EM103-00001</v>
          </cell>
          <cell r="AI1001" t="str">
            <v>0</v>
          </cell>
          <cell r="AJ1001" t="str">
            <v>DIAPHRAGM SEAL, BY EQUIPMENT  SUPPLIER</v>
          </cell>
        </row>
        <row r="1002">
          <cell r="A1002">
            <v>303</v>
          </cell>
          <cell r="B1002" t="str">
            <v>32PAA22CP201</v>
          </cell>
          <cell r="C1002" t="str">
            <v>XG01</v>
          </cell>
          <cell r="D1002" t="str">
            <v xml:space="preserve">SCRN WASH PP-20 SUCT STRN DP </v>
          </cell>
          <cell r="E1002" t="str">
            <v>PDS</v>
          </cell>
          <cell r="F1002" t="str">
            <v>DI</v>
          </cell>
          <cell r="G1002" t="str">
            <v>CONTACT</v>
          </cell>
          <cell r="H1002" t="str">
            <v>SYSTEM</v>
          </cell>
          <cell r="I1002" t="str">
            <v>SEA WATER</v>
          </cell>
          <cell r="J1002" t="str">
            <v>1.6</v>
          </cell>
          <cell r="K1002" t="str">
            <v>15.0</v>
          </cell>
          <cell r="L1002" t="str">
            <v>50.0</v>
          </cell>
          <cell r="M1002" t="str">
            <v>m3/h</v>
          </cell>
          <cell r="N1002" t="str">
            <v>DN150</v>
          </cell>
          <cell r="O1002" t="str">
            <v>DN25 150# FF</v>
          </cell>
          <cell r="P1002" t="str">
            <v>0~1</v>
          </cell>
          <cell r="Q1002" t="str">
            <v>BAR</v>
          </cell>
          <cell r="T1002">
            <v>0.2</v>
          </cell>
          <cell r="V1002" t="str">
            <v>C</v>
          </cell>
          <cell r="W1002" t="str">
            <v>I</v>
          </cell>
          <cell r="AA1002" t="str">
            <v>FIELD/DCS</v>
          </cell>
          <cell r="AB1002" t="str">
            <v>DIAPHRAGM</v>
          </cell>
          <cell r="AC1002" t="str">
            <v>316LSS</v>
          </cell>
          <cell r="AD1002" t="str">
            <v>WD700-EJ164-00006</v>
          </cell>
          <cell r="AE1002" t="str">
            <v>KONICS</v>
          </cell>
          <cell r="AF1002" t="str">
            <v>KDG-17</v>
          </cell>
          <cell r="AG1002" t="str">
            <v>WD510-EM103-00001</v>
          </cell>
          <cell r="AI1002" t="str">
            <v>0</v>
          </cell>
        </row>
        <row r="1003">
          <cell r="A1003">
            <v>462</v>
          </cell>
          <cell r="B1003" t="str">
            <v>32PCB10CP201</v>
          </cell>
          <cell r="C1003" t="str">
            <v>XG01</v>
          </cell>
          <cell r="D1003" t="str">
            <v>CCW CLR INL ACW STRN DP HI</v>
          </cell>
          <cell r="E1003" t="str">
            <v>PDS</v>
          </cell>
          <cell r="F1003" t="str">
            <v>DI</v>
          </cell>
          <cell r="G1003" t="str">
            <v>CONTACT</v>
          </cell>
          <cell r="H1003" t="str">
            <v>SYSTEM</v>
          </cell>
          <cell r="I1003" t="str">
            <v>SEA WATER</v>
          </cell>
          <cell r="J1003" t="str">
            <v>1.6</v>
          </cell>
          <cell r="K1003" t="str">
            <v>15.0</v>
          </cell>
          <cell r="L1003" t="str">
            <v>1450</v>
          </cell>
          <cell r="M1003" t="str">
            <v>m3/h</v>
          </cell>
          <cell r="N1003" t="str">
            <v>DN500</v>
          </cell>
          <cell r="O1003" t="str">
            <v>DN25 150# FF</v>
          </cell>
          <cell r="P1003" t="str">
            <v>0~0.5</v>
          </cell>
          <cell r="Q1003" t="str">
            <v>BAR</v>
          </cell>
          <cell r="T1003">
            <v>0.2</v>
          </cell>
          <cell r="V1003" t="str">
            <v>C</v>
          </cell>
          <cell r="W1003" t="str">
            <v>I</v>
          </cell>
          <cell r="AA1003" t="str">
            <v>FIELD/DCS</v>
          </cell>
          <cell r="AB1003" t="str">
            <v>DIAPHRAGM</v>
          </cell>
          <cell r="AC1003" t="str">
            <v>316LSS</v>
          </cell>
          <cell r="AD1003" t="str">
            <v>WD700-EJ164-00006</v>
          </cell>
          <cell r="AE1003" t="str">
            <v>KONICS</v>
          </cell>
          <cell r="AF1003" t="str">
            <v>KDG-17</v>
          </cell>
          <cell r="AG1003" t="str">
            <v>WD510-EM103-00001</v>
          </cell>
          <cell r="AI1003" t="str">
            <v>2</v>
          </cell>
        </row>
        <row r="1004">
          <cell r="A1004" t="str">
            <v>534-1</v>
          </cell>
          <cell r="B1004" t="str">
            <v>32PAB33AA041</v>
          </cell>
          <cell r="C1004" t="str">
            <v>YB01</v>
          </cell>
          <cell r="D1004" t="str">
            <v>COND-A DISCH CW MOV OPEN CMD</v>
          </cell>
          <cell r="E1004" t="str">
            <v xml:space="preserve">MOV </v>
          </cell>
          <cell r="F1004" t="str">
            <v>DO</v>
          </cell>
          <cell r="G1004" t="str">
            <v>CONTACT</v>
          </cell>
          <cell r="H1004" t="str">
            <v>FIELD</v>
          </cell>
          <cell r="V1004" t="str">
            <v>C</v>
          </cell>
          <cell r="AA1004" t="str">
            <v>DCS/MOV</v>
          </cell>
          <cell r="AD1004" t="str">
            <v>WD700-EJ164-00006</v>
          </cell>
          <cell r="AG1004" t="str">
            <v>WD510-EM103-00002</v>
          </cell>
        </row>
        <row r="1005">
          <cell r="A1005" t="str">
            <v>534-2</v>
          </cell>
          <cell r="B1005" t="str">
            <v>32PAB33AA041</v>
          </cell>
          <cell r="C1005" t="str">
            <v>YB02</v>
          </cell>
          <cell r="D1005" t="str">
            <v>COND-A DISCH CW MOV CLS CMD</v>
          </cell>
          <cell r="E1005" t="str">
            <v>MOV</v>
          </cell>
          <cell r="F1005" t="str">
            <v>DO</v>
          </cell>
          <cell r="G1005" t="str">
            <v>CONTACT</v>
          </cell>
          <cell r="H1005" t="str">
            <v>FIELD</v>
          </cell>
          <cell r="V1005" t="str">
            <v>C</v>
          </cell>
          <cell r="AA1005" t="str">
            <v>DCS/MOV</v>
          </cell>
          <cell r="AD1005" t="str">
            <v>WD700-EJ164-00006</v>
          </cell>
          <cell r="AG1005" t="str">
            <v>WD510-EM103-00002</v>
          </cell>
        </row>
        <row r="1006">
          <cell r="A1006" t="str">
            <v>534-3</v>
          </cell>
          <cell r="B1006" t="str">
            <v>32PAB33AA041</v>
          </cell>
          <cell r="C1006" t="str">
            <v>XQ12</v>
          </cell>
          <cell r="D1006" t="str">
            <v>COND-A DISCH CW MOV POSN</v>
          </cell>
          <cell r="E1006" t="str">
            <v>MOV</v>
          </cell>
          <cell r="F1006" t="str">
            <v>AI</v>
          </cell>
          <cell r="G1006" t="str">
            <v>4~20mA</v>
          </cell>
          <cell r="H1006" t="str">
            <v>FIELD</v>
          </cell>
          <cell r="P1006" t="str">
            <v>0~100</v>
          </cell>
          <cell r="Q1006" t="str">
            <v>%</v>
          </cell>
          <cell r="V1006" t="str">
            <v>C</v>
          </cell>
          <cell r="W1006" t="str">
            <v>I</v>
          </cell>
          <cell r="X1006" t="str">
            <v>R</v>
          </cell>
          <cell r="AA1006" t="str">
            <v>MOV/DCS</v>
          </cell>
          <cell r="AD1006" t="str">
            <v>WD700-EJ163-00001</v>
          </cell>
          <cell r="AG1006" t="str">
            <v>WD510-EM103-00002</v>
          </cell>
          <cell r="AI1006" t="str">
            <v>2</v>
          </cell>
        </row>
        <row r="1007">
          <cell r="A1007" t="str">
            <v>534-4</v>
          </cell>
          <cell r="B1007" t="str">
            <v>32PAB33AA041</v>
          </cell>
          <cell r="C1007" t="str">
            <v>XB04</v>
          </cell>
          <cell r="D1007" t="str">
            <v>COND-A DISCH CW MOV OPENED</v>
          </cell>
          <cell r="E1007" t="str">
            <v>MOV</v>
          </cell>
          <cell r="F1007" t="str">
            <v>DI</v>
          </cell>
          <cell r="G1007" t="str">
            <v>CONTACT</v>
          </cell>
          <cell r="H1007" t="str">
            <v>SYSTEM</v>
          </cell>
          <cell r="V1007" t="str">
            <v>C</v>
          </cell>
          <cell r="W1007" t="str">
            <v>I</v>
          </cell>
          <cell r="AA1007" t="str">
            <v>MOV/DCS</v>
          </cell>
          <cell r="AD1007" t="str">
            <v>WD700-EJ164-00006</v>
          </cell>
          <cell r="AG1007" t="str">
            <v>WD510-EM103-00002</v>
          </cell>
        </row>
        <row r="1008">
          <cell r="A1008" t="str">
            <v>534-5</v>
          </cell>
          <cell r="B1008" t="str">
            <v>32PAB33AA041</v>
          </cell>
          <cell r="C1008" t="str">
            <v>XB05</v>
          </cell>
          <cell r="D1008" t="str">
            <v>COND-A DISCH CW MOV CLOSED</v>
          </cell>
          <cell r="E1008" t="str">
            <v>MOV</v>
          </cell>
          <cell r="F1008" t="str">
            <v>DI</v>
          </cell>
          <cell r="G1008" t="str">
            <v>CONTACT</v>
          </cell>
          <cell r="H1008" t="str">
            <v>SYSTEM</v>
          </cell>
          <cell r="V1008" t="str">
            <v>C</v>
          </cell>
          <cell r="W1008" t="str">
            <v>I</v>
          </cell>
          <cell r="AA1008" t="str">
            <v>MOV/DCS</v>
          </cell>
          <cell r="AD1008" t="str">
            <v>WD700-EJ164-00006</v>
          </cell>
          <cell r="AG1008" t="str">
            <v>WD510-EM103-00002</v>
          </cell>
        </row>
        <row r="1009">
          <cell r="A1009" t="str">
            <v>534-6</v>
          </cell>
          <cell r="B1009" t="str">
            <v>32PAB33AA041</v>
          </cell>
          <cell r="C1009" t="str">
            <v>XB02</v>
          </cell>
          <cell r="D1009" t="str">
            <v>COND-A DISCH CW MOV REM SEL</v>
          </cell>
          <cell r="E1009" t="str">
            <v>MOV</v>
          </cell>
          <cell r="F1009" t="str">
            <v>DI</v>
          </cell>
          <cell r="G1009" t="str">
            <v>CONTACT</v>
          </cell>
          <cell r="H1009" t="str">
            <v>SYSTEM</v>
          </cell>
          <cell r="V1009" t="str">
            <v>C</v>
          </cell>
          <cell r="W1009" t="str">
            <v>I</v>
          </cell>
          <cell r="AA1009" t="str">
            <v>MOV/DCS</v>
          </cell>
          <cell r="AD1009" t="str">
            <v>WD700-EJ164-00006</v>
          </cell>
          <cell r="AG1009" t="str">
            <v>WD510-EM103-00002</v>
          </cell>
        </row>
        <row r="1010">
          <cell r="A1010" t="str">
            <v>534-7</v>
          </cell>
          <cell r="B1010" t="str">
            <v>32PAB33AA041</v>
          </cell>
          <cell r="C1010" t="str">
            <v>XB80</v>
          </cell>
          <cell r="D1010" t="str">
            <v>COND-A DISCH CW MOV FAULT</v>
          </cell>
          <cell r="E1010" t="str">
            <v>MOV</v>
          </cell>
          <cell r="F1010" t="str">
            <v>DI</v>
          </cell>
          <cell r="G1010" t="str">
            <v>CONTACT</v>
          </cell>
          <cell r="H1010" t="str">
            <v>SYSTEM</v>
          </cell>
          <cell r="V1010" t="str">
            <v>C</v>
          </cell>
          <cell r="W1010" t="str">
            <v>I</v>
          </cell>
          <cell r="Y1010" t="str">
            <v>A</v>
          </cell>
          <cell r="AA1010" t="str">
            <v>MOV/DCS</v>
          </cell>
          <cell r="AD1010" t="str">
            <v>WD700-EJ164-00006</v>
          </cell>
          <cell r="AG1010" t="str">
            <v>WD510-EM103-00002</v>
          </cell>
        </row>
        <row r="1011">
          <cell r="A1011">
            <v>304</v>
          </cell>
          <cell r="B1011" t="str">
            <v>32PAB31CT501</v>
          </cell>
          <cell r="D1011" t="str">
            <v>COND-A OUTLET CW TEMP</v>
          </cell>
          <cell r="E1011" t="str">
            <v>TI</v>
          </cell>
          <cell r="F1011" t="str">
            <v>N/A</v>
          </cell>
          <cell r="G1011" t="str">
            <v>N/A</v>
          </cell>
          <cell r="H1011" t="str">
            <v>N/A</v>
          </cell>
          <cell r="I1011" t="str">
            <v>SEA WATER</v>
          </cell>
          <cell r="J1011" t="str">
            <v>0.3</v>
          </cell>
          <cell r="K1011" t="str">
            <v>22.6</v>
          </cell>
          <cell r="L1011">
            <v>18000</v>
          </cell>
          <cell r="M1011" t="str">
            <v>m3/h</v>
          </cell>
          <cell r="N1011" t="str">
            <v>DN1800</v>
          </cell>
          <cell r="O1011" t="str">
            <v>DN50 150# FF</v>
          </cell>
          <cell r="P1011" t="str">
            <v>0~50</v>
          </cell>
          <cell r="Q1011" t="str">
            <v>OC</v>
          </cell>
          <cell r="AA1011" t="str">
            <v>N/A</v>
          </cell>
          <cell r="AB1011" t="str">
            <v>BIMETAL</v>
          </cell>
          <cell r="AC1011" t="str">
            <v>316SS</v>
          </cell>
          <cell r="AE1011" t="str">
            <v>KONICS</v>
          </cell>
          <cell r="AF1011" t="str">
            <v>SS-4071</v>
          </cell>
          <cell r="AG1011" t="str">
            <v>WD510-EM103-00002</v>
          </cell>
          <cell r="AI1011" t="str">
            <v>0</v>
          </cell>
        </row>
        <row r="1012">
          <cell r="A1012">
            <v>305</v>
          </cell>
          <cell r="B1012" t="str">
            <v>32PAB31CT402</v>
          </cell>
          <cell r="D1012" t="str">
            <v>COND-A OUTLET CW TEMP</v>
          </cell>
          <cell r="E1012" t="str">
            <v>TW</v>
          </cell>
          <cell r="F1012" t="str">
            <v>N/A</v>
          </cell>
          <cell r="G1012" t="str">
            <v>N/A</v>
          </cell>
          <cell r="H1012" t="str">
            <v>N/A</v>
          </cell>
          <cell r="I1012" t="str">
            <v>SEA WATER</v>
          </cell>
          <cell r="J1012" t="str">
            <v>0.3</v>
          </cell>
          <cell r="K1012" t="str">
            <v>22.6</v>
          </cell>
          <cell r="L1012">
            <v>18000</v>
          </cell>
          <cell r="M1012" t="str">
            <v>m3/h</v>
          </cell>
          <cell r="N1012" t="str">
            <v>DN1800</v>
          </cell>
          <cell r="O1012" t="str">
            <v>DN50 150# FF</v>
          </cell>
          <cell r="P1012" t="str">
            <v>N/A</v>
          </cell>
          <cell r="Q1012" t="str">
            <v>N/A</v>
          </cell>
          <cell r="AA1012" t="str">
            <v>N/A</v>
          </cell>
          <cell r="AB1012" t="str">
            <v>THERMOWELL</v>
          </cell>
          <cell r="AC1012" t="str">
            <v>316LSS</v>
          </cell>
          <cell r="AE1012" t="str">
            <v>KONICS</v>
          </cell>
          <cell r="AF1012" t="str">
            <v>SS-5092B</v>
          </cell>
          <cell r="AG1012" t="str">
            <v>WD510-EM103-00002</v>
          </cell>
          <cell r="AI1012" t="str">
            <v>0</v>
          </cell>
        </row>
        <row r="1013">
          <cell r="A1013">
            <v>306</v>
          </cell>
          <cell r="B1013" t="str">
            <v>32PAB31CT401</v>
          </cell>
          <cell r="D1013" t="str">
            <v>COND-A OUTLET CW TEMP</v>
          </cell>
          <cell r="E1013" t="str">
            <v>TW</v>
          </cell>
          <cell r="F1013" t="str">
            <v>N/A</v>
          </cell>
          <cell r="G1013" t="str">
            <v>N/A</v>
          </cell>
          <cell r="H1013" t="str">
            <v>N/A</v>
          </cell>
          <cell r="I1013" t="str">
            <v>SEA WATER</v>
          </cell>
          <cell r="J1013" t="str">
            <v>0.3</v>
          </cell>
          <cell r="K1013" t="str">
            <v>22.6</v>
          </cell>
          <cell r="L1013">
            <v>18000</v>
          </cell>
          <cell r="M1013" t="str">
            <v>m3/h</v>
          </cell>
          <cell r="N1013" t="str">
            <v>DN1800</v>
          </cell>
          <cell r="O1013" t="str">
            <v>DN50 150# FF</v>
          </cell>
          <cell r="P1013" t="str">
            <v>N/A</v>
          </cell>
          <cell r="Q1013" t="str">
            <v>N/A</v>
          </cell>
          <cell r="AA1013" t="str">
            <v>N/A</v>
          </cell>
          <cell r="AB1013" t="str">
            <v>THERMOWELL</v>
          </cell>
          <cell r="AC1013" t="str">
            <v>316LSS</v>
          </cell>
          <cell r="AE1013" t="str">
            <v>KONICS</v>
          </cell>
          <cell r="AF1013" t="str">
            <v>SS-5092B</v>
          </cell>
          <cell r="AG1013" t="str">
            <v>WD510-EM103-00002</v>
          </cell>
          <cell r="AI1013" t="str">
            <v>0</v>
          </cell>
        </row>
        <row r="1014">
          <cell r="A1014">
            <v>307</v>
          </cell>
          <cell r="B1014" t="str">
            <v>32PAB31CT101</v>
          </cell>
          <cell r="C1014" t="str">
            <v>XQ01</v>
          </cell>
          <cell r="D1014" t="str">
            <v>COND-A OUTLET CW TEMP</v>
          </cell>
          <cell r="E1014" t="str">
            <v>TT</v>
          </cell>
          <cell r="F1014" t="str">
            <v>AI</v>
          </cell>
          <cell r="G1014" t="str">
            <v>4~20mA</v>
          </cell>
          <cell r="H1014" t="str">
            <v>SYSTEM</v>
          </cell>
          <cell r="I1014" t="str">
            <v>SEA WATER</v>
          </cell>
          <cell r="J1014" t="str">
            <v>0.3</v>
          </cell>
          <cell r="K1014" t="str">
            <v>22.6</v>
          </cell>
          <cell r="L1014">
            <v>18000</v>
          </cell>
          <cell r="M1014" t="str">
            <v>m3/h</v>
          </cell>
          <cell r="N1014" t="str">
            <v>DN1800</v>
          </cell>
          <cell r="O1014" t="str">
            <v>DN50 150# FF</v>
          </cell>
          <cell r="P1014" t="str">
            <v>0~50</v>
          </cell>
          <cell r="Q1014" t="str">
            <v>OC</v>
          </cell>
          <cell r="T1014">
            <v>50</v>
          </cell>
          <cell r="V1014" t="str">
            <v>C</v>
          </cell>
          <cell r="W1014" t="str">
            <v>I</v>
          </cell>
          <cell r="AA1014" t="str">
            <v>FIELD/DCS</v>
          </cell>
          <cell r="AB1014" t="str">
            <v>RTD (PT100 OHM)</v>
          </cell>
          <cell r="AC1014" t="str">
            <v>316SS</v>
          </cell>
          <cell r="AD1014" t="str">
            <v>WD700-EJ163-00001</v>
          </cell>
          <cell r="AE1014" t="str">
            <v>KONICS /SIEMENS</v>
          </cell>
          <cell r="AF1014" t="str">
            <v>SS-5044W-2 /7NG3120</v>
          </cell>
          <cell r="AG1014" t="str">
            <v>WD510-EM103-00002</v>
          </cell>
          <cell r="AI1014" t="str">
            <v>0</v>
          </cell>
        </row>
        <row r="1015">
          <cell r="A1015">
            <v>308</v>
          </cell>
          <cell r="B1015" t="str">
            <v>32PAB31CP501</v>
          </cell>
          <cell r="D1015" t="str">
            <v>COND-A OUTLET CW PRESS</v>
          </cell>
          <cell r="E1015" t="str">
            <v>PI</v>
          </cell>
          <cell r="F1015" t="str">
            <v>N/A</v>
          </cell>
          <cell r="G1015" t="str">
            <v>N/A</v>
          </cell>
          <cell r="H1015" t="str">
            <v>N/A</v>
          </cell>
          <cell r="I1015" t="str">
            <v>SEA WATER</v>
          </cell>
          <cell r="J1015" t="str">
            <v>0.3</v>
          </cell>
          <cell r="K1015" t="str">
            <v>22.6</v>
          </cell>
          <cell r="L1015">
            <v>18000</v>
          </cell>
          <cell r="M1015" t="str">
            <v>m3/h</v>
          </cell>
          <cell r="N1015" t="str">
            <v>DN1800</v>
          </cell>
          <cell r="O1015" t="str">
            <v>DN50 150# FF</v>
          </cell>
          <cell r="P1015" t="str">
            <v>0~3</v>
          </cell>
          <cell r="Q1015" t="str">
            <v>BARG</v>
          </cell>
          <cell r="AA1015" t="str">
            <v>N/A</v>
          </cell>
          <cell r="AB1015" t="str">
            <v xml:space="preserve">BOURDON </v>
          </cell>
          <cell r="AC1015" t="str">
            <v>316SS</v>
          </cell>
          <cell r="AE1015" t="str">
            <v>KONICS</v>
          </cell>
          <cell r="AF1015" t="str">
            <v>SS-3032</v>
          </cell>
          <cell r="AG1015" t="str">
            <v>WD510-EM103-00002</v>
          </cell>
          <cell r="AI1015" t="str">
            <v>0</v>
          </cell>
          <cell r="AJ1015" t="str">
            <v xml:space="preserve">DIAPHRAGM SEAL </v>
          </cell>
        </row>
        <row r="1016">
          <cell r="A1016">
            <v>309</v>
          </cell>
          <cell r="B1016" t="str">
            <v>32MAG10CL201</v>
          </cell>
          <cell r="C1016" t="str">
            <v>XG01</v>
          </cell>
          <cell r="D1016" t="str">
            <v>COND WTR BOX-A LVL HI</v>
          </cell>
          <cell r="E1016" t="str">
            <v>LSH</v>
          </cell>
          <cell r="F1016" t="str">
            <v>DI</v>
          </cell>
          <cell r="G1016" t="str">
            <v>CONTACT</v>
          </cell>
          <cell r="H1016" t="str">
            <v>SYSTEM</v>
          </cell>
          <cell r="I1016" t="str">
            <v>SEA WATER</v>
          </cell>
          <cell r="J1016" t="str">
            <v>0.3</v>
          </cell>
          <cell r="K1016" t="str">
            <v>22.6</v>
          </cell>
          <cell r="L1016">
            <v>18000</v>
          </cell>
          <cell r="M1016" t="str">
            <v>m3/h</v>
          </cell>
          <cell r="N1016" t="str">
            <v>N/A</v>
          </cell>
          <cell r="O1016" t="str">
            <v>DN25 150# FF</v>
          </cell>
          <cell r="P1016" t="str">
            <v>0~400</v>
          </cell>
          <cell r="Q1016" t="str">
            <v>mm</v>
          </cell>
          <cell r="T1016">
            <v>50</v>
          </cell>
          <cell r="W1016" t="str">
            <v>I</v>
          </cell>
          <cell r="AA1016" t="str">
            <v>FIELD/DCS</v>
          </cell>
          <cell r="AB1016" t="str">
            <v>EXT. CAGE FLOAT</v>
          </cell>
          <cell r="AC1016" t="str">
            <v>316LSS</v>
          </cell>
          <cell r="AD1016" t="str">
            <v>WD700-EJ164-00006</v>
          </cell>
          <cell r="AE1016" t="str">
            <v>SEOJININSTECH</v>
          </cell>
          <cell r="AF1016" t="str">
            <v>SMC</v>
          </cell>
          <cell r="AG1016" t="str">
            <v>WD510-EM103-00002</v>
          </cell>
          <cell r="AI1016" t="str">
            <v>0</v>
          </cell>
        </row>
        <row r="1017">
          <cell r="A1017" t="str">
            <v>535-1</v>
          </cell>
          <cell r="B1017" t="str">
            <v>32PAJ10AA541</v>
          </cell>
          <cell r="C1017" t="str">
            <v>YB01</v>
          </cell>
          <cell r="D1017" t="str">
            <v>COND WTR BOX-A VENT MOV OPEN CMD</v>
          </cell>
          <cell r="E1017" t="str">
            <v>MOV</v>
          </cell>
          <cell r="F1017" t="str">
            <v>DO</v>
          </cell>
          <cell r="G1017" t="str">
            <v>CONTACT</v>
          </cell>
          <cell r="H1017" t="str">
            <v>FIELD</v>
          </cell>
          <cell r="V1017" t="str">
            <v>C</v>
          </cell>
          <cell r="AA1017" t="str">
            <v>DCS/MOV</v>
          </cell>
          <cell r="AD1017" t="str">
            <v>WD700-EJ164-00006</v>
          </cell>
          <cell r="AG1017" t="str">
            <v>WD510-EM103-00002</v>
          </cell>
        </row>
        <row r="1018">
          <cell r="A1018" t="str">
            <v>535-2</v>
          </cell>
          <cell r="B1018" t="str">
            <v>32PAJ10AA541</v>
          </cell>
          <cell r="C1018" t="str">
            <v>YB02</v>
          </cell>
          <cell r="D1018" t="str">
            <v>COND WTR BOX-A VENT MOV CLS CMD</v>
          </cell>
          <cell r="E1018" t="str">
            <v>MOV</v>
          </cell>
          <cell r="F1018" t="str">
            <v>DO</v>
          </cell>
          <cell r="G1018" t="str">
            <v>CONTACT</v>
          </cell>
          <cell r="H1018" t="str">
            <v>FIELD</v>
          </cell>
          <cell r="V1018" t="str">
            <v>C</v>
          </cell>
          <cell r="AA1018" t="str">
            <v>DCS/MOV</v>
          </cell>
          <cell r="AD1018" t="str">
            <v>WD700-EJ164-00006</v>
          </cell>
          <cell r="AG1018" t="str">
            <v>WD510-EM103-00002</v>
          </cell>
        </row>
        <row r="1019">
          <cell r="A1019" t="str">
            <v>535-3</v>
          </cell>
          <cell r="B1019" t="str">
            <v>32PAJ10AA541</v>
          </cell>
          <cell r="C1019" t="str">
            <v>XB04</v>
          </cell>
          <cell r="D1019" t="str">
            <v>COND WTR BOX-A VENT MOV OPENED</v>
          </cell>
          <cell r="E1019" t="str">
            <v>MOV</v>
          </cell>
          <cell r="F1019" t="str">
            <v>DI</v>
          </cell>
          <cell r="G1019" t="str">
            <v>CONTACT</v>
          </cell>
          <cell r="H1019" t="str">
            <v>SYSTEM</v>
          </cell>
          <cell r="V1019" t="str">
            <v>C</v>
          </cell>
          <cell r="W1019" t="str">
            <v>I</v>
          </cell>
          <cell r="AA1019" t="str">
            <v>MOV/DCS</v>
          </cell>
          <cell r="AD1019" t="str">
            <v>WD700-EJ164-00006</v>
          </cell>
          <cell r="AG1019" t="str">
            <v>WD510-EM103-00002</v>
          </cell>
        </row>
        <row r="1020">
          <cell r="A1020" t="str">
            <v>535-4</v>
          </cell>
          <cell r="B1020" t="str">
            <v>32PAJ10AA541</v>
          </cell>
          <cell r="C1020" t="str">
            <v>XB05</v>
          </cell>
          <cell r="D1020" t="str">
            <v>COND WTR BOX-A VENT MOV CLOSED</v>
          </cell>
          <cell r="E1020" t="str">
            <v>MOV</v>
          </cell>
          <cell r="F1020" t="str">
            <v>DI</v>
          </cell>
          <cell r="G1020" t="str">
            <v>CONTACT</v>
          </cell>
          <cell r="H1020" t="str">
            <v>SYSTEM</v>
          </cell>
          <cell r="V1020" t="str">
            <v>C</v>
          </cell>
          <cell r="W1020" t="str">
            <v>I</v>
          </cell>
          <cell r="AA1020" t="str">
            <v>MOV/DCS</v>
          </cell>
          <cell r="AD1020" t="str">
            <v>WD700-EJ164-00006</v>
          </cell>
          <cell r="AG1020" t="str">
            <v>WD510-EM103-00002</v>
          </cell>
        </row>
        <row r="1021">
          <cell r="A1021" t="str">
            <v>535-5</v>
          </cell>
          <cell r="B1021" t="str">
            <v>32PAJ10AA541</v>
          </cell>
          <cell r="C1021" t="str">
            <v>XB02</v>
          </cell>
          <cell r="D1021" t="str">
            <v>COND WTR BOX-A VENT MOV REM SEL</v>
          </cell>
          <cell r="E1021" t="str">
            <v>MOV</v>
          </cell>
          <cell r="F1021" t="str">
            <v>DI</v>
          </cell>
          <cell r="G1021" t="str">
            <v>CONTACT</v>
          </cell>
          <cell r="H1021" t="str">
            <v>SYSTEM</v>
          </cell>
          <cell r="V1021" t="str">
            <v>C</v>
          </cell>
          <cell r="W1021" t="str">
            <v>I</v>
          </cell>
          <cell r="AA1021" t="str">
            <v>MOV/DCS</v>
          </cell>
          <cell r="AD1021" t="str">
            <v>WD700-EJ164-00006</v>
          </cell>
          <cell r="AG1021" t="str">
            <v>WD510-EM103-00002</v>
          </cell>
        </row>
        <row r="1022">
          <cell r="A1022" t="str">
            <v>535-6</v>
          </cell>
          <cell r="B1022" t="str">
            <v>32PAJ10AA541</v>
          </cell>
          <cell r="C1022" t="str">
            <v>XB80</v>
          </cell>
          <cell r="D1022" t="str">
            <v>COND WTR BOX-A VENT MOV FAULT</v>
          </cell>
          <cell r="E1022" t="str">
            <v>MOV</v>
          </cell>
          <cell r="F1022" t="str">
            <v>DI</v>
          </cell>
          <cell r="G1022" t="str">
            <v>CONTACT</v>
          </cell>
          <cell r="H1022" t="str">
            <v>SYSTEM</v>
          </cell>
          <cell r="V1022" t="str">
            <v>C</v>
          </cell>
          <cell r="W1022" t="str">
            <v>I</v>
          </cell>
          <cell r="Y1022" t="str">
            <v>A</v>
          </cell>
          <cell r="AA1022" t="str">
            <v>MOV/DCS</v>
          </cell>
          <cell r="AD1022" t="str">
            <v>WD700-EJ164-00006</v>
          </cell>
          <cell r="AG1022" t="str">
            <v>WD510-EM103-00002</v>
          </cell>
        </row>
        <row r="1023">
          <cell r="A1023" t="str">
            <v>536-1</v>
          </cell>
          <cell r="B1023" t="str">
            <v>32PAJ30AA541</v>
          </cell>
          <cell r="C1023" t="str">
            <v>YB01</v>
          </cell>
          <cell r="D1023" t="str">
            <v>COND WTR BOX-A VENT MOV OPEN CMD</v>
          </cell>
          <cell r="E1023" t="str">
            <v>MOV</v>
          </cell>
          <cell r="F1023" t="str">
            <v>DO</v>
          </cell>
          <cell r="G1023" t="str">
            <v>CONTACT</v>
          </cell>
          <cell r="H1023" t="str">
            <v>FIELD</v>
          </cell>
          <cell r="V1023" t="str">
            <v>C</v>
          </cell>
          <cell r="AA1023" t="str">
            <v>DCS/MOV</v>
          </cell>
          <cell r="AD1023" t="str">
            <v>WD700-EJ164-00006</v>
          </cell>
          <cell r="AG1023" t="str">
            <v>WD510-EM103-00002</v>
          </cell>
        </row>
        <row r="1024">
          <cell r="A1024" t="str">
            <v>536-2</v>
          </cell>
          <cell r="B1024" t="str">
            <v>32PAJ30AA541</v>
          </cell>
          <cell r="C1024" t="str">
            <v>YB02</v>
          </cell>
          <cell r="D1024" t="str">
            <v>COND WTR BOX-A VENT MOV CLS CMD</v>
          </cell>
          <cell r="E1024" t="str">
            <v>MOV</v>
          </cell>
          <cell r="F1024" t="str">
            <v>DO</v>
          </cell>
          <cell r="G1024" t="str">
            <v>CONTACT</v>
          </cell>
          <cell r="H1024" t="str">
            <v>FIELD</v>
          </cell>
          <cell r="V1024" t="str">
            <v>C</v>
          </cell>
          <cell r="AA1024" t="str">
            <v>DCS/MOV</v>
          </cell>
          <cell r="AD1024" t="str">
            <v>WD700-EJ164-00006</v>
          </cell>
          <cell r="AG1024" t="str">
            <v>WD510-EM103-00002</v>
          </cell>
        </row>
        <row r="1025">
          <cell r="A1025" t="str">
            <v>536-3</v>
          </cell>
          <cell r="B1025" t="str">
            <v>32PAJ30AA541</v>
          </cell>
          <cell r="C1025" t="str">
            <v>XB04</v>
          </cell>
          <cell r="D1025" t="str">
            <v>COND WTR BOX-A VENT MOV OPENED</v>
          </cell>
          <cell r="E1025" t="str">
            <v>MOV</v>
          </cell>
          <cell r="F1025" t="str">
            <v>DI</v>
          </cell>
          <cell r="G1025" t="str">
            <v>CONTACT</v>
          </cell>
          <cell r="H1025" t="str">
            <v>SYSTEM</v>
          </cell>
          <cell r="V1025" t="str">
            <v>C</v>
          </cell>
          <cell r="W1025" t="str">
            <v>I</v>
          </cell>
          <cell r="AA1025" t="str">
            <v>MOV/DCS</v>
          </cell>
          <cell r="AD1025" t="str">
            <v>WD700-EJ164-00006</v>
          </cell>
          <cell r="AG1025" t="str">
            <v>WD510-EM103-00002</v>
          </cell>
        </row>
        <row r="1026">
          <cell r="A1026" t="str">
            <v>536-4</v>
          </cell>
          <cell r="B1026" t="str">
            <v>32PAJ30AA541</v>
          </cell>
          <cell r="C1026" t="str">
            <v>XB05</v>
          </cell>
          <cell r="D1026" t="str">
            <v>COND WTR BOX-A VENT MOV CLOSED</v>
          </cell>
          <cell r="E1026" t="str">
            <v>MOV</v>
          </cell>
          <cell r="F1026" t="str">
            <v>DI</v>
          </cell>
          <cell r="G1026" t="str">
            <v>CONTACT</v>
          </cell>
          <cell r="H1026" t="str">
            <v>SYSTEM</v>
          </cell>
          <cell r="V1026" t="str">
            <v>C</v>
          </cell>
          <cell r="W1026" t="str">
            <v>I</v>
          </cell>
          <cell r="AA1026" t="str">
            <v>MOV/DCS</v>
          </cell>
          <cell r="AD1026" t="str">
            <v>WD700-EJ164-00006</v>
          </cell>
          <cell r="AG1026" t="str">
            <v>WD510-EM103-00002</v>
          </cell>
        </row>
        <row r="1027">
          <cell r="A1027" t="str">
            <v>536-5</v>
          </cell>
          <cell r="B1027" t="str">
            <v>32PAJ30AA541</v>
          </cell>
          <cell r="C1027" t="str">
            <v>XB02</v>
          </cell>
          <cell r="D1027" t="str">
            <v>COND WTR BOX-A VENT MOV REM SEL</v>
          </cell>
          <cell r="E1027" t="str">
            <v>MOV</v>
          </cell>
          <cell r="F1027" t="str">
            <v>DI</v>
          </cell>
          <cell r="G1027" t="str">
            <v>CONTACT</v>
          </cell>
          <cell r="H1027" t="str">
            <v>SYSTEM</v>
          </cell>
          <cell r="V1027" t="str">
            <v>C</v>
          </cell>
          <cell r="W1027" t="str">
            <v>I</v>
          </cell>
          <cell r="AA1027" t="str">
            <v>MOV/DCS</v>
          </cell>
          <cell r="AD1027" t="str">
            <v>WD700-EJ164-00006</v>
          </cell>
          <cell r="AG1027" t="str">
            <v>WD510-EM103-00002</v>
          </cell>
        </row>
        <row r="1028">
          <cell r="A1028" t="str">
            <v>536-6</v>
          </cell>
          <cell r="B1028" t="str">
            <v>32PAJ30AA541</v>
          </cell>
          <cell r="C1028" t="str">
            <v>XB80</v>
          </cell>
          <cell r="D1028" t="str">
            <v>COND WTR BOX-A VENT MOV FAULT</v>
          </cell>
          <cell r="E1028" t="str">
            <v>MOV</v>
          </cell>
          <cell r="F1028" t="str">
            <v>DI</v>
          </cell>
          <cell r="G1028" t="str">
            <v>CONTACT</v>
          </cell>
          <cell r="H1028" t="str">
            <v>SYSTEM</v>
          </cell>
          <cell r="V1028" t="str">
            <v>C</v>
          </cell>
          <cell r="W1028" t="str">
            <v>I</v>
          </cell>
          <cell r="Y1028" t="str">
            <v>A</v>
          </cell>
          <cell r="AA1028" t="str">
            <v>MOV/DCS</v>
          </cell>
          <cell r="AD1028" t="str">
            <v>WD700-EJ164-00006</v>
          </cell>
          <cell r="AG1028" t="str">
            <v>WD510-EM103-00002</v>
          </cell>
        </row>
        <row r="1029">
          <cell r="A1029">
            <v>312</v>
          </cell>
          <cell r="B1029" t="str">
            <v>32PAB23CT401</v>
          </cell>
          <cell r="D1029" t="str">
            <v>COND-A INLET CW TEMP</v>
          </cell>
          <cell r="E1029" t="str">
            <v>TW</v>
          </cell>
          <cell r="F1029" t="str">
            <v>N/A</v>
          </cell>
          <cell r="G1029" t="str">
            <v>N/A</v>
          </cell>
          <cell r="H1029" t="str">
            <v>N/A</v>
          </cell>
          <cell r="I1029" t="str">
            <v>SEA WATER</v>
          </cell>
          <cell r="J1029" t="str">
            <v>0.7</v>
          </cell>
          <cell r="K1029" t="str">
            <v>15.0</v>
          </cell>
          <cell r="L1029">
            <v>18000</v>
          </cell>
          <cell r="M1029" t="str">
            <v>m3/h</v>
          </cell>
          <cell r="N1029" t="str">
            <v>DN1800</v>
          </cell>
          <cell r="O1029" t="str">
            <v>DN50 150# FF</v>
          </cell>
          <cell r="P1029" t="str">
            <v>N/A</v>
          </cell>
          <cell r="Q1029" t="str">
            <v>N/A</v>
          </cell>
          <cell r="AA1029" t="str">
            <v>N/A</v>
          </cell>
          <cell r="AB1029" t="str">
            <v>THERMOWELL</v>
          </cell>
          <cell r="AC1029" t="str">
            <v>316LSS</v>
          </cell>
          <cell r="AE1029" t="str">
            <v>KONICS</v>
          </cell>
          <cell r="AF1029" t="str">
            <v>SS-5092B</v>
          </cell>
          <cell r="AG1029" t="str">
            <v>WD510-EM103-00002</v>
          </cell>
          <cell r="AI1029" t="str">
            <v>0</v>
          </cell>
        </row>
        <row r="1030">
          <cell r="A1030">
            <v>313</v>
          </cell>
          <cell r="B1030" t="str">
            <v>32PAB23CT501</v>
          </cell>
          <cell r="D1030" t="str">
            <v>COND-A INLET CW TEMP</v>
          </cell>
          <cell r="E1030" t="str">
            <v>TI</v>
          </cell>
          <cell r="F1030" t="str">
            <v>N/A</v>
          </cell>
          <cell r="G1030" t="str">
            <v>N/A</v>
          </cell>
          <cell r="H1030" t="str">
            <v>N/A</v>
          </cell>
          <cell r="I1030" t="str">
            <v>SEA WATER</v>
          </cell>
          <cell r="J1030" t="str">
            <v>0.7</v>
          </cell>
          <cell r="K1030" t="str">
            <v>15.0</v>
          </cell>
          <cell r="L1030">
            <v>18000</v>
          </cell>
          <cell r="M1030" t="str">
            <v>m3/h</v>
          </cell>
          <cell r="N1030" t="str">
            <v>DN1800</v>
          </cell>
          <cell r="O1030" t="str">
            <v>DN50 150# FF</v>
          </cell>
          <cell r="P1030" t="str">
            <v>0~30</v>
          </cell>
          <cell r="Q1030" t="str">
            <v>OC</v>
          </cell>
          <cell r="AA1030" t="str">
            <v>N/A</v>
          </cell>
          <cell r="AB1030" t="str">
            <v>BIMETAL</v>
          </cell>
          <cell r="AC1030" t="str">
            <v>316SS</v>
          </cell>
          <cell r="AE1030" t="str">
            <v>KONICS</v>
          </cell>
          <cell r="AF1030" t="str">
            <v>SS-4071</v>
          </cell>
          <cell r="AG1030" t="str">
            <v>WD510-EM103-00002</v>
          </cell>
          <cell r="AI1030" t="str">
            <v>0</v>
          </cell>
        </row>
        <row r="1031">
          <cell r="A1031">
            <v>314</v>
          </cell>
          <cell r="B1031" t="str">
            <v>32PAB23CT101</v>
          </cell>
          <cell r="C1031" t="str">
            <v>XQ01</v>
          </cell>
          <cell r="D1031" t="str">
            <v>COND-A INLET CW TEMP</v>
          </cell>
          <cell r="E1031" t="str">
            <v>TT</v>
          </cell>
          <cell r="F1031" t="str">
            <v>AI</v>
          </cell>
          <cell r="G1031" t="str">
            <v>4~20mA</v>
          </cell>
          <cell r="H1031" t="str">
            <v>SYSTEM</v>
          </cell>
          <cell r="I1031" t="str">
            <v>SEA WATER</v>
          </cell>
          <cell r="J1031" t="str">
            <v>0.7</v>
          </cell>
          <cell r="K1031" t="str">
            <v>15.0</v>
          </cell>
          <cell r="L1031">
            <v>18000</v>
          </cell>
          <cell r="M1031" t="str">
            <v>m3/h</v>
          </cell>
          <cell r="N1031" t="str">
            <v>DN1800</v>
          </cell>
          <cell r="O1031" t="str">
            <v>DN50 150# FF</v>
          </cell>
          <cell r="P1031" t="str">
            <v>0~30</v>
          </cell>
          <cell r="Q1031" t="str">
            <v>OC</v>
          </cell>
          <cell r="W1031" t="str">
            <v>I</v>
          </cell>
          <cell r="AA1031" t="str">
            <v>FIELD/DCS</v>
          </cell>
          <cell r="AB1031" t="str">
            <v>RTD (PT100 OHM)</v>
          </cell>
          <cell r="AC1031" t="str">
            <v>316SS</v>
          </cell>
          <cell r="AD1031" t="str">
            <v>WD700-EJ163-00001</v>
          </cell>
          <cell r="AE1031" t="str">
            <v>KONICS /SIEMENS</v>
          </cell>
          <cell r="AF1031" t="str">
            <v>SS-5044W-2 /7NG3120</v>
          </cell>
          <cell r="AG1031" t="str">
            <v>WD510-EM103-00002</v>
          </cell>
          <cell r="AI1031" t="str">
            <v>0</v>
          </cell>
        </row>
        <row r="1032">
          <cell r="A1032">
            <v>315</v>
          </cell>
          <cell r="B1032" t="str">
            <v>32PAB23CP501</v>
          </cell>
          <cell r="D1032" t="str">
            <v>COND-A INLET CW PRESS</v>
          </cell>
          <cell r="E1032" t="str">
            <v>PI</v>
          </cell>
          <cell r="F1032" t="str">
            <v>N/A</v>
          </cell>
          <cell r="G1032" t="str">
            <v>N/A</v>
          </cell>
          <cell r="H1032" t="str">
            <v>N/A</v>
          </cell>
          <cell r="I1032" t="str">
            <v>SEA WATER</v>
          </cell>
          <cell r="J1032" t="str">
            <v>0.7</v>
          </cell>
          <cell r="K1032" t="str">
            <v>15.0</v>
          </cell>
          <cell r="L1032">
            <v>18000</v>
          </cell>
          <cell r="M1032" t="str">
            <v>m3/h</v>
          </cell>
          <cell r="N1032" t="str">
            <v>DN1800</v>
          </cell>
          <cell r="O1032" t="str">
            <v>DN50 150# FF</v>
          </cell>
          <cell r="P1032" t="str">
            <v>0~3</v>
          </cell>
          <cell r="Q1032" t="str">
            <v>BARG</v>
          </cell>
          <cell r="AA1032" t="str">
            <v>N/A</v>
          </cell>
          <cell r="AB1032" t="str">
            <v xml:space="preserve">BOURDON </v>
          </cell>
          <cell r="AC1032" t="str">
            <v>316SS</v>
          </cell>
          <cell r="AE1032" t="str">
            <v>KONICS</v>
          </cell>
          <cell r="AF1032" t="str">
            <v>SS-3032</v>
          </cell>
          <cell r="AG1032" t="str">
            <v>WD510-EM103-00002</v>
          </cell>
          <cell r="AI1032" t="str">
            <v>0</v>
          </cell>
          <cell r="AJ1032" t="str">
            <v xml:space="preserve">DIAPHRAGM SEAL </v>
          </cell>
        </row>
        <row r="1033">
          <cell r="A1033" t="str">
            <v>537-1</v>
          </cell>
          <cell r="B1033" t="str">
            <v>32PAB21AA041</v>
          </cell>
          <cell r="C1033" t="str">
            <v>YB01</v>
          </cell>
          <cell r="D1033" t="str">
            <v>COND-A INLET CW MOV OPEN CMD</v>
          </cell>
          <cell r="E1033" t="str">
            <v>MOV</v>
          </cell>
          <cell r="F1033" t="str">
            <v>DO</v>
          </cell>
          <cell r="G1033" t="str">
            <v>CONTACT</v>
          </cell>
          <cell r="H1033" t="str">
            <v>FIELD</v>
          </cell>
          <cell r="V1033" t="str">
            <v>C</v>
          </cell>
          <cell r="AA1033" t="str">
            <v>DCS/MOV</v>
          </cell>
          <cell r="AD1033" t="str">
            <v>WD700-EJ164-00006</v>
          </cell>
          <cell r="AG1033" t="str">
            <v>WD510-EM103-00002</v>
          </cell>
        </row>
        <row r="1034">
          <cell r="A1034" t="str">
            <v>537-2</v>
          </cell>
          <cell r="B1034" t="str">
            <v>32PAB21AA041</v>
          </cell>
          <cell r="C1034" t="str">
            <v>YB02</v>
          </cell>
          <cell r="D1034" t="str">
            <v>COND-A INLET CW MOV CLS CMD</v>
          </cell>
          <cell r="E1034" t="str">
            <v>MOV</v>
          </cell>
          <cell r="F1034" t="str">
            <v>DO</v>
          </cell>
          <cell r="G1034" t="str">
            <v>CONTACT</v>
          </cell>
          <cell r="H1034" t="str">
            <v>FIELD</v>
          </cell>
          <cell r="V1034" t="str">
            <v>C</v>
          </cell>
          <cell r="AA1034" t="str">
            <v>DCS/MOV</v>
          </cell>
          <cell r="AD1034" t="str">
            <v>WD700-EJ164-00006</v>
          </cell>
          <cell r="AG1034" t="str">
            <v>WD510-EM103-00002</v>
          </cell>
        </row>
        <row r="1035">
          <cell r="A1035" t="str">
            <v>537-3</v>
          </cell>
          <cell r="B1035" t="str">
            <v>32PAB21AA041</v>
          </cell>
          <cell r="C1035" t="str">
            <v>XB04</v>
          </cell>
          <cell r="D1035" t="str">
            <v>COND-A INLET CW MOV OPENED</v>
          </cell>
          <cell r="E1035" t="str">
            <v>MOV</v>
          </cell>
          <cell r="F1035" t="str">
            <v>DI</v>
          </cell>
          <cell r="G1035" t="str">
            <v>CONTACT</v>
          </cell>
          <cell r="H1035" t="str">
            <v>SYSTEM</v>
          </cell>
          <cell r="V1035" t="str">
            <v>C</v>
          </cell>
          <cell r="W1035" t="str">
            <v>I</v>
          </cell>
          <cell r="AA1035" t="str">
            <v>MOV/DCS</v>
          </cell>
          <cell r="AD1035" t="str">
            <v>WD700-EJ164-00006</v>
          </cell>
          <cell r="AG1035" t="str">
            <v>WD510-EM103-00002</v>
          </cell>
        </row>
        <row r="1036">
          <cell r="A1036" t="str">
            <v>537-4</v>
          </cell>
          <cell r="B1036" t="str">
            <v>32PAB21AA041</v>
          </cell>
          <cell r="C1036" t="str">
            <v>XB05</v>
          </cell>
          <cell r="D1036" t="str">
            <v>COND-A INLET CW MOV CLOSED</v>
          </cell>
          <cell r="E1036" t="str">
            <v>MOV</v>
          </cell>
          <cell r="F1036" t="str">
            <v>DI</v>
          </cell>
          <cell r="G1036" t="str">
            <v>CONTACT</v>
          </cell>
          <cell r="H1036" t="str">
            <v>SYSTEM</v>
          </cell>
          <cell r="V1036" t="str">
            <v>C</v>
          </cell>
          <cell r="W1036" t="str">
            <v>I</v>
          </cell>
          <cell r="AA1036" t="str">
            <v>MOV/DCS</v>
          </cell>
          <cell r="AD1036" t="str">
            <v>WD700-EJ164-00006</v>
          </cell>
          <cell r="AG1036" t="str">
            <v>WD510-EM103-00002</v>
          </cell>
        </row>
        <row r="1037">
          <cell r="A1037" t="str">
            <v>537-5</v>
          </cell>
          <cell r="B1037" t="str">
            <v>32PAB21AA041</v>
          </cell>
          <cell r="C1037" t="str">
            <v>XB02</v>
          </cell>
          <cell r="D1037" t="str">
            <v>COND-A INLET CW MOV REM SEL</v>
          </cell>
          <cell r="E1037" t="str">
            <v>MOV</v>
          </cell>
          <cell r="F1037" t="str">
            <v>DI</v>
          </cell>
          <cell r="G1037" t="str">
            <v>CONTACT</v>
          </cell>
          <cell r="H1037" t="str">
            <v>SYSTEM</v>
          </cell>
          <cell r="V1037" t="str">
            <v>C</v>
          </cell>
          <cell r="W1037" t="str">
            <v>I</v>
          </cell>
          <cell r="AA1037" t="str">
            <v>MOV/DCS</v>
          </cell>
          <cell r="AD1037" t="str">
            <v>WD700-EJ164-00006</v>
          </cell>
          <cell r="AG1037" t="str">
            <v>WD510-EM103-00002</v>
          </cell>
        </row>
        <row r="1038">
          <cell r="A1038" t="str">
            <v>537-6</v>
          </cell>
          <cell r="B1038" t="str">
            <v>32PAB21AA041</v>
          </cell>
          <cell r="C1038" t="str">
            <v>XB80</v>
          </cell>
          <cell r="D1038" t="str">
            <v>COND-A INLET CW MOV FAULT</v>
          </cell>
          <cell r="E1038" t="str">
            <v>MOV</v>
          </cell>
          <cell r="F1038" t="str">
            <v>DI</v>
          </cell>
          <cell r="G1038" t="str">
            <v>CONTACT</v>
          </cell>
          <cell r="H1038" t="str">
            <v>SYSTEM</v>
          </cell>
          <cell r="V1038" t="str">
            <v>C</v>
          </cell>
          <cell r="W1038" t="str">
            <v>I</v>
          </cell>
          <cell r="Y1038" t="str">
            <v>A</v>
          </cell>
          <cell r="Z1038" t="str">
            <v>ER</v>
          </cell>
          <cell r="AA1038" t="str">
            <v>MOV/DCS</v>
          </cell>
          <cell r="AD1038" t="str">
            <v>WD700-EJ164-00006</v>
          </cell>
          <cell r="AG1038" t="str">
            <v>WD510-EM103-00002</v>
          </cell>
        </row>
        <row r="1039">
          <cell r="A1039" t="str">
            <v>538-1</v>
          </cell>
          <cell r="B1039" t="str">
            <v>32PAB34AA041</v>
          </cell>
          <cell r="C1039" t="str">
            <v>YB01</v>
          </cell>
          <cell r="D1039" t="str">
            <v>COND-B CW DISCH MOV OPEN CMD</v>
          </cell>
          <cell r="E1039" t="str">
            <v xml:space="preserve">MOV </v>
          </cell>
          <cell r="F1039" t="str">
            <v>DO</v>
          </cell>
          <cell r="G1039" t="str">
            <v>CONTACT</v>
          </cell>
          <cell r="H1039" t="str">
            <v>FIELD</v>
          </cell>
          <cell r="V1039" t="str">
            <v>C</v>
          </cell>
          <cell r="AA1039" t="str">
            <v>DCS/MOV</v>
          </cell>
          <cell r="AD1039" t="str">
            <v>WD700-EJ164-00006</v>
          </cell>
          <cell r="AG1039" t="str">
            <v>WD510-EM103-00002</v>
          </cell>
        </row>
        <row r="1040">
          <cell r="A1040" t="str">
            <v>538-2</v>
          </cell>
          <cell r="B1040" t="str">
            <v>32PAB34AA041</v>
          </cell>
          <cell r="C1040" t="str">
            <v>YB02</v>
          </cell>
          <cell r="D1040" t="str">
            <v>COND-B CW DISCH MOV CLS CMD</v>
          </cell>
          <cell r="E1040" t="str">
            <v>MOV</v>
          </cell>
          <cell r="F1040" t="str">
            <v>DO</v>
          </cell>
          <cell r="G1040" t="str">
            <v>CONTACT</v>
          </cell>
          <cell r="H1040" t="str">
            <v>FIELD</v>
          </cell>
          <cell r="V1040" t="str">
            <v>C</v>
          </cell>
          <cell r="AA1040" t="str">
            <v>DCS/MOV</v>
          </cell>
          <cell r="AD1040" t="str">
            <v>WD700-EJ164-00006</v>
          </cell>
          <cell r="AG1040" t="str">
            <v>WD510-EM103-00002</v>
          </cell>
        </row>
        <row r="1041">
          <cell r="A1041" t="str">
            <v>538-3</v>
          </cell>
          <cell r="B1041" t="str">
            <v>32PAB34AA041</v>
          </cell>
          <cell r="C1041" t="str">
            <v>XQ12</v>
          </cell>
          <cell r="D1041" t="str">
            <v>COND-B CW DISCH MOV POSN</v>
          </cell>
          <cell r="E1041" t="str">
            <v>MOV</v>
          </cell>
          <cell r="F1041" t="str">
            <v>AI</v>
          </cell>
          <cell r="G1041" t="str">
            <v>4~20mA</v>
          </cell>
          <cell r="H1041" t="str">
            <v>FIELD</v>
          </cell>
          <cell r="P1041" t="str">
            <v>0~100</v>
          </cell>
          <cell r="Q1041" t="str">
            <v>%</v>
          </cell>
          <cell r="W1041" t="str">
            <v>I</v>
          </cell>
          <cell r="X1041" t="str">
            <v>R</v>
          </cell>
          <cell r="AA1041" t="str">
            <v>MOV/DCS</v>
          </cell>
          <cell r="AD1041" t="str">
            <v>WD700-EJ163-00001</v>
          </cell>
          <cell r="AG1041" t="str">
            <v>WD510-EM103-00002</v>
          </cell>
          <cell r="AI1041" t="str">
            <v>2</v>
          </cell>
        </row>
        <row r="1042">
          <cell r="A1042" t="str">
            <v>538-4</v>
          </cell>
          <cell r="B1042" t="str">
            <v>32PAB34AA041</v>
          </cell>
          <cell r="C1042" t="str">
            <v>XB04</v>
          </cell>
          <cell r="D1042" t="str">
            <v>COND-B CW DISCH MOV OPENED</v>
          </cell>
          <cell r="E1042" t="str">
            <v>MOV</v>
          </cell>
          <cell r="F1042" t="str">
            <v>DI</v>
          </cell>
          <cell r="G1042" t="str">
            <v>CONTACT</v>
          </cell>
          <cell r="H1042" t="str">
            <v>SYSTEM</v>
          </cell>
          <cell r="V1042" t="str">
            <v>C</v>
          </cell>
          <cell r="W1042" t="str">
            <v>I</v>
          </cell>
          <cell r="AA1042" t="str">
            <v>MOV/DCS</v>
          </cell>
          <cell r="AD1042" t="str">
            <v>WD700-EJ164-00006</v>
          </cell>
          <cell r="AG1042" t="str">
            <v>WD510-EM103-00002</v>
          </cell>
        </row>
        <row r="1043">
          <cell r="A1043" t="str">
            <v>538-5</v>
          </cell>
          <cell r="B1043" t="str">
            <v>32PAB34AA041</v>
          </cell>
          <cell r="C1043" t="str">
            <v>XB05</v>
          </cell>
          <cell r="D1043" t="str">
            <v>COND-B CW DISCH MOV CLOSED</v>
          </cell>
          <cell r="E1043" t="str">
            <v>MOV</v>
          </cell>
          <cell r="F1043" t="str">
            <v>DI</v>
          </cell>
          <cell r="G1043" t="str">
            <v>CONTACT</v>
          </cell>
          <cell r="H1043" t="str">
            <v>SYSTEM</v>
          </cell>
          <cell r="V1043" t="str">
            <v>C</v>
          </cell>
          <cell r="W1043" t="str">
            <v>I</v>
          </cell>
          <cell r="AA1043" t="str">
            <v>MOV/DCS</v>
          </cell>
          <cell r="AD1043" t="str">
            <v>WD700-EJ164-00006</v>
          </cell>
          <cell r="AG1043" t="str">
            <v>WD510-EM103-00002</v>
          </cell>
        </row>
        <row r="1044">
          <cell r="A1044" t="str">
            <v>538-6</v>
          </cell>
          <cell r="B1044" t="str">
            <v>32PAB34AA041</v>
          </cell>
          <cell r="C1044" t="str">
            <v>XB02</v>
          </cell>
          <cell r="D1044" t="str">
            <v>COND-B CW DISCH MOV REM SEL</v>
          </cell>
          <cell r="E1044" t="str">
            <v>MOV</v>
          </cell>
          <cell r="F1044" t="str">
            <v>DI</v>
          </cell>
          <cell r="G1044" t="str">
            <v>CONTACT</v>
          </cell>
          <cell r="H1044" t="str">
            <v>SYSTEM</v>
          </cell>
          <cell r="V1044" t="str">
            <v>C</v>
          </cell>
          <cell r="W1044" t="str">
            <v>I</v>
          </cell>
          <cell r="AA1044" t="str">
            <v>MOV/DCS</v>
          </cell>
          <cell r="AD1044" t="str">
            <v>WD700-EJ164-00006</v>
          </cell>
          <cell r="AG1044" t="str">
            <v>WD510-EM103-00002</v>
          </cell>
        </row>
        <row r="1045">
          <cell r="A1045" t="str">
            <v>538-7</v>
          </cell>
          <cell r="B1045" t="str">
            <v>32PAB34AA041</v>
          </cell>
          <cell r="C1045" t="str">
            <v>XB80</v>
          </cell>
          <cell r="D1045" t="str">
            <v>COND-B CW DISCH MOV FAULT</v>
          </cell>
          <cell r="E1045" t="str">
            <v>MOV</v>
          </cell>
          <cell r="F1045" t="str">
            <v>DI</v>
          </cell>
          <cell r="G1045" t="str">
            <v>CONTACT</v>
          </cell>
          <cell r="H1045" t="str">
            <v>SYSTEM</v>
          </cell>
          <cell r="V1045" t="str">
            <v>C</v>
          </cell>
          <cell r="W1045" t="str">
            <v>I</v>
          </cell>
          <cell r="Y1045" t="str">
            <v>A</v>
          </cell>
          <cell r="Z1045" t="str">
            <v>ER</v>
          </cell>
          <cell r="AA1045" t="str">
            <v>MOV/DCS</v>
          </cell>
          <cell r="AD1045" t="str">
            <v>WD700-EJ164-00006</v>
          </cell>
          <cell r="AG1045" t="str">
            <v>WD510-EM103-00002</v>
          </cell>
        </row>
        <row r="1046">
          <cell r="A1046">
            <v>316</v>
          </cell>
          <cell r="B1046" t="str">
            <v>32PAB32CT501</v>
          </cell>
          <cell r="D1046" t="str">
            <v>COND-B OUTLET CW TEMP</v>
          </cell>
          <cell r="E1046" t="str">
            <v>TI</v>
          </cell>
          <cell r="F1046" t="str">
            <v>N/A</v>
          </cell>
          <cell r="G1046" t="str">
            <v>N/A</v>
          </cell>
          <cell r="H1046" t="str">
            <v>N/A</v>
          </cell>
          <cell r="I1046" t="str">
            <v>SEA WATER</v>
          </cell>
          <cell r="J1046" t="str">
            <v>0.3</v>
          </cell>
          <cell r="K1046" t="str">
            <v>22.6</v>
          </cell>
          <cell r="L1046">
            <v>18000</v>
          </cell>
          <cell r="M1046" t="str">
            <v>m3/h</v>
          </cell>
          <cell r="N1046" t="str">
            <v>DN1800</v>
          </cell>
          <cell r="O1046" t="str">
            <v>DN50 150# FF</v>
          </cell>
          <cell r="P1046" t="str">
            <v>0~50</v>
          </cell>
          <cell r="Q1046" t="str">
            <v>OC</v>
          </cell>
          <cell r="AA1046" t="str">
            <v>N/A</v>
          </cell>
          <cell r="AB1046" t="str">
            <v>BIMETAL</v>
          </cell>
          <cell r="AC1046" t="str">
            <v>316SS</v>
          </cell>
          <cell r="AE1046" t="str">
            <v>KONICS</v>
          </cell>
          <cell r="AF1046" t="str">
            <v>SS-4071</v>
          </cell>
          <cell r="AG1046" t="str">
            <v>WD510-EM103-00002</v>
          </cell>
          <cell r="AI1046" t="str">
            <v>0</v>
          </cell>
        </row>
        <row r="1047">
          <cell r="A1047">
            <v>317</v>
          </cell>
          <cell r="B1047" t="str">
            <v>32PAB32CT402</v>
          </cell>
          <cell r="D1047" t="str">
            <v>COND-B OUTLET CW TEMP</v>
          </cell>
          <cell r="E1047" t="str">
            <v>TW</v>
          </cell>
          <cell r="F1047" t="str">
            <v>N/A</v>
          </cell>
          <cell r="G1047" t="str">
            <v>N/A</v>
          </cell>
          <cell r="H1047" t="str">
            <v>N/A</v>
          </cell>
          <cell r="I1047" t="str">
            <v>SEA WATER</v>
          </cell>
          <cell r="J1047" t="str">
            <v>0.3</v>
          </cell>
          <cell r="K1047" t="str">
            <v>22.6</v>
          </cell>
          <cell r="L1047">
            <v>18000</v>
          </cell>
          <cell r="M1047" t="str">
            <v>m3/h</v>
          </cell>
          <cell r="N1047" t="str">
            <v>DN1800</v>
          </cell>
          <cell r="O1047" t="str">
            <v>DN50 150# FF</v>
          </cell>
          <cell r="P1047" t="str">
            <v>N/A</v>
          </cell>
          <cell r="Q1047" t="str">
            <v>N/A</v>
          </cell>
          <cell r="AA1047" t="str">
            <v>N/A</v>
          </cell>
          <cell r="AB1047" t="str">
            <v>THERMOWELL</v>
          </cell>
          <cell r="AC1047" t="str">
            <v>316LSS</v>
          </cell>
          <cell r="AE1047" t="str">
            <v>KONICS</v>
          </cell>
          <cell r="AF1047" t="str">
            <v>SS-5092B</v>
          </cell>
          <cell r="AG1047" t="str">
            <v>WD510-EM103-00002</v>
          </cell>
          <cell r="AI1047" t="str">
            <v>0</v>
          </cell>
        </row>
        <row r="1048">
          <cell r="A1048">
            <v>318</v>
          </cell>
          <cell r="B1048" t="str">
            <v>32PAB32CT401</v>
          </cell>
          <cell r="D1048" t="str">
            <v>COND-B OUTLET CW TEMP</v>
          </cell>
          <cell r="E1048" t="str">
            <v>TW</v>
          </cell>
          <cell r="F1048" t="str">
            <v>N/A</v>
          </cell>
          <cell r="G1048" t="str">
            <v>N/A</v>
          </cell>
          <cell r="H1048" t="str">
            <v>N/A</v>
          </cell>
          <cell r="I1048" t="str">
            <v>SEA WATER</v>
          </cell>
          <cell r="J1048" t="str">
            <v>0.3</v>
          </cell>
          <cell r="K1048" t="str">
            <v>22.6</v>
          </cell>
          <cell r="L1048">
            <v>18000</v>
          </cell>
          <cell r="M1048" t="str">
            <v>m3/h</v>
          </cell>
          <cell r="N1048" t="str">
            <v>DN1800</v>
          </cell>
          <cell r="O1048" t="str">
            <v>DN50 150# FF</v>
          </cell>
          <cell r="P1048" t="str">
            <v>N/A</v>
          </cell>
          <cell r="Q1048" t="str">
            <v>N/A</v>
          </cell>
          <cell r="AA1048" t="str">
            <v>N/A</v>
          </cell>
          <cell r="AB1048" t="str">
            <v>THERMOWELL</v>
          </cell>
          <cell r="AC1048" t="str">
            <v>316LSS</v>
          </cell>
          <cell r="AE1048" t="str">
            <v>KONICS</v>
          </cell>
          <cell r="AF1048" t="str">
            <v>SS-5092B</v>
          </cell>
          <cell r="AG1048" t="str">
            <v>WD510-EM103-00002</v>
          </cell>
          <cell r="AI1048" t="str">
            <v>0</v>
          </cell>
        </row>
        <row r="1049">
          <cell r="A1049">
            <v>319</v>
          </cell>
          <cell r="B1049" t="str">
            <v>32PAB32CT101</v>
          </cell>
          <cell r="C1049" t="str">
            <v>XQ01</v>
          </cell>
          <cell r="D1049" t="str">
            <v>COND-B OUTLET CW TEMP</v>
          </cell>
          <cell r="E1049" t="str">
            <v>TT</v>
          </cell>
          <cell r="F1049" t="str">
            <v>AI</v>
          </cell>
          <cell r="G1049" t="str">
            <v>4~20mA</v>
          </cell>
          <cell r="H1049" t="str">
            <v>SYSTEM</v>
          </cell>
          <cell r="I1049" t="str">
            <v>SEA WATER</v>
          </cell>
          <cell r="J1049" t="str">
            <v>0.3</v>
          </cell>
          <cell r="K1049" t="str">
            <v>22.6</v>
          </cell>
          <cell r="L1049">
            <v>18000</v>
          </cell>
          <cell r="M1049" t="str">
            <v>m3/h</v>
          </cell>
          <cell r="N1049" t="str">
            <v>DN1800</v>
          </cell>
          <cell r="O1049" t="str">
            <v>DN50 150# FF</v>
          </cell>
          <cell r="P1049" t="str">
            <v>0~50</v>
          </cell>
          <cell r="Q1049" t="str">
            <v>OC</v>
          </cell>
          <cell r="T1049">
            <v>50</v>
          </cell>
          <cell r="W1049" t="str">
            <v>I</v>
          </cell>
          <cell r="AA1049" t="str">
            <v>FIELD/DCS</v>
          </cell>
          <cell r="AB1049" t="str">
            <v>RTD (PT100 OHM)</v>
          </cell>
          <cell r="AC1049" t="str">
            <v>316SS</v>
          </cell>
          <cell r="AD1049" t="str">
            <v>WD700-EJ163-00001</v>
          </cell>
          <cell r="AE1049" t="str">
            <v>KONICS /SIEMENS</v>
          </cell>
          <cell r="AF1049" t="str">
            <v>SS-5044W-2 /7NG3120</v>
          </cell>
          <cell r="AG1049" t="str">
            <v>WD510-EM103-00002</v>
          </cell>
          <cell r="AI1049" t="str">
            <v>0</v>
          </cell>
        </row>
        <row r="1050">
          <cell r="A1050">
            <v>320</v>
          </cell>
          <cell r="B1050" t="str">
            <v>32PAB32CP501</v>
          </cell>
          <cell r="D1050" t="str">
            <v>COND-B OUTLET CW PRESS</v>
          </cell>
          <cell r="E1050" t="str">
            <v>PI</v>
          </cell>
          <cell r="F1050" t="str">
            <v>N/A</v>
          </cell>
          <cell r="G1050" t="str">
            <v>N/A</v>
          </cell>
          <cell r="H1050" t="str">
            <v>N/A</v>
          </cell>
          <cell r="I1050" t="str">
            <v>SEA WATER</v>
          </cell>
          <cell r="J1050" t="str">
            <v>0.3</v>
          </cell>
          <cell r="K1050" t="str">
            <v>22.6</v>
          </cell>
          <cell r="L1050">
            <v>18000</v>
          </cell>
          <cell r="M1050" t="str">
            <v>m3/h</v>
          </cell>
          <cell r="N1050" t="str">
            <v>DN1800</v>
          </cell>
          <cell r="O1050" t="str">
            <v>DN50 150# FF</v>
          </cell>
          <cell r="P1050" t="str">
            <v>0~3</v>
          </cell>
          <cell r="Q1050" t="str">
            <v>BARG</v>
          </cell>
          <cell r="AA1050" t="str">
            <v>N/A</v>
          </cell>
          <cell r="AB1050" t="str">
            <v xml:space="preserve">BOURDON </v>
          </cell>
          <cell r="AC1050" t="str">
            <v>316SS</v>
          </cell>
          <cell r="AE1050" t="str">
            <v>KONICS</v>
          </cell>
          <cell r="AF1050" t="str">
            <v>SS-3032</v>
          </cell>
          <cell r="AG1050" t="str">
            <v>WD510-EM103-00002</v>
          </cell>
          <cell r="AI1050" t="str">
            <v>0</v>
          </cell>
          <cell r="AJ1050" t="str">
            <v xml:space="preserve">DIAPHRAGM SEAL </v>
          </cell>
        </row>
        <row r="1051">
          <cell r="A1051">
            <v>321</v>
          </cell>
          <cell r="B1051" t="str">
            <v>32MAG10CL202</v>
          </cell>
          <cell r="C1051" t="str">
            <v>XG01</v>
          </cell>
          <cell r="D1051" t="str">
            <v>COND WTR BOX-B LVL HI</v>
          </cell>
          <cell r="E1051" t="str">
            <v>LSH</v>
          </cell>
          <cell r="F1051" t="str">
            <v>DI</v>
          </cell>
          <cell r="G1051" t="str">
            <v>CONTACT</v>
          </cell>
          <cell r="H1051" t="str">
            <v>SYSTEM</v>
          </cell>
          <cell r="I1051" t="str">
            <v>SEA WATER</v>
          </cell>
          <cell r="J1051" t="str">
            <v>0.3</v>
          </cell>
          <cell r="K1051" t="str">
            <v>22.6</v>
          </cell>
          <cell r="L1051">
            <v>18000</v>
          </cell>
          <cell r="M1051" t="str">
            <v>m3/h</v>
          </cell>
          <cell r="N1051" t="str">
            <v>N/A</v>
          </cell>
          <cell r="O1051" t="str">
            <v>DN25 150# FF</v>
          </cell>
          <cell r="P1051" t="str">
            <v>0~400</v>
          </cell>
          <cell r="Q1051" t="str">
            <v>mm</v>
          </cell>
          <cell r="T1051">
            <v>50</v>
          </cell>
          <cell r="W1051" t="str">
            <v>I</v>
          </cell>
          <cell r="AA1051" t="str">
            <v>FIELD/DCS</v>
          </cell>
          <cell r="AB1051" t="str">
            <v>EXT. CAGE FLOAT</v>
          </cell>
          <cell r="AC1051" t="str">
            <v>316LSS</v>
          </cell>
          <cell r="AD1051" t="str">
            <v>WD700-EJ164-00006</v>
          </cell>
          <cell r="AE1051" t="str">
            <v>SEOJININSTECH</v>
          </cell>
          <cell r="AF1051" t="str">
            <v>SMC</v>
          </cell>
          <cell r="AG1051" t="str">
            <v>WD510-EM103-00002</v>
          </cell>
          <cell r="AI1051" t="str">
            <v>0</v>
          </cell>
        </row>
        <row r="1052">
          <cell r="A1052" t="str">
            <v>539-1</v>
          </cell>
          <cell r="B1052" t="str">
            <v>32PAJ20AA541</v>
          </cell>
          <cell r="C1052" t="str">
            <v>YB01</v>
          </cell>
          <cell r="D1052" t="str">
            <v>COND WTR BOX-B VENT MOV OPEN CMD</v>
          </cell>
          <cell r="E1052" t="str">
            <v>MOV</v>
          </cell>
          <cell r="F1052" t="str">
            <v>DO</v>
          </cell>
          <cell r="G1052" t="str">
            <v>CONTACT</v>
          </cell>
          <cell r="H1052" t="str">
            <v>FIELD</v>
          </cell>
          <cell r="V1052" t="str">
            <v>C</v>
          </cell>
          <cell r="AA1052" t="str">
            <v>DCS/MOV</v>
          </cell>
          <cell r="AD1052" t="str">
            <v>WD700-EJ164-00006</v>
          </cell>
          <cell r="AG1052" t="str">
            <v>WD510-EM103-00002</v>
          </cell>
        </row>
        <row r="1053">
          <cell r="A1053" t="str">
            <v>539-2</v>
          </cell>
          <cell r="B1053" t="str">
            <v>32PAJ20AA541</v>
          </cell>
          <cell r="C1053" t="str">
            <v>YB02</v>
          </cell>
          <cell r="D1053" t="str">
            <v>COND WTR BOX-B VENT MOV CLS CMD</v>
          </cell>
          <cell r="E1053" t="str">
            <v>MOV</v>
          </cell>
          <cell r="F1053" t="str">
            <v>DO</v>
          </cell>
          <cell r="G1053" t="str">
            <v>CONTACT</v>
          </cell>
          <cell r="H1053" t="str">
            <v>FIELD</v>
          </cell>
          <cell r="V1053" t="str">
            <v>C</v>
          </cell>
          <cell r="AA1053" t="str">
            <v>DCS/MOV</v>
          </cell>
          <cell r="AD1053" t="str">
            <v>WD700-EJ164-00006</v>
          </cell>
          <cell r="AG1053" t="str">
            <v>WD510-EM103-00002</v>
          </cell>
        </row>
        <row r="1054">
          <cell r="A1054" t="str">
            <v>539-3</v>
          </cell>
          <cell r="B1054" t="str">
            <v>32PAJ20AA541</v>
          </cell>
          <cell r="C1054" t="str">
            <v>XB04</v>
          </cell>
          <cell r="D1054" t="str">
            <v>COND WTR BOX-B VENT MOV OPENED</v>
          </cell>
          <cell r="E1054" t="str">
            <v>MOV</v>
          </cell>
          <cell r="F1054" t="str">
            <v>DI</v>
          </cell>
          <cell r="G1054" t="str">
            <v>CONTACT</v>
          </cell>
          <cell r="H1054" t="str">
            <v>SYSTEM</v>
          </cell>
          <cell r="V1054" t="str">
            <v>C</v>
          </cell>
          <cell r="W1054" t="str">
            <v>I</v>
          </cell>
          <cell r="AA1054" t="str">
            <v>MOV/DCS</v>
          </cell>
          <cell r="AD1054" t="str">
            <v>WD700-EJ164-00006</v>
          </cell>
          <cell r="AG1054" t="str">
            <v>WD510-EM103-00002</v>
          </cell>
        </row>
        <row r="1055">
          <cell r="A1055" t="str">
            <v>539-4</v>
          </cell>
          <cell r="B1055" t="str">
            <v>32PAJ20AA541</v>
          </cell>
          <cell r="C1055" t="str">
            <v>XB05</v>
          </cell>
          <cell r="D1055" t="str">
            <v>COND WTR BOX-B VENT MOV CLOSED</v>
          </cell>
          <cell r="E1055" t="str">
            <v>MOV</v>
          </cell>
          <cell r="F1055" t="str">
            <v>DI</v>
          </cell>
          <cell r="G1055" t="str">
            <v>CONTACT</v>
          </cell>
          <cell r="H1055" t="str">
            <v>SYSTEM</v>
          </cell>
          <cell r="V1055" t="str">
            <v>C</v>
          </cell>
          <cell r="W1055" t="str">
            <v>I</v>
          </cell>
          <cell r="AA1055" t="str">
            <v>MOV/DCS</v>
          </cell>
          <cell r="AD1055" t="str">
            <v>WD700-EJ164-00006</v>
          </cell>
          <cell r="AG1055" t="str">
            <v>WD510-EM103-00002</v>
          </cell>
        </row>
        <row r="1056">
          <cell r="A1056" t="str">
            <v>539-5</v>
          </cell>
          <cell r="B1056" t="str">
            <v>32PAJ20AA541</v>
          </cell>
          <cell r="C1056" t="str">
            <v>XB02</v>
          </cell>
          <cell r="D1056" t="str">
            <v>COND WTR BOX-B VENT MOV REM SEL</v>
          </cell>
          <cell r="E1056" t="str">
            <v>MOV</v>
          </cell>
          <cell r="F1056" t="str">
            <v>DI</v>
          </cell>
          <cell r="G1056" t="str">
            <v>CONTACT</v>
          </cell>
          <cell r="H1056" t="str">
            <v>SYSTEM</v>
          </cell>
          <cell r="V1056" t="str">
            <v>C</v>
          </cell>
          <cell r="W1056" t="str">
            <v>I</v>
          </cell>
          <cell r="AA1056" t="str">
            <v>MOV/DCS</v>
          </cell>
          <cell r="AD1056" t="str">
            <v>WD700-EJ164-00006</v>
          </cell>
          <cell r="AG1056" t="str">
            <v>WD510-EM103-00002</v>
          </cell>
        </row>
        <row r="1057">
          <cell r="A1057" t="str">
            <v>539-6</v>
          </cell>
          <cell r="B1057" t="str">
            <v>32PAJ20AA541</v>
          </cell>
          <cell r="C1057" t="str">
            <v>XB80</v>
          </cell>
          <cell r="D1057" t="str">
            <v>COND WTR BOX-B VENT MOV FAULT</v>
          </cell>
          <cell r="E1057" t="str">
            <v>MOV</v>
          </cell>
          <cell r="F1057" t="str">
            <v>DI</v>
          </cell>
          <cell r="G1057" t="str">
            <v>CONTACT</v>
          </cell>
          <cell r="H1057" t="str">
            <v>SYSTEM</v>
          </cell>
          <cell r="V1057" t="str">
            <v>C</v>
          </cell>
          <cell r="W1057" t="str">
            <v>I</v>
          </cell>
          <cell r="Y1057" t="str">
            <v>A</v>
          </cell>
          <cell r="AA1057" t="str">
            <v>MOV/DCS</v>
          </cell>
          <cell r="AD1057" t="str">
            <v>WD700-EJ164-00006</v>
          </cell>
          <cell r="AG1057" t="str">
            <v>WD510-EM103-00002</v>
          </cell>
        </row>
        <row r="1058">
          <cell r="A1058" t="str">
            <v>540-1</v>
          </cell>
          <cell r="B1058" t="str">
            <v>32PAJ40AA541</v>
          </cell>
          <cell r="C1058" t="str">
            <v>YB01</v>
          </cell>
          <cell r="D1058" t="str">
            <v>COND WTR BOX-B VENT MOV OPEN CMD</v>
          </cell>
          <cell r="E1058" t="str">
            <v>MOV</v>
          </cell>
          <cell r="F1058" t="str">
            <v>DO</v>
          </cell>
          <cell r="G1058" t="str">
            <v>CONTACT</v>
          </cell>
          <cell r="H1058" t="str">
            <v>FIELD</v>
          </cell>
          <cell r="V1058" t="str">
            <v>C</v>
          </cell>
          <cell r="AA1058" t="str">
            <v>DCS/MOV</v>
          </cell>
          <cell r="AD1058" t="str">
            <v>WD700-EJ164-00006</v>
          </cell>
          <cell r="AG1058" t="str">
            <v>WD510-EM103-00002</v>
          </cell>
        </row>
        <row r="1059">
          <cell r="A1059" t="str">
            <v>540-2</v>
          </cell>
          <cell r="B1059" t="str">
            <v>32PAJ40AA541</v>
          </cell>
          <cell r="C1059" t="str">
            <v>YB02</v>
          </cell>
          <cell r="D1059" t="str">
            <v>COND WTR BOX-B VENT MOV CLS CMD</v>
          </cell>
          <cell r="E1059" t="str">
            <v>MOV</v>
          </cell>
          <cell r="F1059" t="str">
            <v>DO</v>
          </cell>
          <cell r="G1059" t="str">
            <v>CONTACT</v>
          </cell>
          <cell r="H1059" t="str">
            <v>FIELD</v>
          </cell>
          <cell r="V1059" t="str">
            <v>C</v>
          </cell>
          <cell r="AA1059" t="str">
            <v>DCS/MOV</v>
          </cell>
          <cell r="AD1059" t="str">
            <v>WD700-EJ164-00006</v>
          </cell>
          <cell r="AG1059" t="str">
            <v>WD510-EM103-00002</v>
          </cell>
        </row>
        <row r="1060">
          <cell r="A1060" t="str">
            <v>540-3</v>
          </cell>
          <cell r="B1060" t="str">
            <v>32PAJ40AA541</v>
          </cell>
          <cell r="C1060" t="str">
            <v>XB04</v>
          </cell>
          <cell r="D1060" t="str">
            <v>COND WTR BOX-B VENT MOV OPENED</v>
          </cell>
          <cell r="E1060" t="str">
            <v>MOV</v>
          </cell>
          <cell r="F1060" t="str">
            <v>DI</v>
          </cell>
          <cell r="G1060" t="str">
            <v>CONTACT</v>
          </cell>
          <cell r="H1060" t="str">
            <v>SYSTEM</v>
          </cell>
          <cell r="V1060" t="str">
            <v>C</v>
          </cell>
          <cell r="W1060" t="str">
            <v>I</v>
          </cell>
          <cell r="AA1060" t="str">
            <v>MOV/DCS</v>
          </cell>
          <cell r="AD1060" t="str">
            <v>WD700-EJ164-00006</v>
          </cell>
          <cell r="AG1060" t="str">
            <v>WD510-EM103-00002</v>
          </cell>
        </row>
        <row r="1061">
          <cell r="A1061" t="str">
            <v>540-4</v>
          </cell>
          <cell r="B1061" t="str">
            <v>32PAJ40AA541</v>
          </cell>
          <cell r="C1061" t="str">
            <v>XB05</v>
          </cell>
          <cell r="D1061" t="str">
            <v>COND WTR BOX-B VENT MOV CLOSED</v>
          </cell>
          <cell r="E1061" t="str">
            <v>MOV</v>
          </cell>
          <cell r="F1061" t="str">
            <v>DI</v>
          </cell>
          <cell r="G1061" t="str">
            <v>CONTACT</v>
          </cell>
          <cell r="H1061" t="str">
            <v>SYSTEM</v>
          </cell>
          <cell r="V1061" t="str">
            <v>C</v>
          </cell>
          <cell r="W1061" t="str">
            <v>I</v>
          </cell>
          <cell r="AA1061" t="str">
            <v>MOV/DCS</v>
          </cell>
          <cell r="AD1061" t="str">
            <v>WD700-EJ164-00006</v>
          </cell>
          <cell r="AG1061" t="str">
            <v>WD510-EM103-00002</v>
          </cell>
        </row>
        <row r="1062">
          <cell r="A1062" t="str">
            <v>540-5</v>
          </cell>
          <cell r="B1062" t="str">
            <v>32PAJ40AA541</v>
          </cell>
          <cell r="C1062" t="str">
            <v>XB02</v>
          </cell>
          <cell r="D1062" t="str">
            <v>COND WTR BOX-B VENT MOV REM SEL</v>
          </cell>
          <cell r="E1062" t="str">
            <v>MOV</v>
          </cell>
          <cell r="F1062" t="str">
            <v>DI</v>
          </cell>
          <cell r="G1062" t="str">
            <v>CONTACT</v>
          </cell>
          <cell r="H1062" t="str">
            <v>SYSTEM</v>
          </cell>
          <cell r="V1062" t="str">
            <v>C</v>
          </cell>
          <cell r="W1062" t="str">
            <v>I</v>
          </cell>
          <cell r="AA1062" t="str">
            <v>MOV/DCS</v>
          </cell>
          <cell r="AD1062" t="str">
            <v>WD700-EJ164-00006</v>
          </cell>
          <cell r="AG1062" t="str">
            <v>WD510-EM103-00002</v>
          </cell>
        </row>
        <row r="1063">
          <cell r="A1063" t="str">
            <v>540-6</v>
          </cell>
          <cell r="B1063" t="str">
            <v>32PAJ40AA541</v>
          </cell>
          <cell r="C1063" t="str">
            <v>XB80</v>
          </cell>
          <cell r="D1063" t="str">
            <v>COND WTR BOX-B VENT MOV FAULT</v>
          </cell>
          <cell r="E1063" t="str">
            <v>MOV</v>
          </cell>
          <cell r="F1063" t="str">
            <v>DI</v>
          </cell>
          <cell r="G1063" t="str">
            <v>CONTACT</v>
          </cell>
          <cell r="H1063" t="str">
            <v>SYSTEM</v>
          </cell>
          <cell r="V1063" t="str">
            <v>C</v>
          </cell>
          <cell r="W1063" t="str">
            <v>I</v>
          </cell>
          <cell r="Y1063" t="str">
            <v>A</v>
          </cell>
          <cell r="AA1063" t="str">
            <v>MOV/DCS</v>
          </cell>
          <cell r="AD1063" t="str">
            <v>WD700-EJ164-00006</v>
          </cell>
          <cell r="AG1063" t="str">
            <v>WD510-EM103-00002</v>
          </cell>
        </row>
        <row r="1064">
          <cell r="A1064">
            <v>324</v>
          </cell>
          <cell r="B1064" t="str">
            <v>32PAB24CT401</v>
          </cell>
          <cell r="D1064" t="str">
            <v>COND-B INLET CW TEMP</v>
          </cell>
          <cell r="E1064" t="str">
            <v>TW</v>
          </cell>
          <cell r="F1064" t="str">
            <v>N/A</v>
          </cell>
          <cell r="G1064" t="str">
            <v>N/A</v>
          </cell>
          <cell r="H1064" t="str">
            <v>N/A</v>
          </cell>
          <cell r="I1064" t="str">
            <v>SEA WATER</v>
          </cell>
          <cell r="J1064" t="str">
            <v>0.7</v>
          </cell>
          <cell r="K1064" t="str">
            <v>15.0</v>
          </cell>
          <cell r="L1064">
            <v>18000</v>
          </cell>
          <cell r="M1064" t="str">
            <v>m3/h</v>
          </cell>
          <cell r="N1064" t="str">
            <v>DN1800</v>
          </cell>
          <cell r="O1064" t="str">
            <v>DN50 150# FF</v>
          </cell>
          <cell r="P1064" t="str">
            <v>N/A</v>
          </cell>
          <cell r="Q1064" t="str">
            <v>N/A</v>
          </cell>
          <cell r="AA1064" t="str">
            <v>N/A</v>
          </cell>
          <cell r="AB1064" t="str">
            <v>THERMOWELL</v>
          </cell>
          <cell r="AC1064" t="str">
            <v>316LSS</v>
          </cell>
          <cell r="AE1064" t="str">
            <v>KONICS</v>
          </cell>
          <cell r="AF1064" t="str">
            <v>SS-5092B</v>
          </cell>
          <cell r="AG1064" t="str">
            <v>WD510-EM103-00002</v>
          </cell>
          <cell r="AI1064" t="str">
            <v>0</v>
          </cell>
        </row>
        <row r="1065">
          <cell r="A1065">
            <v>325</v>
          </cell>
          <cell r="B1065" t="str">
            <v>32PAB24CT501</v>
          </cell>
          <cell r="D1065" t="str">
            <v>COND-B INLET CW TEMP</v>
          </cell>
          <cell r="E1065" t="str">
            <v>TI</v>
          </cell>
          <cell r="F1065" t="str">
            <v>N/A</v>
          </cell>
          <cell r="G1065" t="str">
            <v>N/A</v>
          </cell>
          <cell r="H1065" t="str">
            <v>N/A</v>
          </cell>
          <cell r="I1065" t="str">
            <v>SEA WATER</v>
          </cell>
          <cell r="J1065" t="str">
            <v>0.7</v>
          </cell>
          <cell r="K1065" t="str">
            <v>15.0</v>
          </cell>
          <cell r="L1065">
            <v>18000</v>
          </cell>
          <cell r="M1065" t="str">
            <v>m3/h</v>
          </cell>
          <cell r="N1065" t="str">
            <v>DN1800</v>
          </cell>
          <cell r="O1065" t="str">
            <v>DN50 150# FF</v>
          </cell>
          <cell r="P1065" t="str">
            <v>0~30</v>
          </cell>
          <cell r="Q1065" t="str">
            <v>OC</v>
          </cell>
          <cell r="AA1065" t="str">
            <v>N/A</v>
          </cell>
          <cell r="AB1065" t="str">
            <v>BIMETAL</v>
          </cell>
          <cell r="AC1065" t="str">
            <v>316SS</v>
          </cell>
          <cell r="AE1065" t="str">
            <v>KONICS</v>
          </cell>
          <cell r="AF1065" t="str">
            <v>SS-4071</v>
          </cell>
          <cell r="AG1065" t="str">
            <v>WD510-EM103-00002</v>
          </cell>
          <cell r="AI1065" t="str">
            <v>0</v>
          </cell>
        </row>
        <row r="1066">
          <cell r="A1066">
            <v>326</v>
          </cell>
          <cell r="B1066" t="str">
            <v>32PAB24CT101</v>
          </cell>
          <cell r="C1066" t="str">
            <v>XQ01</v>
          </cell>
          <cell r="D1066" t="str">
            <v>COND-B INLET CW TEMP</v>
          </cell>
          <cell r="E1066" t="str">
            <v>TT</v>
          </cell>
          <cell r="F1066" t="str">
            <v>AI</v>
          </cell>
          <cell r="G1066" t="str">
            <v>4~20mA</v>
          </cell>
          <cell r="H1066" t="str">
            <v>SYSTEM</v>
          </cell>
          <cell r="I1066" t="str">
            <v>SEA WATER</v>
          </cell>
          <cell r="J1066" t="str">
            <v>0.7</v>
          </cell>
          <cell r="K1066" t="str">
            <v>15.0</v>
          </cell>
          <cell r="L1066">
            <v>18000</v>
          </cell>
          <cell r="M1066" t="str">
            <v>m3/h</v>
          </cell>
          <cell r="N1066" t="str">
            <v>DN1800</v>
          </cell>
          <cell r="O1066" t="str">
            <v>DN50 150# FF</v>
          </cell>
          <cell r="P1066" t="str">
            <v>0~30</v>
          </cell>
          <cell r="Q1066" t="str">
            <v>OC</v>
          </cell>
          <cell r="W1066" t="str">
            <v>I</v>
          </cell>
          <cell r="AA1066" t="str">
            <v>FIELD/DCS</v>
          </cell>
          <cell r="AB1066" t="str">
            <v>RTD (PT100 OHM)</v>
          </cell>
          <cell r="AC1066" t="str">
            <v>316SS</v>
          </cell>
          <cell r="AD1066" t="str">
            <v>WD700-EJ163-00001</v>
          </cell>
          <cell r="AE1066" t="str">
            <v>KONICS /SIEMENS</v>
          </cell>
          <cell r="AF1066" t="str">
            <v>SS-5044W-2 /7NG3120</v>
          </cell>
          <cell r="AG1066" t="str">
            <v>WD510-EM103-00002</v>
          </cell>
          <cell r="AI1066" t="str">
            <v>0</v>
          </cell>
        </row>
        <row r="1067">
          <cell r="A1067">
            <v>327</v>
          </cell>
          <cell r="B1067" t="str">
            <v>32PAB24CP501</v>
          </cell>
          <cell r="D1067" t="str">
            <v>COND-B INLET CW PRESS</v>
          </cell>
          <cell r="E1067" t="str">
            <v>PI</v>
          </cell>
          <cell r="F1067" t="str">
            <v>N/A</v>
          </cell>
          <cell r="G1067" t="str">
            <v>N/A</v>
          </cell>
          <cell r="H1067" t="str">
            <v>N/A</v>
          </cell>
          <cell r="I1067" t="str">
            <v>SEA WATER</v>
          </cell>
          <cell r="J1067" t="str">
            <v>0.7</v>
          </cell>
          <cell r="K1067" t="str">
            <v>15.0</v>
          </cell>
          <cell r="L1067">
            <v>18000</v>
          </cell>
          <cell r="M1067" t="str">
            <v>m3/h</v>
          </cell>
          <cell r="N1067" t="str">
            <v>DN1800</v>
          </cell>
          <cell r="O1067" t="str">
            <v>DN50 150# FF</v>
          </cell>
          <cell r="P1067" t="str">
            <v>0~3</v>
          </cell>
          <cell r="Q1067" t="str">
            <v>BARG</v>
          </cell>
          <cell r="AA1067" t="str">
            <v>N/A</v>
          </cell>
          <cell r="AB1067" t="str">
            <v xml:space="preserve">BOURDON </v>
          </cell>
          <cell r="AC1067" t="str">
            <v>316SS</v>
          </cell>
          <cell r="AE1067" t="str">
            <v>KONICS</v>
          </cell>
          <cell r="AF1067" t="str">
            <v>SS-3032</v>
          </cell>
          <cell r="AG1067" t="str">
            <v>WD510-EM103-00002</v>
          </cell>
          <cell r="AI1067" t="str">
            <v>0</v>
          </cell>
          <cell r="AJ1067" t="str">
            <v xml:space="preserve">DIAPHRAGM SEAL </v>
          </cell>
        </row>
        <row r="1068">
          <cell r="A1068" t="str">
            <v>541-1</v>
          </cell>
          <cell r="B1068" t="str">
            <v>32PAB22AA041</v>
          </cell>
          <cell r="C1068" t="str">
            <v>YB01</v>
          </cell>
          <cell r="D1068" t="str">
            <v>COND-B INLET MOV OPEN CMD</v>
          </cell>
          <cell r="E1068" t="str">
            <v>MOV</v>
          </cell>
          <cell r="F1068" t="str">
            <v>DO</v>
          </cell>
          <cell r="G1068" t="str">
            <v>CONTACT</v>
          </cell>
          <cell r="H1068" t="str">
            <v>FIELD</v>
          </cell>
          <cell r="V1068" t="str">
            <v>C</v>
          </cell>
          <cell r="AA1068" t="str">
            <v>DCS/MOV</v>
          </cell>
          <cell r="AD1068" t="str">
            <v>WD700-EJ164-00006</v>
          </cell>
          <cell r="AG1068" t="str">
            <v>WD510-EM103-00002</v>
          </cell>
        </row>
        <row r="1069">
          <cell r="A1069" t="str">
            <v>541-2</v>
          </cell>
          <cell r="B1069" t="str">
            <v>32PAB22AA041</v>
          </cell>
          <cell r="C1069" t="str">
            <v>YB02</v>
          </cell>
          <cell r="D1069" t="str">
            <v>COND-B INLET MOV CLS CMD</v>
          </cell>
          <cell r="E1069" t="str">
            <v>MOV</v>
          </cell>
          <cell r="F1069" t="str">
            <v>DO</v>
          </cell>
          <cell r="G1069" t="str">
            <v>CONTACT</v>
          </cell>
          <cell r="H1069" t="str">
            <v>FIELD</v>
          </cell>
          <cell r="V1069" t="str">
            <v>C</v>
          </cell>
          <cell r="AA1069" t="str">
            <v>DCS/MOV</v>
          </cell>
          <cell r="AD1069" t="str">
            <v>WD700-EJ164-00006</v>
          </cell>
          <cell r="AG1069" t="str">
            <v>WD510-EM103-00002</v>
          </cell>
        </row>
        <row r="1070">
          <cell r="A1070" t="str">
            <v>541-3</v>
          </cell>
          <cell r="B1070" t="str">
            <v>32PAB22AA041</v>
          </cell>
          <cell r="C1070" t="str">
            <v>XB04</v>
          </cell>
          <cell r="D1070" t="str">
            <v>COND-B INLET MOV OPENED</v>
          </cell>
          <cell r="E1070" t="str">
            <v>MOV</v>
          </cell>
          <cell r="F1070" t="str">
            <v>DI</v>
          </cell>
          <cell r="G1070" t="str">
            <v>CONTACT</v>
          </cell>
          <cell r="H1070" t="str">
            <v>SYSTEM</v>
          </cell>
          <cell r="V1070" t="str">
            <v>C</v>
          </cell>
          <cell r="W1070" t="str">
            <v>I</v>
          </cell>
          <cell r="AA1070" t="str">
            <v>MOV/DCS</v>
          </cell>
          <cell r="AD1070" t="str">
            <v>WD700-EJ164-00006</v>
          </cell>
          <cell r="AG1070" t="str">
            <v>WD510-EM103-00002</v>
          </cell>
        </row>
        <row r="1071">
          <cell r="A1071" t="str">
            <v>541-4</v>
          </cell>
          <cell r="B1071" t="str">
            <v>32PAB22AA041</v>
          </cell>
          <cell r="C1071" t="str">
            <v>XB05</v>
          </cell>
          <cell r="D1071" t="str">
            <v>COND-B INLET MOV CLOSED</v>
          </cell>
          <cell r="E1071" t="str">
            <v>MOV</v>
          </cell>
          <cell r="F1071" t="str">
            <v>DI</v>
          </cell>
          <cell r="G1071" t="str">
            <v>CONTACT</v>
          </cell>
          <cell r="H1071" t="str">
            <v>SYSTEM</v>
          </cell>
          <cell r="V1071" t="str">
            <v>C</v>
          </cell>
          <cell r="W1071" t="str">
            <v>I</v>
          </cell>
          <cell r="AA1071" t="str">
            <v>MOV/DCS</v>
          </cell>
          <cell r="AD1071" t="str">
            <v>WD700-EJ164-00006</v>
          </cell>
          <cell r="AG1071" t="str">
            <v>WD510-EM103-00002</v>
          </cell>
        </row>
        <row r="1072">
          <cell r="A1072" t="str">
            <v>541-5</v>
          </cell>
          <cell r="B1072" t="str">
            <v>32PAB22AA041</v>
          </cell>
          <cell r="C1072" t="str">
            <v>XB02</v>
          </cell>
          <cell r="D1072" t="str">
            <v>COND-B INLET MOV REM SEL</v>
          </cell>
          <cell r="E1072" t="str">
            <v>MOV</v>
          </cell>
          <cell r="F1072" t="str">
            <v>DI</v>
          </cell>
          <cell r="G1072" t="str">
            <v>CONTACT</v>
          </cell>
          <cell r="H1072" t="str">
            <v>SYSTEM</v>
          </cell>
          <cell r="V1072" t="str">
            <v>C</v>
          </cell>
          <cell r="W1072" t="str">
            <v>I</v>
          </cell>
          <cell r="AA1072" t="str">
            <v>MOV/DCS</v>
          </cell>
          <cell r="AD1072" t="str">
            <v>WD700-EJ164-00006</v>
          </cell>
          <cell r="AG1072" t="str">
            <v>WD510-EM103-00002</v>
          </cell>
        </row>
        <row r="1073">
          <cell r="A1073" t="str">
            <v>541-6</v>
          </cell>
          <cell r="B1073" t="str">
            <v>32PAB22AA041</v>
          </cell>
          <cell r="C1073" t="str">
            <v>XB80</v>
          </cell>
          <cell r="D1073" t="str">
            <v>COND-B INLET MOV FAULT</v>
          </cell>
          <cell r="E1073" t="str">
            <v>MOV</v>
          </cell>
          <cell r="F1073" t="str">
            <v>DI</v>
          </cell>
          <cell r="G1073" t="str">
            <v>CONTACT</v>
          </cell>
          <cell r="H1073" t="str">
            <v>SYSTEM</v>
          </cell>
          <cell r="V1073" t="str">
            <v>C</v>
          </cell>
          <cell r="W1073" t="str">
            <v>I</v>
          </cell>
          <cell r="Y1073" t="str">
            <v>A</v>
          </cell>
          <cell r="AA1073" t="str">
            <v>MOV/DCS</v>
          </cell>
          <cell r="AD1073" t="str">
            <v>WD700-EJ164-00006</v>
          </cell>
          <cell r="AG1073" t="str">
            <v>WD510-EM103-00002</v>
          </cell>
        </row>
        <row r="1074">
          <cell r="A1074">
            <v>238</v>
          </cell>
          <cell r="B1074" t="str">
            <v>30PCB31CP501</v>
          </cell>
          <cell r="D1074" t="str">
            <v>CCW CLR-10 INL AUX CLG WTR PRESS</v>
          </cell>
          <cell r="E1074" t="str">
            <v>PI</v>
          </cell>
          <cell r="F1074" t="str">
            <v>N/A</v>
          </cell>
          <cell r="G1074" t="str">
            <v>N/A</v>
          </cell>
          <cell r="H1074" t="str">
            <v>N/A</v>
          </cell>
          <cell r="I1074" t="str">
            <v>SEA WATER</v>
          </cell>
          <cell r="J1074" t="str">
            <v>1.6</v>
          </cell>
          <cell r="K1074" t="str">
            <v>15.0</v>
          </cell>
          <cell r="L1074" t="str">
            <v>1450</v>
          </cell>
          <cell r="M1074" t="str">
            <v>m3/h</v>
          </cell>
          <cell r="N1074" t="str">
            <v>DN500</v>
          </cell>
          <cell r="O1074" t="str">
            <v>DN15 NPT</v>
          </cell>
          <cell r="P1074" t="str">
            <v>0~2</v>
          </cell>
          <cell r="Q1074" t="str">
            <v>BARG</v>
          </cell>
          <cell r="AA1074" t="str">
            <v>N/A</v>
          </cell>
          <cell r="AB1074" t="str">
            <v xml:space="preserve">BOURDON </v>
          </cell>
          <cell r="AC1074" t="str">
            <v>316SS</v>
          </cell>
          <cell r="AG1074" t="str">
            <v>WD360-EM103-00001</v>
          </cell>
          <cell r="AI1074" t="str">
            <v>0</v>
          </cell>
          <cell r="AJ1074" t="str">
            <v>DIAPHRAGM SEAL, BY EQUIPMENT  SUPPLIER</v>
          </cell>
        </row>
        <row r="1075">
          <cell r="A1075">
            <v>239</v>
          </cell>
          <cell r="B1075" t="str">
            <v>30PCB31CT501</v>
          </cell>
          <cell r="D1075" t="str">
            <v>CCW CLR-10 INL AUX CLG WTR TEMP</v>
          </cell>
          <cell r="E1075" t="str">
            <v>TI</v>
          </cell>
          <cell r="F1075" t="str">
            <v>N/A</v>
          </cell>
          <cell r="G1075" t="str">
            <v>N/A</v>
          </cell>
          <cell r="H1075" t="str">
            <v>N/A</v>
          </cell>
          <cell r="I1075" t="str">
            <v>SEA WATER</v>
          </cell>
          <cell r="J1075" t="str">
            <v>1.6</v>
          </cell>
          <cell r="K1075" t="str">
            <v>15.0</v>
          </cell>
          <cell r="L1075" t="str">
            <v>1450</v>
          </cell>
          <cell r="M1075" t="str">
            <v>m3/h</v>
          </cell>
          <cell r="N1075" t="str">
            <v>DN500</v>
          </cell>
          <cell r="O1075" t="str">
            <v>DN20 NPT</v>
          </cell>
          <cell r="P1075" t="str">
            <v>0~30</v>
          </cell>
          <cell r="Q1075" t="str">
            <v>OC</v>
          </cell>
          <cell r="AA1075" t="str">
            <v>N/A</v>
          </cell>
          <cell r="AB1075" t="str">
            <v>BIMETAL</v>
          </cell>
          <cell r="AC1075" t="str">
            <v>316SS</v>
          </cell>
          <cell r="AG1075" t="str">
            <v>WD360-EM103-00001</v>
          </cell>
          <cell r="AI1075" t="str">
            <v>0</v>
          </cell>
          <cell r="AJ1075" t="str">
            <v>BY EQUIPMENT SUPPLIER</v>
          </cell>
        </row>
        <row r="1076">
          <cell r="A1076">
            <v>240</v>
          </cell>
          <cell r="B1076" t="str">
            <v>30PCB41CP501</v>
          </cell>
          <cell r="D1076" t="str">
            <v>CCW CLR-10 OUT PRESS</v>
          </cell>
          <cell r="E1076" t="str">
            <v>PI</v>
          </cell>
          <cell r="F1076" t="str">
            <v>N/A</v>
          </cell>
          <cell r="G1076" t="str">
            <v>N/A</v>
          </cell>
          <cell r="H1076" t="str">
            <v>N/A</v>
          </cell>
          <cell r="I1076" t="str">
            <v>SEA WATER</v>
          </cell>
          <cell r="J1076" t="str">
            <v>0.7</v>
          </cell>
          <cell r="K1076" t="str">
            <v>21.5</v>
          </cell>
          <cell r="L1076" t="str">
            <v>1450</v>
          </cell>
          <cell r="M1076" t="str">
            <v>m3/h</v>
          </cell>
          <cell r="N1076" t="str">
            <v>DN500</v>
          </cell>
          <cell r="O1076" t="str">
            <v>DN25 150# FF</v>
          </cell>
          <cell r="P1076" t="str">
            <v>0~3</v>
          </cell>
          <cell r="Q1076" t="str">
            <v>BARG</v>
          </cell>
          <cell r="AA1076" t="str">
            <v>N/A</v>
          </cell>
          <cell r="AB1076" t="str">
            <v xml:space="preserve">BOURDON </v>
          </cell>
          <cell r="AC1076" t="str">
            <v>316SS</v>
          </cell>
          <cell r="AE1076" t="str">
            <v>KONICS</v>
          </cell>
          <cell r="AF1076" t="str">
            <v>SS-3032</v>
          </cell>
          <cell r="AG1076" t="str">
            <v>WD360-EM103-00001</v>
          </cell>
          <cell r="AI1076" t="str">
            <v>0</v>
          </cell>
        </row>
        <row r="1077">
          <cell r="A1077">
            <v>241</v>
          </cell>
          <cell r="B1077" t="str">
            <v>30PCB41CT501</v>
          </cell>
          <cell r="D1077" t="str">
            <v>CCW CLR-10 OUT TEMP</v>
          </cell>
          <cell r="E1077" t="str">
            <v>TI</v>
          </cell>
          <cell r="F1077" t="str">
            <v>N/A</v>
          </cell>
          <cell r="G1077" t="str">
            <v>N/A</v>
          </cell>
          <cell r="H1077" t="str">
            <v>N/A</v>
          </cell>
          <cell r="I1077" t="str">
            <v>SEA WATER</v>
          </cell>
          <cell r="J1077" t="str">
            <v>0.7</v>
          </cell>
          <cell r="K1077" t="str">
            <v>21.5</v>
          </cell>
          <cell r="L1077" t="str">
            <v>1450</v>
          </cell>
          <cell r="M1077" t="str">
            <v>m3/h</v>
          </cell>
          <cell r="N1077" t="str">
            <v>DN500</v>
          </cell>
          <cell r="O1077" t="str">
            <v>DN25 150# FF</v>
          </cell>
          <cell r="P1077" t="str">
            <v>0~50</v>
          </cell>
          <cell r="Q1077" t="str">
            <v>OC</v>
          </cell>
          <cell r="AA1077" t="str">
            <v>N/A</v>
          </cell>
          <cell r="AB1077" t="str">
            <v>BIMETAL</v>
          </cell>
          <cell r="AC1077" t="str">
            <v>316SS</v>
          </cell>
          <cell r="AE1077" t="str">
            <v>KONICS</v>
          </cell>
          <cell r="AF1077" t="str">
            <v>SS-4071</v>
          </cell>
          <cell r="AG1077" t="str">
            <v>WD360-EM103-00001</v>
          </cell>
          <cell r="AI1077" t="str">
            <v>0</v>
          </cell>
        </row>
        <row r="1078">
          <cell r="A1078" t="str">
            <v>604-1</v>
          </cell>
          <cell r="B1078" t="str">
            <v>30PCB41AA041</v>
          </cell>
          <cell r="C1078" t="str">
            <v>YB01</v>
          </cell>
          <cell r="D1078" t="str">
            <v>CCW CLR-10 OUT MOV OPEN CMD</v>
          </cell>
          <cell r="E1078" t="str">
            <v>MOV</v>
          </cell>
          <cell r="F1078" t="str">
            <v>DO</v>
          </cell>
          <cell r="G1078" t="str">
            <v>CONTACT</v>
          </cell>
          <cell r="H1078" t="str">
            <v>FIELD</v>
          </cell>
          <cell r="V1078" t="str">
            <v>C</v>
          </cell>
          <cell r="AA1078" t="str">
            <v>DCS/MOV</v>
          </cell>
          <cell r="AD1078" t="str">
            <v>WD700-EJ164-00006</v>
          </cell>
          <cell r="AG1078" t="str">
            <v>WD360-EM103-00001</v>
          </cell>
          <cell r="AI1078" t="str">
            <v>2</v>
          </cell>
        </row>
        <row r="1079">
          <cell r="A1079" t="str">
            <v>604-2</v>
          </cell>
          <cell r="B1079" t="str">
            <v>30PCB41AA041</v>
          </cell>
          <cell r="C1079" t="str">
            <v>YB02</v>
          </cell>
          <cell r="D1079" t="str">
            <v>CCW CLR-10 OUT MOV CLS CMD</v>
          </cell>
          <cell r="E1079" t="str">
            <v>MOV</v>
          </cell>
          <cell r="F1079" t="str">
            <v>DO</v>
          </cell>
          <cell r="G1079" t="str">
            <v>CONTACT</v>
          </cell>
          <cell r="H1079" t="str">
            <v>FIELD</v>
          </cell>
          <cell r="V1079" t="str">
            <v>C</v>
          </cell>
          <cell r="AA1079" t="str">
            <v>DCS/MOV</v>
          </cell>
          <cell r="AD1079" t="str">
            <v>WD700-EJ164-00006</v>
          </cell>
          <cell r="AG1079" t="str">
            <v>WD360-EM103-00001</v>
          </cell>
          <cell r="AI1079" t="str">
            <v>2</v>
          </cell>
        </row>
        <row r="1080">
          <cell r="A1080" t="str">
            <v>604-3</v>
          </cell>
          <cell r="B1080" t="str">
            <v>30PCB41AA041</v>
          </cell>
          <cell r="C1080" t="str">
            <v>XB04</v>
          </cell>
          <cell r="D1080" t="str">
            <v>CCW CLR-10 OUT MOV OPENED</v>
          </cell>
          <cell r="E1080" t="str">
            <v>MOV</v>
          </cell>
          <cell r="F1080" t="str">
            <v>DI</v>
          </cell>
          <cell r="G1080" t="str">
            <v>CONTACT</v>
          </cell>
          <cell r="H1080" t="str">
            <v>SYSTEM</v>
          </cell>
          <cell r="V1080" t="str">
            <v>C</v>
          </cell>
          <cell r="W1080" t="str">
            <v>I</v>
          </cell>
          <cell r="AA1080" t="str">
            <v>MOV/DCS</v>
          </cell>
          <cell r="AD1080" t="str">
            <v>WD700-EJ164-00006</v>
          </cell>
          <cell r="AG1080" t="str">
            <v>WD360-EM103-00001</v>
          </cell>
          <cell r="AI1080" t="str">
            <v>2</v>
          </cell>
        </row>
        <row r="1081">
          <cell r="A1081" t="str">
            <v>604-4</v>
          </cell>
          <cell r="B1081" t="str">
            <v>30PCB41AA041</v>
          </cell>
          <cell r="C1081" t="str">
            <v>XB05</v>
          </cell>
          <cell r="D1081" t="str">
            <v>CCW CLR-10 OUT MOV CLOSED</v>
          </cell>
          <cell r="E1081" t="str">
            <v>MOV</v>
          </cell>
          <cell r="F1081" t="str">
            <v>DI</v>
          </cell>
          <cell r="G1081" t="str">
            <v>CONTACT</v>
          </cell>
          <cell r="H1081" t="str">
            <v>SYSTEM</v>
          </cell>
          <cell r="V1081" t="str">
            <v>C</v>
          </cell>
          <cell r="W1081" t="str">
            <v>I</v>
          </cell>
          <cell r="AA1081" t="str">
            <v>MOV/DCS</v>
          </cell>
          <cell r="AD1081" t="str">
            <v>WD700-EJ164-00006</v>
          </cell>
          <cell r="AG1081" t="str">
            <v>WD360-EM103-00001</v>
          </cell>
          <cell r="AI1081" t="str">
            <v>2</v>
          </cell>
        </row>
        <row r="1082">
          <cell r="A1082" t="str">
            <v>604-5</v>
          </cell>
          <cell r="B1082" t="str">
            <v>30PCB41AA041</v>
          </cell>
          <cell r="C1082" t="str">
            <v>XB02</v>
          </cell>
          <cell r="D1082" t="str">
            <v xml:space="preserve">CCW CLR-10 OUT MOV REM SEL </v>
          </cell>
          <cell r="E1082" t="str">
            <v>MOV</v>
          </cell>
          <cell r="F1082" t="str">
            <v>DI</v>
          </cell>
          <cell r="G1082" t="str">
            <v>CONTACT</v>
          </cell>
          <cell r="H1082" t="str">
            <v>SYSTEM</v>
          </cell>
          <cell r="V1082" t="str">
            <v>C</v>
          </cell>
          <cell r="W1082" t="str">
            <v>I</v>
          </cell>
          <cell r="AA1082" t="str">
            <v>MOV/DCS</v>
          </cell>
          <cell r="AD1082" t="str">
            <v>WD700-EJ164-00006</v>
          </cell>
          <cell r="AG1082" t="str">
            <v>WD360-EM103-00001</v>
          </cell>
          <cell r="AI1082" t="str">
            <v>2</v>
          </cell>
        </row>
        <row r="1083">
          <cell r="A1083" t="str">
            <v>604-6</v>
          </cell>
          <cell r="B1083" t="str">
            <v>30PCB41AA041</v>
          </cell>
          <cell r="C1083" t="str">
            <v>XB80</v>
          </cell>
          <cell r="D1083" t="str">
            <v xml:space="preserve">CCW CLR-10 OUT MOV FAULT </v>
          </cell>
          <cell r="E1083" t="str">
            <v>MOV</v>
          </cell>
          <cell r="F1083" t="str">
            <v>DI</v>
          </cell>
          <cell r="G1083" t="str">
            <v>CONTACT</v>
          </cell>
          <cell r="H1083" t="str">
            <v>SYSTEM</v>
          </cell>
          <cell r="V1083" t="str">
            <v>C</v>
          </cell>
          <cell r="W1083" t="str">
            <v>I</v>
          </cell>
          <cell r="Y1083" t="str">
            <v>A</v>
          </cell>
          <cell r="AA1083" t="str">
            <v>MOV/DCS</v>
          </cell>
          <cell r="AD1083" t="str">
            <v>WD700-EJ164-00006</v>
          </cell>
          <cell r="AG1083" t="str">
            <v>WD360-EM103-00001</v>
          </cell>
          <cell r="AI1083" t="str">
            <v>2</v>
          </cell>
        </row>
        <row r="1084">
          <cell r="A1084">
            <v>242</v>
          </cell>
          <cell r="B1084" t="str">
            <v>30PCB32CP501</v>
          </cell>
          <cell r="D1084" t="str">
            <v>CCW CLR-20 INL AUX CLG WTR PRESS</v>
          </cell>
          <cell r="E1084" t="str">
            <v>PI</v>
          </cell>
          <cell r="F1084" t="str">
            <v>N/A</v>
          </cell>
          <cell r="G1084" t="str">
            <v>N/A</v>
          </cell>
          <cell r="H1084" t="str">
            <v>N/A</v>
          </cell>
          <cell r="I1084" t="str">
            <v>SEA WATER</v>
          </cell>
          <cell r="J1084" t="str">
            <v>1.6</v>
          </cell>
          <cell r="K1084" t="str">
            <v>15.0</v>
          </cell>
          <cell r="L1084" t="str">
            <v>1450</v>
          </cell>
          <cell r="M1084" t="str">
            <v>m3/h</v>
          </cell>
          <cell r="N1084" t="str">
            <v>DN500</v>
          </cell>
          <cell r="O1084" t="str">
            <v>DN15 NPT</v>
          </cell>
          <cell r="P1084" t="str">
            <v>0~2</v>
          </cell>
          <cell r="Q1084" t="str">
            <v>BARG</v>
          </cell>
          <cell r="AA1084" t="str">
            <v>N/A</v>
          </cell>
          <cell r="AB1084" t="str">
            <v xml:space="preserve">BOURDON </v>
          </cell>
          <cell r="AC1084" t="str">
            <v>316SS</v>
          </cell>
          <cell r="AG1084" t="str">
            <v>WD360-EM103-00001</v>
          </cell>
          <cell r="AI1084" t="str">
            <v>0</v>
          </cell>
          <cell r="AJ1084" t="str">
            <v>DIAPHRAGM SEAL, BY EQUIPMENT  SUPPLIER</v>
          </cell>
        </row>
        <row r="1085">
          <cell r="A1085">
            <v>243</v>
          </cell>
          <cell r="B1085" t="str">
            <v>30PCB32CT501</v>
          </cell>
          <cell r="D1085" t="str">
            <v>CCW CLR-20 INL AUX CLG WTR TEMP</v>
          </cell>
          <cell r="E1085" t="str">
            <v>TI</v>
          </cell>
          <cell r="F1085" t="str">
            <v>N/A</v>
          </cell>
          <cell r="G1085" t="str">
            <v>N/A</v>
          </cell>
          <cell r="H1085" t="str">
            <v>N/A</v>
          </cell>
          <cell r="I1085" t="str">
            <v>SEA WATER</v>
          </cell>
          <cell r="J1085" t="str">
            <v>1.6</v>
          </cell>
          <cell r="K1085" t="str">
            <v>15.0</v>
          </cell>
          <cell r="L1085" t="str">
            <v>1450</v>
          </cell>
          <cell r="M1085" t="str">
            <v>m3/h</v>
          </cell>
          <cell r="N1085" t="str">
            <v>DN500</v>
          </cell>
          <cell r="O1085" t="str">
            <v>DN20 NPT</v>
          </cell>
          <cell r="P1085" t="str">
            <v>0~30</v>
          </cell>
          <cell r="Q1085" t="str">
            <v>OC</v>
          </cell>
          <cell r="AA1085" t="str">
            <v>N/A</v>
          </cell>
          <cell r="AB1085" t="str">
            <v>BIMETAL</v>
          </cell>
          <cell r="AC1085" t="str">
            <v>316SS</v>
          </cell>
          <cell r="AG1085" t="str">
            <v>WD360-EM103-00001</v>
          </cell>
          <cell r="AI1085" t="str">
            <v>0</v>
          </cell>
          <cell r="AJ1085" t="str">
            <v>BY EQUIPMENT SUPPLIER</v>
          </cell>
        </row>
        <row r="1086">
          <cell r="A1086">
            <v>244</v>
          </cell>
          <cell r="B1086" t="str">
            <v>30PCB42CP501</v>
          </cell>
          <cell r="D1086" t="str">
            <v>CCW CLR-20 OUT PRESS</v>
          </cell>
          <cell r="E1086" t="str">
            <v>PI</v>
          </cell>
          <cell r="F1086" t="str">
            <v>N/A</v>
          </cell>
          <cell r="G1086" t="str">
            <v>N/A</v>
          </cell>
          <cell r="H1086" t="str">
            <v>N/A</v>
          </cell>
          <cell r="I1086" t="str">
            <v>SEA WATER</v>
          </cell>
          <cell r="J1086" t="str">
            <v>0.7</v>
          </cell>
          <cell r="K1086" t="str">
            <v>21.5</v>
          </cell>
          <cell r="L1086" t="str">
            <v>1450</v>
          </cell>
          <cell r="M1086" t="str">
            <v>m3/h</v>
          </cell>
          <cell r="N1086" t="str">
            <v>DN500</v>
          </cell>
          <cell r="O1086" t="str">
            <v>DN25 150# FF</v>
          </cell>
          <cell r="P1086" t="str">
            <v>0~3</v>
          </cell>
          <cell r="Q1086" t="str">
            <v>BARG</v>
          </cell>
          <cell r="AA1086" t="str">
            <v>N/A</v>
          </cell>
          <cell r="AB1086" t="str">
            <v xml:space="preserve">BOURDON </v>
          </cell>
          <cell r="AC1086" t="str">
            <v>316SS</v>
          </cell>
          <cell r="AE1086" t="str">
            <v>KONICS</v>
          </cell>
          <cell r="AF1086" t="str">
            <v>SS-3032</v>
          </cell>
          <cell r="AG1086" t="str">
            <v>WD360-EM103-00001</v>
          </cell>
          <cell r="AI1086" t="str">
            <v>0</v>
          </cell>
        </row>
        <row r="1087">
          <cell r="A1087">
            <v>245</v>
          </cell>
          <cell r="B1087" t="str">
            <v>30PCB42CT501</v>
          </cell>
          <cell r="D1087" t="str">
            <v>CCW CLR-20 OUT TEMP</v>
          </cell>
          <cell r="E1087" t="str">
            <v>TI</v>
          </cell>
          <cell r="F1087" t="str">
            <v>N/A</v>
          </cell>
          <cell r="G1087" t="str">
            <v>N/A</v>
          </cell>
          <cell r="H1087" t="str">
            <v>N/A</v>
          </cell>
          <cell r="I1087" t="str">
            <v>SEA WATER</v>
          </cell>
          <cell r="J1087" t="str">
            <v>0.7</v>
          </cell>
          <cell r="K1087" t="str">
            <v>21.5</v>
          </cell>
          <cell r="L1087" t="str">
            <v>1450</v>
          </cell>
          <cell r="M1087" t="str">
            <v>m3/h</v>
          </cell>
          <cell r="N1087" t="str">
            <v>DN500</v>
          </cell>
          <cell r="O1087" t="str">
            <v>DN25 150# FF</v>
          </cell>
          <cell r="P1087" t="str">
            <v>0~50</v>
          </cell>
          <cell r="Q1087" t="str">
            <v>OC</v>
          </cell>
          <cell r="AA1087" t="str">
            <v>N/A</v>
          </cell>
          <cell r="AB1087" t="str">
            <v>BIMETAL</v>
          </cell>
          <cell r="AC1087" t="str">
            <v>316SS</v>
          </cell>
          <cell r="AE1087" t="str">
            <v>KONICS</v>
          </cell>
          <cell r="AF1087" t="str">
            <v>SS-4071</v>
          </cell>
          <cell r="AG1087" t="str">
            <v>WD360-EM103-00001</v>
          </cell>
          <cell r="AI1087" t="str">
            <v>0</v>
          </cell>
        </row>
        <row r="1088">
          <cell r="A1088" t="str">
            <v>605-1</v>
          </cell>
          <cell r="B1088" t="str">
            <v>30PCB42AA041</v>
          </cell>
          <cell r="C1088" t="str">
            <v>YB01</v>
          </cell>
          <cell r="D1088" t="str">
            <v>CCW CLR-20 OUT MOV OPEN CMD</v>
          </cell>
          <cell r="E1088" t="str">
            <v>MOV</v>
          </cell>
          <cell r="F1088" t="str">
            <v>DO</v>
          </cell>
          <cell r="G1088" t="str">
            <v>CONTACT</v>
          </cell>
          <cell r="H1088" t="str">
            <v>FIELD</v>
          </cell>
          <cell r="V1088" t="str">
            <v>C</v>
          </cell>
          <cell r="AA1088" t="str">
            <v>DCS/MOV</v>
          </cell>
          <cell r="AD1088" t="str">
            <v>WD700-EJ164-00006</v>
          </cell>
          <cell r="AG1088" t="str">
            <v>WD360-EM103-00001</v>
          </cell>
          <cell r="AI1088" t="str">
            <v>2</v>
          </cell>
        </row>
        <row r="1089">
          <cell r="A1089" t="str">
            <v>605-2</v>
          </cell>
          <cell r="B1089" t="str">
            <v>30PCB42AA041</v>
          </cell>
          <cell r="C1089" t="str">
            <v>YB02</v>
          </cell>
          <cell r="D1089" t="str">
            <v>CCW CLR-20 OUT MOV CLS CMD</v>
          </cell>
          <cell r="E1089" t="str">
            <v>MOV</v>
          </cell>
          <cell r="F1089" t="str">
            <v>DO</v>
          </cell>
          <cell r="G1089" t="str">
            <v>CONTACT</v>
          </cell>
          <cell r="H1089" t="str">
            <v>FIELD</v>
          </cell>
          <cell r="V1089" t="str">
            <v>C</v>
          </cell>
          <cell r="AA1089" t="str">
            <v>DCS/MOV</v>
          </cell>
          <cell r="AD1089" t="str">
            <v>WD700-EJ164-00006</v>
          </cell>
          <cell r="AG1089" t="str">
            <v>WD360-EM103-00001</v>
          </cell>
          <cell r="AI1089" t="str">
            <v>2</v>
          </cell>
        </row>
        <row r="1090">
          <cell r="A1090" t="str">
            <v>605-3</v>
          </cell>
          <cell r="B1090" t="str">
            <v>30PCB42AA041</v>
          </cell>
          <cell r="C1090" t="str">
            <v>XB04</v>
          </cell>
          <cell r="D1090" t="str">
            <v>CCW CLR-20 OUT MOV OPENED</v>
          </cell>
          <cell r="E1090" t="str">
            <v>MOV</v>
          </cell>
          <cell r="F1090" t="str">
            <v>DI</v>
          </cell>
          <cell r="G1090" t="str">
            <v>CONTACT</v>
          </cell>
          <cell r="H1090" t="str">
            <v>SYSTEM</v>
          </cell>
          <cell r="V1090" t="str">
            <v>C</v>
          </cell>
          <cell r="W1090" t="str">
            <v>I</v>
          </cell>
          <cell r="AA1090" t="str">
            <v>MOV/DCS</v>
          </cell>
          <cell r="AD1090" t="str">
            <v>WD700-EJ164-00006</v>
          </cell>
          <cell r="AG1090" t="str">
            <v>WD360-EM103-00001</v>
          </cell>
          <cell r="AI1090" t="str">
            <v>2</v>
          </cell>
        </row>
        <row r="1091">
          <cell r="A1091" t="str">
            <v>605-4</v>
          </cell>
          <cell r="B1091" t="str">
            <v>30PCB42AA041</v>
          </cell>
          <cell r="C1091" t="str">
            <v>XB05</v>
          </cell>
          <cell r="D1091" t="str">
            <v>CCW CLR-20 OUT MOV CLOSED</v>
          </cell>
          <cell r="E1091" t="str">
            <v>MOV</v>
          </cell>
          <cell r="F1091" t="str">
            <v>DI</v>
          </cell>
          <cell r="G1091" t="str">
            <v>CONTACT</v>
          </cell>
          <cell r="H1091" t="str">
            <v>SYSTEM</v>
          </cell>
          <cell r="V1091" t="str">
            <v>C</v>
          </cell>
          <cell r="W1091" t="str">
            <v>I</v>
          </cell>
          <cell r="AA1091" t="str">
            <v>MOV/DCS</v>
          </cell>
          <cell r="AD1091" t="str">
            <v>WD700-EJ164-00006</v>
          </cell>
          <cell r="AG1091" t="str">
            <v>WD360-EM103-00001</v>
          </cell>
          <cell r="AI1091" t="str">
            <v>2</v>
          </cell>
        </row>
        <row r="1092">
          <cell r="A1092" t="str">
            <v>605-5</v>
          </cell>
          <cell r="B1092" t="str">
            <v>30PCB42AA041</v>
          </cell>
          <cell r="C1092" t="str">
            <v>XB02</v>
          </cell>
          <cell r="D1092" t="str">
            <v xml:space="preserve">CCW CLR-20 OUT MOV REM SEL </v>
          </cell>
          <cell r="E1092" t="str">
            <v>MOV</v>
          </cell>
          <cell r="F1092" t="str">
            <v>DI</v>
          </cell>
          <cell r="G1092" t="str">
            <v>CONTACT</v>
          </cell>
          <cell r="H1092" t="str">
            <v>SYSTEM</v>
          </cell>
          <cell r="V1092" t="str">
            <v>C</v>
          </cell>
          <cell r="W1092" t="str">
            <v>I</v>
          </cell>
          <cell r="AA1092" t="str">
            <v>MOV/DCS</v>
          </cell>
          <cell r="AD1092" t="str">
            <v>WD700-EJ164-00006</v>
          </cell>
          <cell r="AG1092" t="str">
            <v>WD360-EM103-00001</v>
          </cell>
          <cell r="AI1092" t="str">
            <v>2</v>
          </cell>
        </row>
        <row r="1093">
          <cell r="A1093" t="str">
            <v>605-6</v>
          </cell>
          <cell r="B1093" t="str">
            <v>30PCB42AA041</v>
          </cell>
          <cell r="C1093" t="str">
            <v>XB80</v>
          </cell>
          <cell r="D1093" t="str">
            <v xml:space="preserve">CCW CLR-20 OUT MOV FAULT </v>
          </cell>
          <cell r="E1093" t="str">
            <v>MOV</v>
          </cell>
          <cell r="F1093" t="str">
            <v>DI</v>
          </cell>
          <cell r="G1093" t="str">
            <v>CONTACT</v>
          </cell>
          <cell r="H1093" t="str">
            <v>SYSTEM</v>
          </cell>
          <cell r="V1093" t="str">
            <v>C</v>
          </cell>
          <cell r="W1093" t="str">
            <v>I</v>
          </cell>
          <cell r="Y1093" t="str">
            <v>A</v>
          </cell>
          <cell r="AA1093" t="str">
            <v>MOV/DCS</v>
          </cell>
          <cell r="AD1093" t="str">
            <v>WD700-EJ164-00006</v>
          </cell>
          <cell r="AG1093" t="str">
            <v>WD360-EM103-00001</v>
          </cell>
          <cell r="AI1093" t="str">
            <v>2</v>
          </cell>
        </row>
        <row r="1094">
          <cell r="A1094" t="str">
            <v>542-1</v>
          </cell>
          <cell r="B1094" t="str">
            <v>32LCP21AA071</v>
          </cell>
          <cell r="C1094" t="str">
            <v>YQ12</v>
          </cell>
          <cell r="D1094" t="str">
            <v>CCW HD TK LCV CONT</v>
          </cell>
          <cell r="E1094" t="str">
            <v>LCV</v>
          </cell>
          <cell r="F1094" t="str">
            <v>AO</v>
          </cell>
          <cell r="G1094" t="str">
            <v>4~20mA</v>
          </cell>
          <cell r="H1094" t="str">
            <v>SYSTEM</v>
          </cell>
          <cell r="P1094" t="str">
            <v>0~100</v>
          </cell>
          <cell r="Q1094" t="str">
            <v>%</v>
          </cell>
          <cell r="V1094" t="str">
            <v>C</v>
          </cell>
          <cell r="W1094" t="str">
            <v>I</v>
          </cell>
          <cell r="AA1094" t="str">
            <v>DCS/LCV</v>
          </cell>
          <cell r="AD1094" t="str">
            <v>WD700-EJ163-00001</v>
          </cell>
          <cell r="AG1094" t="str">
            <v>WD360-EM103-00002</v>
          </cell>
        </row>
        <row r="1095">
          <cell r="A1095" t="str">
            <v>542-2</v>
          </cell>
          <cell r="B1095" t="str">
            <v>32LCP21AA071</v>
          </cell>
          <cell r="C1095" t="str">
            <v>XQ12</v>
          </cell>
          <cell r="D1095" t="str">
            <v>CCW HD TK LCV POSN</v>
          </cell>
          <cell r="E1095" t="str">
            <v>LCV</v>
          </cell>
          <cell r="F1095" t="str">
            <v>AI</v>
          </cell>
          <cell r="G1095" t="str">
            <v>4~20mA</v>
          </cell>
          <cell r="H1095" t="str">
            <v>SYSTEM</v>
          </cell>
          <cell r="P1095" t="str">
            <v>0~100</v>
          </cell>
          <cell r="Q1095" t="str">
            <v>%</v>
          </cell>
          <cell r="W1095" t="str">
            <v>I</v>
          </cell>
          <cell r="AA1095" t="str">
            <v>LCV/DCS</v>
          </cell>
          <cell r="AD1095" t="str">
            <v>WD700-EJ163-00001</v>
          </cell>
          <cell r="AG1095" t="str">
            <v>WD360-EM103-00002</v>
          </cell>
        </row>
        <row r="1096">
          <cell r="A1096">
            <v>246</v>
          </cell>
          <cell r="B1096" t="str">
            <v>30PGF10CL501</v>
          </cell>
          <cell r="D1096" t="str">
            <v>CCW HD TK WTR LVL</v>
          </cell>
          <cell r="E1096" t="str">
            <v>LG</v>
          </cell>
          <cell r="F1096" t="str">
            <v>N/A</v>
          </cell>
          <cell r="G1096" t="str">
            <v>N/A</v>
          </cell>
          <cell r="H1096" t="str">
            <v>N/A</v>
          </cell>
          <cell r="I1096" t="str">
            <v>WATER</v>
          </cell>
          <cell r="J1096" t="str">
            <v>ATM</v>
          </cell>
          <cell r="K1096" t="str">
            <v>29</v>
          </cell>
          <cell r="N1096" t="str">
            <v>N/A</v>
          </cell>
          <cell r="O1096" t="str">
            <v>LATER</v>
          </cell>
          <cell r="AA1096" t="str">
            <v>N/A</v>
          </cell>
          <cell r="AB1096" t="str">
            <v>REFLEX</v>
          </cell>
          <cell r="AC1096" t="str">
            <v>316SS</v>
          </cell>
          <cell r="AG1096" t="str">
            <v>WD360-EM103-00002</v>
          </cell>
          <cell r="AI1096" t="str">
            <v>0</v>
          </cell>
          <cell r="AJ1096" t="str">
            <v>BY EQUIPMENT SUPPLIER</v>
          </cell>
        </row>
        <row r="1097">
          <cell r="A1097">
            <v>247</v>
          </cell>
          <cell r="B1097" t="str">
            <v>30PGF10CL101</v>
          </cell>
          <cell r="C1097" t="str">
            <v>XQ01</v>
          </cell>
          <cell r="D1097" t="str">
            <v>CCW HD TK WTR LVL</v>
          </cell>
          <cell r="E1097" t="str">
            <v>LIT</v>
          </cell>
          <cell r="F1097" t="str">
            <v>AI</v>
          </cell>
          <cell r="G1097" t="str">
            <v>4~20mA</v>
          </cell>
          <cell r="H1097" t="str">
            <v>SYSTEM</v>
          </cell>
          <cell r="I1097" t="str">
            <v>WATER</v>
          </cell>
          <cell r="J1097" t="str">
            <v>ATM</v>
          </cell>
          <cell r="K1097" t="str">
            <v>29</v>
          </cell>
          <cell r="L1097" t="str">
            <v>N/A</v>
          </cell>
          <cell r="M1097" t="str">
            <v>N/A</v>
          </cell>
          <cell r="N1097" t="str">
            <v>N/A</v>
          </cell>
          <cell r="O1097" t="str">
            <v>DN50 150# RF</v>
          </cell>
          <cell r="P1097" t="str">
            <v>0~2000</v>
          </cell>
          <cell r="Q1097" t="str">
            <v>mm</v>
          </cell>
          <cell r="S1097">
            <v>100</v>
          </cell>
          <cell r="T1097">
            <v>1200</v>
          </cell>
          <cell r="V1097" t="str">
            <v>C</v>
          </cell>
          <cell r="W1097" t="str">
            <v>I</v>
          </cell>
          <cell r="AA1097" t="str">
            <v>FIELD/DCS</v>
          </cell>
          <cell r="AB1097" t="str">
            <v>DIAPHRAGM</v>
          </cell>
          <cell r="AC1097" t="str">
            <v>316SS</v>
          </cell>
          <cell r="AD1097" t="str">
            <v>WD700-EJ163-00001</v>
          </cell>
          <cell r="AE1097" t="str">
            <v>HONEYWELL</v>
          </cell>
          <cell r="AF1097" t="str">
            <v>ST3000</v>
          </cell>
          <cell r="AG1097" t="str">
            <v>WD360-EM103-00002</v>
          </cell>
          <cell r="AI1097" t="str">
            <v>0</v>
          </cell>
        </row>
        <row r="1098">
          <cell r="A1098" t="str">
            <v>664-1</v>
          </cell>
          <cell r="B1098" t="str">
            <v>30PGA70AA041</v>
          </cell>
          <cell r="C1098" t="str">
            <v>YB01</v>
          </cell>
          <cell r="D1098" t="str">
            <v>BWCP EMER HD INL MOV OPEN CMD</v>
          </cell>
          <cell r="E1098" t="str">
            <v>MOV</v>
          </cell>
          <cell r="F1098" t="str">
            <v>DO</v>
          </cell>
          <cell r="G1098" t="str">
            <v>CONTACT</v>
          </cell>
          <cell r="H1098" t="str">
            <v>FIELD</v>
          </cell>
          <cell r="V1098" t="str">
            <v>C</v>
          </cell>
          <cell r="AA1098" t="str">
            <v>DCS/MOV</v>
          </cell>
          <cell r="AD1098" t="str">
            <v>WD700-EJ164-00006</v>
          </cell>
          <cell r="AG1098" t="str">
            <v>WD360-EM103-00002</v>
          </cell>
          <cell r="AI1098" t="str">
            <v>2</v>
          </cell>
        </row>
        <row r="1099">
          <cell r="A1099" t="str">
            <v>664-2</v>
          </cell>
          <cell r="B1099" t="str">
            <v>30PGA70AA041</v>
          </cell>
          <cell r="C1099" t="str">
            <v>YB02</v>
          </cell>
          <cell r="D1099" t="str">
            <v>BWCP EMER HD INL MOV CLOSE CMS</v>
          </cell>
          <cell r="E1099" t="str">
            <v>MOV</v>
          </cell>
          <cell r="F1099" t="str">
            <v>DO</v>
          </cell>
          <cell r="G1099" t="str">
            <v>CONTACT</v>
          </cell>
          <cell r="H1099" t="str">
            <v>FIELD</v>
          </cell>
          <cell r="V1099" t="str">
            <v>C</v>
          </cell>
          <cell r="AA1099" t="str">
            <v>DCS/MOV</v>
          </cell>
          <cell r="AD1099" t="str">
            <v>WD700-EJ164-00006</v>
          </cell>
          <cell r="AG1099" t="str">
            <v>WD360-EM103-00002</v>
          </cell>
          <cell r="AI1099" t="str">
            <v>2</v>
          </cell>
        </row>
        <row r="1100">
          <cell r="A1100" t="str">
            <v>664-3</v>
          </cell>
          <cell r="B1100" t="str">
            <v>30PGA70AA041</v>
          </cell>
          <cell r="C1100" t="str">
            <v>XB04</v>
          </cell>
          <cell r="D1100" t="str">
            <v>BWCP EMER HD INL MOV OPENED</v>
          </cell>
          <cell r="E1100" t="str">
            <v>MOV</v>
          </cell>
          <cell r="F1100" t="str">
            <v>DI</v>
          </cell>
          <cell r="G1100" t="str">
            <v>CONTACT</v>
          </cell>
          <cell r="H1100" t="str">
            <v>SYSTEM</v>
          </cell>
          <cell r="V1100" t="str">
            <v>C</v>
          </cell>
          <cell r="W1100" t="str">
            <v>I</v>
          </cell>
          <cell r="AA1100" t="str">
            <v>MOV/DCS</v>
          </cell>
          <cell r="AD1100" t="str">
            <v>WD700-EJ164-00006</v>
          </cell>
          <cell r="AG1100" t="str">
            <v>WD360-EM103-00002</v>
          </cell>
          <cell r="AI1100" t="str">
            <v>2</v>
          </cell>
        </row>
        <row r="1101">
          <cell r="A1101" t="str">
            <v>664-4</v>
          </cell>
          <cell r="B1101" t="str">
            <v>30PGA70AA041</v>
          </cell>
          <cell r="C1101" t="str">
            <v>XB05</v>
          </cell>
          <cell r="D1101" t="str">
            <v>BWCP EMER HD INL MOV CLOSED</v>
          </cell>
          <cell r="E1101" t="str">
            <v>MOV</v>
          </cell>
          <cell r="F1101" t="str">
            <v>DI</v>
          </cell>
          <cell r="G1101" t="str">
            <v>CONTACT</v>
          </cell>
          <cell r="H1101" t="str">
            <v>SYSTEM</v>
          </cell>
          <cell r="V1101" t="str">
            <v>C</v>
          </cell>
          <cell r="W1101" t="str">
            <v>I</v>
          </cell>
          <cell r="AA1101" t="str">
            <v>MOV/DCS</v>
          </cell>
          <cell r="AD1101" t="str">
            <v>WD700-EJ164-00006</v>
          </cell>
          <cell r="AG1101" t="str">
            <v>WD360-EM103-00002</v>
          </cell>
          <cell r="AI1101" t="str">
            <v>2</v>
          </cell>
        </row>
        <row r="1102">
          <cell r="A1102" t="str">
            <v>664-5</v>
          </cell>
          <cell r="B1102" t="str">
            <v>30PGA70AA041</v>
          </cell>
          <cell r="C1102" t="str">
            <v>XB02</v>
          </cell>
          <cell r="D1102" t="str">
            <v>BWCP EMER HD INL MOV REM SEL</v>
          </cell>
          <cell r="E1102" t="str">
            <v>MOV</v>
          </cell>
          <cell r="F1102" t="str">
            <v>DI</v>
          </cell>
          <cell r="G1102" t="str">
            <v>CONTACT</v>
          </cell>
          <cell r="H1102" t="str">
            <v>SYSTEM</v>
          </cell>
          <cell r="V1102" t="str">
            <v>C</v>
          </cell>
          <cell r="W1102" t="str">
            <v>I</v>
          </cell>
          <cell r="AA1102" t="str">
            <v>MOV/DCS</v>
          </cell>
          <cell r="AD1102" t="str">
            <v>WD700-EJ164-00006</v>
          </cell>
          <cell r="AG1102" t="str">
            <v>WD360-EM103-00002</v>
          </cell>
          <cell r="AI1102" t="str">
            <v>2</v>
          </cell>
        </row>
        <row r="1103">
          <cell r="A1103" t="str">
            <v>664-6</v>
          </cell>
          <cell r="B1103" t="str">
            <v>30PGA70AA041</v>
          </cell>
          <cell r="C1103" t="str">
            <v>XB80</v>
          </cell>
          <cell r="D1103" t="str">
            <v>BWCP EMER HD INL MOV FAULT</v>
          </cell>
          <cell r="E1103" t="str">
            <v>MOV</v>
          </cell>
          <cell r="F1103" t="str">
            <v>DI</v>
          </cell>
          <cell r="G1103" t="str">
            <v>CONTACT</v>
          </cell>
          <cell r="H1103" t="str">
            <v>SYSTEM</v>
          </cell>
          <cell r="V1103" t="str">
            <v>C</v>
          </cell>
          <cell r="W1103" t="str">
            <v>I</v>
          </cell>
          <cell r="Y1103" t="str">
            <v>A</v>
          </cell>
          <cell r="AA1103" t="str">
            <v>MOV/DCS</v>
          </cell>
          <cell r="AD1103" t="str">
            <v>WD700-EJ164-00006</v>
          </cell>
          <cell r="AG1103" t="str">
            <v>WD360-EM103-00002</v>
          </cell>
          <cell r="AI1103" t="str">
            <v>2</v>
          </cell>
        </row>
        <row r="1104">
          <cell r="A1104">
            <v>78</v>
          </cell>
          <cell r="B1104" t="str">
            <v>30PGF20CL101</v>
          </cell>
          <cell r="C1104" t="str">
            <v>XQ01</v>
          </cell>
          <cell r="D1104" t="str">
            <v>BWCP EMER HD TK WTR LVL</v>
          </cell>
          <cell r="E1104" t="str">
            <v>LIT</v>
          </cell>
          <cell r="F1104" t="str">
            <v>AI</v>
          </cell>
          <cell r="G1104" t="str">
            <v>4~20mA</v>
          </cell>
          <cell r="H1104" t="str">
            <v>SYSTEM</v>
          </cell>
          <cell r="I1104" t="str">
            <v>WATER</v>
          </cell>
          <cell r="J1104" t="str">
            <v>ATM</v>
          </cell>
          <cell r="K1104" t="str">
            <v>29</v>
          </cell>
          <cell r="L1104" t="str">
            <v>N/A</v>
          </cell>
          <cell r="M1104" t="str">
            <v>N/A</v>
          </cell>
          <cell r="N1104" t="str">
            <v>N/A</v>
          </cell>
          <cell r="O1104" t="str">
            <v>DN50 150# RF</v>
          </cell>
          <cell r="P1104" t="str">
            <v>0~2000</v>
          </cell>
          <cell r="Q1104" t="str">
            <v>mm</v>
          </cell>
          <cell r="S1104">
            <v>100</v>
          </cell>
          <cell r="T1104">
            <v>800</v>
          </cell>
          <cell r="V1104" t="str">
            <v>C</v>
          </cell>
          <cell r="W1104" t="str">
            <v>I</v>
          </cell>
          <cell r="AA1104" t="str">
            <v>FIELD/DCS</v>
          </cell>
          <cell r="AB1104" t="str">
            <v>DIAPHRAGM</v>
          </cell>
          <cell r="AC1104" t="str">
            <v>316SS</v>
          </cell>
          <cell r="AD1104" t="str">
            <v>WD700-EJ163-00001</v>
          </cell>
          <cell r="AE1104" t="str">
            <v>HONEYWELL</v>
          </cell>
          <cell r="AF1104" t="str">
            <v>ST3000</v>
          </cell>
          <cell r="AG1104" t="str">
            <v>WD360-EM103-00002</v>
          </cell>
          <cell r="AI1104" t="str">
            <v>2</v>
          </cell>
        </row>
        <row r="1105">
          <cell r="A1105" t="str">
            <v>543-1</v>
          </cell>
          <cell r="B1105" t="str">
            <v>30PGA50AA041</v>
          </cell>
          <cell r="C1105" t="str">
            <v>YB01</v>
          </cell>
          <cell r="D1105" t="str">
            <v>CCW HD TK EMER MOV OPEN CMD</v>
          </cell>
          <cell r="E1105" t="str">
            <v>MOV</v>
          </cell>
          <cell r="F1105" t="str">
            <v>DO</v>
          </cell>
          <cell r="G1105" t="str">
            <v>CONTACT</v>
          </cell>
          <cell r="H1105" t="str">
            <v>FIELD</v>
          </cell>
          <cell r="V1105" t="str">
            <v>C</v>
          </cell>
          <cell r="AA1105" t="str">
            <v>DCS/MOV</v>
          </cell>
          <cell r="AD1105" t="str">
            <v>WD700-EJ164-00007</v>
          </cell>
          <cell r="AG1105" t="str">
            <v>WD360-EM103-00002</v>
          </cell>
        </row>
        <row r="1106">
          <cell r="A1106" t="str">
            <v>543-2</v>
          </cell>
          <cell r="B1106" t="str">
            <v>30PGA50AA041</v>
          </cell>
          <cell r="C1106" t="str">
            <v>YB02</v>
          </cell>
          <cell r="D1106" t="str">
            <v>CCW HD TK EMER MOV CLOSE CMD</v>
          </cell>
          <cell r="E1106" t="str">
            <v>MOV</v>
          </cell>
          <cell r="F1106" t="str">
            <v>DO</v>
          </cell>
          <cell r="G1106" t="str">
            <v>CONTACT</v>
          </cell>
          <cell r="H1106" t="str">
            <v>FIELD</v>
          </cell>
          <cell r="V1106" t="str">
            <v>C</v>
          </cell>
          <cell r="AA1106" t="str">
            <v>DCS/MOV</v>
          </cell>
          <cell r="AD1106" t="str">
            <v>WD700-EJ164-00007</v>
          </cell>
          <cell r="AG1106" t="str">
            <v>WD360-EM103-00002</v>
          </cell>
        </row>
        <row r="1107">
          <cell r="A1107" t="str">
            <v>543-3</v>
          </cell>
          <cell r="B1107" t="str">
            <v>30PGA50AA041</v>
          </cell>
          <cell r="C1107" t="str">
            <v>XB04</v>
          </cell>
          <cell r="D1107" t="str">
            <v>CCW HD TK EMER MOV OPENED</v>
          </cell>
          <cell r="E1107" t="str">
            <v>MOV</v>
          </cell>
          <cell r="F1107" t="str">
            <v>DI</v>
          </cell>
          <cell r="G1107" t="str">
            <v>CONTACT</v>
          </cell>
          <cell r="H1107" t="str">
            <v>SYSTEM</v>
          </cell>
          <cell r="V1107" t="str">
            <v>C</v>
          </cell>
          <cell r="W1107" t="str">
            <v>I</v>
          </cell>
          <cell r="AA1107" t="str">
            <v>MOV/DCS</v>
          </cell>
          <cell r="AD1107" t="str">
            <v>WD700-EJ164-00007</v>
          </cell>
          <cell r="AG1107" t="str">
            <v>WD360-EM103-00002</v>
          </cell>
        </row>
        <row r="1108">
          <cell r="A1108" t="str">
            <v>543-4</v>
          </cell>
          <cell r="B1108" t="str">
            <v>30PGA50AA041</v>
          </cell>
          <cell r="C1108" t="str">
            <v>XB05</v>
          </cell>
          <cell r="D1108" t="str">
            <v>CCW HD TK EMER MOV CLOSED</v>
          </cell>
          <cell r="E1108" t="str">
            <v>MOV</v>
          </cell>
          <cell r="F1108" t="str">
            <v>DI</v>
          </cell>
          <cell r="G1108" t="str">
            <v>CONTACT</v>
          </cell>
          <cell r="H1108" t="str">
            <v>SYSTEM</v>
          </cell>
          <cell r="V1108" t="str">
            <v>C</v>
          </cell>
          <cell r="W1108" t="str">
            <v>I</v>
          </cell>
          <cell r="AA1108" t="str">
            <v>MOV/DCS</v>
          </cell>
          <cell r="AD1108" t="str">
            <v>WD700-EJ164-00007</v>
          </cell>
          <cell r="AG1108" t="str">
            <v>WD360-EM103-00002</v>
          </cell>
        </row>
        <row r="1109">
          <cell r="A1109" t="str">
            <v>543-5</v>
          </cell>
          <cell r="B1109" t="str">
            <v>30PGA50AA041</v>
          </cell>
          <cell r="C1109" t="str">
            <v>XB02</v>
          </cell>
          <cell r="D1109" t="str">
            <v xml:space="preserve">CCW HD TK EMER MOV REM SEL </v>
          </cell>
          <cell r="E1109" t="str">
            <v>MOV</v>
          </cell>
          <cell r="F1109" t="str">
            <v>DI</v>
          </cell>
          <cell r="G1109" t="str">
            <v>CONTACT</v>
          </cell>
          <cell r="H1109" t="str">
            <v>SYSTEM</v>
          </cell>
          <cell r="V1109" t="str">
            <v>C</v>
          </cell>
          <cell r="W1109" t="str">
            <v>I</v>
          </cell>
          <cell r="AA1109" t="str">
            <v>MOV/DCS</v>
          </cell>
          <cell r="AD1109" t="str">
            <v>WD700-EJ164-00007</v>
          </cell>
          <cell r="AG1109" t="str">
            <v>WD360-EM103-00002</v>
          </cell>
        </row>
        <row r="1110">
          <cell r="A1110" t="str">
            <v>543-6</v>
          </cell>
          <cell r="B1110" t="str">
            <v>30PGA50AA041</v>
          </cell>
          <cell r="C1110" t="str">
            <v>XB80</v>
          </cell>
          <cell r="D1110" t="str">
            <v xml:space="preserve">CCW HD TK EMER MOV FAULT </v>
          </cell>
          <cell r="E1110" t="str">
            <v>MOV</v>
          </cell>
          <cell r="F1110" t="str">
            <v>DI</v>
          </cell>
          <cell r="G1110" t="str">
            <v>CONTACT</v>
          </cell>
          <cell r="H1110" t="str">
            <v>SYSTEM</v>
          </cell>
          <cell r="V1110" t="str">
            <v>C</v>
          </cell>
          <cell r="W1110" t="str">
            <v>I</v>
          </cell>
          <cell r="Y1110" t="str">
            <v>A</v>
          </cell>
          <cell r="AA1110" t="str">
            <v>MOV/DCS</v>
          </cell>
          <cell r="AD1110" t="str">
            <v>WD700-EJ164-00007</v>
          </cell>
          <cell r="AG1110" t="str">
            <v>WD360-EM103-00002</v>
          </cell>
        </row>
        <row r="1111">
          <cell r="A1111">
            <v>248</v>
          </cell>
          <cell r="B1111" t="str">
            <v>30PGA31CT101</v>
          </cell>
          <cell r="C1111" t="str">
            <v>XQ01</v>
          </cell>
          <cell r="D1111" t="str">
            <v>CCW CLR OUT HDR CCW TEMP</v>
          </cell>
          <cell r="E1111" t="str">
            <v>TT</v>
          </cell>
          <cell r="F1111" t="str">
            <v>AI</v>
          </cell>
          <cell r="G1111" t="str">
            <v>4~20mA</v>
          </cell>
          <cell r="H1111" t="str">
            <v>SYSTEM</v>
          </cell>
          <cell r="I1111" t="str">
            <v>WATER</v>
          </cell>
          <cell r="J1111" t="str">
            <v>6.0</v>
          </cell>
          <cell r="K1111" t="str">
            <v>21.0</v>
          </cell>
          <cell r="L1111" t="str">
            <v>1670.0</v>
          </cell>
          <cell r="M1111" t="str">
            <v>m3/h</v>
          </cell>
          <cell r="N1111" t="str">
            <v>DN500</v>
          </cell>
          <cell r="O1111" t="str">
            <v>DN50 150# RF</v>
          </cell>
          <cell r="P1111" t="str">
            <v>0~60</v>
          </cell>
          <cell r="Q1111" t="str">
            <v>OC</v>
          </cell>
          <cell r="T1111">
            <v>35</v>
          </cell>
          <cell r="W1111" t="str">
            <v>I</v>
          </cell>
          <cell r="AA1111" t="str">
            <v>FIELD/DCS</v>
          </cell>
          <cell r="AB1111" t="str">
            <v>RTD (PT100 OHM)</v>
          </cell>
          <cell r="AC1111" t="str">
            <v>316SS</v>
          </cell>
          <cell r="AD1111" t="str">
            <v>WD700-EJ163-00001</v>
          </cell>
          <cell r="AE1111" t="str">
            <v>KONICS /SIEMENS</v>
          </cell>
          <cell r="AF1111" t="str">
            <v>SS-5044W-2 /7NG3120</v>
          </cell>
          <cell r="AG1111" t="str">
            <v>WD360-EM103-00002</v>
          </cell>
          <cell r="AI1111" t="str">
            <v>0</v>
          </cell>
        </row>
        <row r="1112">
          <cell r="A1112" t="str">
            <v>544-1</v>
          </cell>
          <cell r="B1112" t="str">
            <v>30PGA31AA041</v>
          </cell>
          <cell r="C1112" t="str">
            <v>YB01</v>
          </cell>
          <cell r="D1112" t="str">
            <v>CCW CLR-10 OUT CCW MOV OPEN CMD</v>
          </cell>
          <cell r="E1112" t="str">
            <v>MOV</v>
          </cell>
          <cell r="F1112" t="str">
            <v>DO</v>
          </cell>
          <cell r="G1112" t="str">
            <v>CONTACT</v>
          </cell>
          <cell r="H1112" t="str">
            <v>FIELD</v>
          </cell>
          <cell r="V1112" t="str">
            <v>C</v>
          </cell>
          <cell r="AA1112" t="str">
            <v>DCS/MOV</v>
          </cell>
          <cell r="AD1112" t="str">
            <v>WD700-EJ164-00007</v>
          </cell>
          <cell r="AG1112" t="str">
            <v>WD360-EM103-00002</v>
          </cell>
        </row>
        <row r="1113">
          <cell r="A1113" t="str">
            <v>544-2</v>
          </cell>
          <cell r="B1113" t="str">
            <v>30PGA31AA041</v>
          </cell>
          <cell r="C1113" t="str">
            <v>YB02</v>
          </cell>
          <cell r="D1113" t="str">
            <v>CCW CLR-10 OUT CCW MOV CLS CMD</v>
          </cell>
          <cell r="E1113" t="str">
            <v>MOV</v>
          </cell>
          <cell r="F1113" t="str">
            <v>DO</v>
          </cell>
          <cell r="G1113" t="str">
            <v>CONTACT</v>
          </cell>
          <cell r="H1113" t="str">
            <v>FIELD</v>
          </cell>
          <cell r="V1113" t="str">
            <v>C</v>
          </cell>
          <cell r="AA1113" t="str">
            <v>DCS/MOV</v>
          </cell>
          <cell r="AD1113" t="str">
            <v>WD700-EJ164-00007</v>
          </cell>
          <cell r="AG1113" t="str">
            <v>WD360-EM103-00002</v>
          </cell>
        </row>
        <row r="1114">
          <cell r="A1114" t="str">
            <v>544-3</v>
          </cell>
          <cell r="B1114" t="str">
            <v>30PGA31AA041</v>
          </cell>
          <cell r="C1114" t="str">
            <v>XB04</v>
          </cell>
          <cell r="D1114" t="str">
            <v>CCW CLR-10 OUT CCW MOV OPENED</v>
          </cell>
          <cell r="E1114" t="str">
            <v>MOV</v>
          </cell>
          <cell r="F1114" t="str">
            <v>DI</v>
          </cell>
          <cell r="G1114" t="str">
            <v>CONTACT</v>
          </cell>
          <cell r="H1114" t="str">
            <v>SYSTEM</v>
          </cell>
          <cell r="V1114" t="str">
            <v>C</v>
          </cell>
          <cell r="W1114" t="str">
            <v>I</v>
          </cell>
          <cell r="AA1114" t="str">
            <v>MOV/DCS</v>
          </cell>
          <cell r="AD1114" t="str">
            <v>WD700-EJ164-00007</v>
          </cell>
          <cell r="AG1114" t="str">
            <v>WD360-EM103-00002</v>
          </cell>
        </row>
        <row r="1115">
          <cell r="A1115" t="str">
            <v>544-4</v>
          </cell>
          <cell r="B1115" t="str">
            <v>30PGA31AA041</v>
          </cell>
          <cell r="C1115" t="str">
            <v>XB05</v>
          </cell>
          <cell r="D1115" t="str">
            <v>CCW CLR-10 OUT CCW MOV CLOSED</v>
          </cell>
          <cell r="E1115" t="str">
            <v>MOV</v>
          </cell>
          <cell r="F1115" t="str">
            <v>DI</v>
          </cell>
          <cell r="G1115" t="str">
            <v>CONTACT</v>
          </cell>
          <cell r="H1115" t="str">
            <v>SYSTEM</v>
          </cell>
          <cell r="V1115" t="str">
            <v>C</v>
          </cell>
          <cell r="W1115" t="str">
            <v>I</v>
          </cell>
          <cell r="AA1115" t="str">
            <v>MOV/DCS</v>
          </cell>
          <cell r="AD1115" t="str">
            <v>WD700-EJ164-00007</v>
          </cell>
          <cell r="AG1115" t="str">
            <v>WD360-EM103-00002</v>
          </cell>
        </row>
        <row r="1116">
          <cell r="A1116" t="str">
            <v>544-5</v>
          </cell>
          <cell r="B1116" t="str">
            <v>30PGA31AA041</v>
          </cell>
          <cell r="C1116" t="str">
            <v>XB02</v>
          </cell>
          <cell r="D1116" t="str">
            <v>CCW CLR-10 OUT CCW MOV REM SEL</v>
          </cell>
          <cell r="E1116" t="str">
            <v>MOV</v>
          </cell>
          <cell r="F1116" t="str">
            <v>DI</v>
          </cell>
          <cell r="G1116" t="str">
            <v>CONTACT</v>
          </cell>
          <cell r="H1116" t="str">
            <v>SYSTEM</v>
          </cell>
          <cell r="V1116" t="str">
            <v>C</v>
          </cell>
          <cell r="W1116" t="str">
            <v>I</v>
          </cell>
          <cell r="AA1116" t="str">
            <v>MOV/DCS</v>
          </cell>
          <cell r="AD1116" t="str">
            <v>WD700-EJ164-00007</v>
          </cell>
          <cell r="AG1116" t="str">
            <v>WD360-EM103-00002</v>
          </cell>
        </row>
        <row r="1117">
          <cell r="A1117" t="str">
            <v>544-6</v>
          </cell>
          <cell r="B1117" t="str">
            <v>30PGA31AA041</v>
          </cell>
          <cell r="C1117" t="str">
            <v>XB80</v>
          </cell>
          <cell r="D1117" t="str">
            <v>CCW CLR-10 OUT CCW MOV FAULT</v>
          </cell>
          <cell r="E1117" t="str">
            <v>MOV</v>
          </cell>
          <cell r="F1117" t="str">
            <v>DI</v>
          </cell>
          <cell r="G1117" t="str">
            <v>CONTACT</v>
          </cell>
          <cell r="H1117" t="str">
            <v>SYSTEM</v>
          </cell>
          <cell r="V1117" t="str">
            <v>C</v>
          </cell>
          <cell r="W1117" t="str">
            <v>I</v>
          </cell>
          <cell r="Y1117" t="str">
            <v>A</v>
          </cell>
          <cell r="AA1117" t="str">
            <v>MOV/DCS</v>
          </cell>
          <cell r="AD1117" t="str">
            <v>WD700-EJ164-00007</v>
          </cell>
          <cell r="AG1117" t="str">
            <v>WD360-EM103-00002</v>
          </cell>
        </row>
        <row r="1118">
          <cell r="A1118">
            <v>249</v>
          </cell>
          <cell r="B1118" t="str">
            <v>30PGA31CT501</v>
          </cell>
          <cell r="D1118" t="str">
            <v>CCW CLR-10 OUT CCW TEMP</v>
          </cell>
          <cell r="E1118" t="str">
            <v>TI</v>
          </cell>
          <cell r="F1118" t="str">
            <v>N/A</v>
          </cell>
          <cell r="G1118" t="str">
            <v>N/A</v>
          </cell>
          <cell r="H1118" t="str">
            <v>N/A</v>
          </cell>
          <cell r="I1118" t="str">
            <v>WATER</v>
          </cell>
          <cell r="J1118" t="str">
            <v>6.1</v>
          </cell>
          <cell r="K1118" t="str">
            <v>21.0</v>
          </cell>
          <cell r="L1118" t="str">
            <v>1670.0</v>
          </cell>
          <cell r="M1118" t="str">
            <v>m3/h</v>
          </cell>
          <cell r="N1118" t="str">
            <v>DN500</v>
          </cell>
          <cell r="O1118" t="str">
            <v>DN25 NPT</v>
          </cell>
          <cell r="P1118" t="str">
            <v>0~60</v>
          </cell>
          <cell r="Q1118" t="str">
            <v>OC</v>
          </cell>
          <cell r="AA1118" t="str">
            <v>N/A</v>
          </cell>
          <cell r="AB1118" t="str">
            <v>BIMETAL</v>
          </cell>
          <cell r="AC1118" t="str">
            <v>316SS</v>
          </cell>
          <cell r="AE1118" t="str">
            <v>KONICS</v>
          </cell>
          <cell r="AF1118" t="str">
            <v>SS-4071</v>
          </cell>
          <cell r="AG1118" t="str">
            <v>WD360-EM103-00002</v>
          </cell>
          <cell r="AI1118" t="str">
            <v>0</v>
          </cell>
        </row>
        <row r="1119">
          <cell r="A1119">
            <v>250</v>
          </cell>
          <cell r="B1119" t="str">
            <v>30PGA31CP501</v>
          </cell>
          <cell r="D1119" t="str">
            <v>CCW CLR-10 OUT CCW PRESS</v>
          </cell>
          <cell r="E1119" t="str">
            <v>PI</v>
          </cell>
          <cell r="F1119" t="str">
            <v>N/A</v>
          </cell>
          <cell r="G1119" t="str">
            <v>N/A</v>
          </cell>
          <cell r="H1119" t="str">
            <v>N/A</v>
          </cell>
          <cell r="I1119" t="str">
            <v>WATER</v>
          </cell>
          <cell r="J1119" t="str">
            <v>6.1</v>
          </cell>
          <cell r="K1119" t="str">
            <v>21.0</v>
          </cell>
          <cell r="L1119" t="str">
            <v>1670.0</v>
          </cell>
          <cell r="M1119" t="str">
            <v>m3/h</v>
          </cell>
          <cell r="N1119" t="str">
            <v>DN500</v>
          </cell>
          <cell r="O1119" t="str">
            <v>DN15 NPT</v>
          </cell>
          <cell r="P1119" t="str">
            <v>0~15</v>
          </cell>
          <cell r="Q1119" t="str">
            <v>BARG</v>
          </cell>
          <cell r="AA1119" t="str">
            <v>N/A</v>
          </cell>
          <cell r="AB1119" t="str">
            <v xml:space="preserve">BOURDON </v>
          </cell>
          <cell r="AC1119" t="str">
            <v>316SS</v>
          </cell>
          <cell r="AE1119" t="str">
            <v>KONICS</v>
          </cell>
          <cell r="AF1119" t="str">
            <v>SS-3021</v>
          </cell>
          <cell r="AG1119" t="str">
            <v>WD360-EM103-00002</v>
          </cell>
          <cell r="AI1119" t="str">
            <v>0</v>
          </cell>
        </row>
        <row r="1120">
          <cell r="A1120">
            <v>251</v>
          </cell>
          <cell r="B1120" t="str">
            <v>30PGA26CT501</v>
          </cell>
          <cell r="D1120" t="str">
            <v>CCW CLR-10 INL CCW TEMP</v>
          </cell>
          <cell r="E1120" t="str">
            <v>TI</v>
          </cell>
          <cell r="F1120" t="str">
            <v>N/A</v>
          </cell>
          <cell r="G1120" t="str">
            <v>N/A</v>
          </cell>
          <cell r="H1120" t="str">
            <v>N/A</v>
          </cell>
          <cell r="I1120" t="str">
            <v>WATER</v>
          </cell>
          <cell r="J1120" t="str">
            <v>6.7</v>
          </cell>
          <cell r="K1120" t="str">
            <v>26.0</v>
          </cell>
          <cell r="L1120" t="str">
            <v>1670.0</v>
          </cell>
          <cell r="M1120" t="str">
            <v>m3/h</v>
          </cell>
          <cell r="N1120" t="str">
            <v>DN500</v>
          </cell>
          <cell r="O1120" t="str">
            <v>DN25 NPT</v>
          </cell>
          <cell r="P1120" t="str">
            <v>0~60</v>
          </cell>
          <cell r="Q1120" t="str">
            <v>OC</v>
          </cell>
          <cell r="AA1120" t="str">
            <v>N/A</v>
          </cell>
          <cell r="AB1120" t="str">
            <v>BIMETAL</v>
          </cell>
          <cell r="AC1120" t="str">
            <v>316SS</v>
          </cell>
          <cell r="AE1120" t="str">
            <v>KONICS</v>
          </cell>
          <cell r="AF1120" t="str">
            <v>SS-4071</v>
          </cell>
          <cell r="AG1120" t="str">
            <v>WD360-EM103-00002</v>
          </cell>
          <cell r="AI1120" t="str">
            <v>0</v>
          </cell>
        </row>
        <row r="1121">
          <cell r="A1121">
            <v>252</v>
          </cell>
          <cell r="B1121" t="str">
            <v>30PGA26CP501</v>
          </cell>
          <cell r="D1121" t="str">
            <v>CCW CLR-10 INL CCW PRESS</v>
          </cell>
          <cell r="E1121" t="str">
            <v>PI</v>
          </cell>
          <cell r="F1121" t="str">
            <v>N/A</v>
          </cell>
          <cell r="G1121" t="str">
            <v>N/A</v>
          </cell>
          <cell r="H1121" t="str">
            <v>N/A</v>
          </cell>
          <cell r="I1121" t="str">
            <v>WATER</v>
          </cell>
          <cell r="J1121" t="str">
            <v>6.7</v>
          </cell>
          <cell r="K1121" t="str">
            <v>26.0</v>
          </cell>
          <cell r="L1121" t="str">
            <v>1670.0</v>
          </cell>
          <cell r="M1121" t="str">
            <v>m3/h</v>
          </cell>
          <cell r="N1121" t="str">
            <v>DN500</v>
          </cell>
          <cell r="O1121" t="str">
            <v>DN15 NPT</v>
          </cell>
          <cell r="P1121" t="str">
            <v>0~15</v>
          </cell>
          <cell r="Q1121" t="str">
            <v>BARG</v>
          </cell>
          <cell r="AA1121" t="str">
            <v>N/A</v>
          </cell>
          <cell r="AB1121" t="str">
            <v xml:space="preserve">BOURDON </v>
          </cell>
          <cell r="AC1121" t="str">
            <v>316SS</v>
          </cell>
          <cell r="AE1121" t="str">
            <v>KONICS</v>
          </cell>
          <cell r="AF1121" t="str">
            <v>SS-3021</v>
          </cell>
          <cell r="AG1121" t="str">
            <v>WD360-EM103-00002</v>
          </cell>
          <cell r="AI1121" t="str">
            <v>0</v>
          </cell>
        </row>
        <row r="1122">
          <cell r="A1122">
            <v>253</v>
          </cell>
          <cell r="B1122" t="str">
            <v>30PGA27CP501</v>
          </cell>
          <cell r="D1122" t="str">
            <v>CCW CLR-20 INL CCW PRESS</v>
          </cell>
          <cell r="E1122" t="str">
            <v>PI</v>
          </cell>
          <cell r="F1122" t="str">
            <v>N/A</v>
          </cell>
          <cell r="G1122" t="str">
            <v>N/A</v>
          </cell>
          <cell r="H1122" t="str">
            <v>N/A</v>
          </cell>
          <cell r="I1122" t="str">
            <v>WATER</v>
          </cell>
          <cell r="J1122" t="str">
            <v>6.7</v>
          </cell>
          <cell r="K1122" t="str">
            <v>26.0</v>
          </cell>
          <cell r="L1122" t="str">
            <v>1670.0</v>
          </cell>
          <cell r="M1122" t="str">
            <v>m3/h</v>
          </cell>
          <cell r="N1122" t="str">
            <v>DN500</v>
          </cell>
          <cell r="O1122" t="str">
            <v>DN15 NPT</v>
          </cell>
          <cell r="P1122" t="str">
            <v>0~15</v>
          </cell>
          <cell r="Q1122" t="str">
            <v>BARG</v>
          </cell>
          <cell r="AA1122" t="str">
            <v>N/A</v>
          </cell>
          <cell r="AB1122" t="str">
            <v xml:space="preserve">BOURDON </v>
          </cell>
          <cell r="AC1122" t="str">
            <v>316SS</v>
          </cell>
          <cell r="AE1122" t="str">
            <v>KONICS</v>
          </cell>
          <cell r="AF1122" t="str">
            <v>SS-3021</v>
          </cell>
          <cell r="AG1122" t="str">
            <v>WD360-EM103-00002</v>
          </cell>
          <cell r="AI1122" t="str">
            <v>0</v>
          </cell>
        </row>
        <row r="1123">
          <cell r="A1123">
            <v>254</v>
          </cell>
          <cell r="B1123" t="str">
            <v>30PGA27CT501</v>
          </cell>
          <cell r="D1123" t="str">
            <v>CCW CLR-20 INL CCW TEMP</v>
          </cell>
          <cell r="E1123" t="str">
            <v>TI</v>
          </cell>
          <cell r="F1123" t="str">
            <v>N/A</v>
          </cell>
          <cell r="G1123" t="str">
            <v>N/A</v>
          </cell>
          <cell r="H1123" t="str">
            <v>N/A</v>
          </cell>
          <cell r="I1123" t="str">
            <v>WATER</v>
          </cell>
          <cell r="J1123" t="str">
            <v>6.7</v>
          </cell>
          <cell r="K1123" t="str">
            <v>26.0</v>
          </cell>
          <cell r="L1123" t="str">
            <v>1670.0</v>
          </cell>
          <cell r="M1123" t="str">
            <v>m3/h</v>
          </cell>
          <cell r="N1123" t="str">
            <v>DN500</v>
          </cell>
          <cell r="O1123" t="str">
            <v>DN25 NPT</v>
          </cell>
          <cell r="P1123" t="str">
            <v>0~60</v>
          </cell>
          <cell r="Q1123" t="str">
            <v>OC</v>
          </cell>
          <cell r="AA1123" t="str">
            <v>N/A</v>
          </cell>
          <cell r="AB1123" t="str">
            <v>BIMETAL</v>
          </cell>
          <cell r="AC1123" t="str">
            <v>316SS</v>
          </cell>
          <cell r="AE1123" t="str">
            <v>KONICS</v>
          </cell>
          <cell r="AF1123" t="str">
            <v>SS-4071</v>
          </cell>
          <cell r="AG1123" t="str">
            <v>WD360-EM103-00002</v>
          </cell>
          <cell r="AI1123" t="str">
            <v>0</v>
          </cell>
        </row>
        <row r="1124">
          <cell r="A1124">
            <v>255</v>
          </cell>
          <cell r="B1124" t="str">
            <v>30PGA32CP501</v>
          </cell>
          <cell r="D1124" t="str">
            <v>CCW CLR-20 OUT CCW PRESS</v>
          </cell>
          <cell r="E1124" t="str">
            <v>PI</v>
          </cell>
          <cell r="F1124" t="str">
            <v>N/A</v>
          </cell>
          <cell r="G1124" t="str">
            <v>N/A</v>
          </cell>
          <cell r="H1124" t="str">
            <v>N/A</v>
          </cell>
          <cell r="I1124" t="str">
            <v>WATER</v>
          </cell>
          <cell r="J1124" t="str">
            <v>6.1</v>
          </cell>
          <cell r="K1124" t="str">
            <v>21.0</v>
          </cell>
          <cell r="L1124" t="str">
            <v>1670.0</v>
          </cell>
          <cell r="M1124" t="str">
            <v>m3/h</v>
          </cell>
          <cell r="N1124" t="str">
            <v>DN500</v>
          </cell>
          <cell r="O1124" t="str">
            <v>DN15 NPT</v>
          </cell>
          <cell r="P1124" t="str">
            <v>0~15</v>
          </cell>
          <cell r="Q1124" t="str">
            <v>BARG</v>
          </cell>
          <cell r="AA1124" t="str">
            <v>N/A</v>
          </cell>
          <cell r="AB1124" t="str">
            <v xml:space="preserve">BOURDON </v>
          </cell>
          <cell r="AC1124" t="str">
            <v>316SS</v>
          </cell>
          <cell r="AE1124" t="str">
            <v>KONICS</v>
          </cell>
          <cell r="AF1124" t="str">
            <v>SS-3021</v>
          </cell>
          <cell r="AG1124" t="str">
            <v>WD360-EM103-00002</v>
          </cell>
          <cell r="AI1124" t="str">
            <v>0</v>
          </cell>
        </row>
        <row r="1125">
          <cell r="A1125">
            <v>256</v>
          </cell>
          <cell r="B1125" t="str">
            <v>30PGA32CT501</v>
          </cell>
          <cell r="D1125" t="str">
            <v>CCW CLR-20 OUT CCW TEMP</v>
          </cell>
          <cell r="E1125" t="str">
            <v>TI</v>
          </cell>
          <cell r="F1125" t="str">
            <v>N/A</v>
          </cell>
          <cell r="G1125" t="str">
            <v>N/A</v>
          </cell>
          <cell r="H1125" t="str">
            <v>N/A</v>
          </cell>
          <cell r="I1125" t="str">
            <v>WATER</v>
          </cell>
          <cell r="J1125" t="str">
            <v>6.1</v>
          </cell>
          <cell r="K1125" t="str">
            <v>21.0</v>
          </cell>
          <cell r="L1125" t="str">
            <v>1670.0</v>
          </cell>
          <cell r="M1125" t="str">
            <v>m3/h</v>
          </cell>
          <cell r="N1125" t="str">
            <v>DN500</v>
          </cell>
          <cell r="O1125" t="str">
            <v>DN25 NPT</v>
          </cell>
          <cell r="P1125" t="str">
            <v>0~60</v>
          </cell>
          <cell r="Q1125" t="str">
            <v>OC</v>
          </cell>
          <cell r="AA1125" t="str">
            <v>N/A</v>
          </cell>
          <cell r="AB1125" t="str">
            <v>BIMETAL</v>
          </cell>
          <cell r="AC1125" t="str">
            <v>316SS</v>
          </cell>
          <cell r="AE1125" t="str">
            <v>KONICS</v>
          </cell>
          <cell r="AF1125" t="str">
            <v>SS-4071</v>
          </cell>
          <cell r="AG1125" t="str">
            <v>WD360-EM103-00002</v>
          </cell>
          <cell r="AI1125" t="str">
            <v>0</v>
          </cell>
        </row>
        <row r="1126">
          <cell r="A1126" t="str">
            <v>545-1</v>
          </cell>
          <cell r="B1126" t="str">
            <v>30PGA32AA041</v>
          </cell>
          <cell r="C1126" t="str">
            <v>YB01</v>
          </cell>
          <cell r="D1126" t="str">
            <v>CCW CLR-20 OUT CCW MOV OPEN CMD</v>
          </cell>
          <cell r="E1126" t="str">
            <v>MOV</v>
          </cell>
          <cell r="F1126" t="str">
            <v>DO</v>
          </cell>
          <cell r="G1126" t="str">
            <v>CONTACT</v>
          </cell>
          <cell r="H1126" t="str">
            <v>FIELD</v>
          </cell>
          <cell r="V1126" t="str">
            <v>C</v>
          </cell>
          <cell r="AA1126" t="str">
            <v>DCS/MOV</v>
          </cell>
          <cell r="AD1126" t="str">
            <v>WD700-EJ164-00007</v>
          </cell>
          <cell r="AG1126" t="str">
            <v>WD360-EM103-00002</v>
          </cell>
        </row>
        <row r="1127">
          <cell r="A1127" t="str">
            <v>545-2</v>
          </cell>
          <cell r="B1127" t="str">
            <v>30PGA32AA041</v>
          </cell>
          <cell r="C1127" t="str">
            <v>YB02</v>
          </cell>
          <cell r="D1127" t="str">
            <v>CCW CLR-20 OUT CCW MOV CLS CMD</v>
          </cell>
          <cell r="E1127" t="str">
            <v>MOV</v>
          </cell>
          <cell r="F1127" t="str">
            <v>DO</v>
          </cell>
          <cell r="G1127" t="str">
            <v>CONTACT</v>
          </cell>
          <cell r="H1127" t="str">
            <v>FIELD</v>
          </cell>
          <cell r="V1127" t="str">
            <v>C</v>
          </cell>
          <cell r="AA1127" t="str">
            <v>DCS/MOV</v>
          </cell>
          <cell r="AD1127" t="str">
            <v>WD700-EJ164-00007</v>
          </cell>
          <cell r="AG1127" t="str">
            <v>WD360-EM103-00002</v>
          </cell>
        </row>
        <row r="1128">
          <cell r="A1128" t="str">
            <v>545-3</v>
          </cell>
          <cell r="B1128" t="str">
            <v>30PGA32AA041</v>
          </cell>
          <cell r="C1128" t="str">
            <v>XB04</v>
          </cell>
          <cell r="D1128" t="str">
            <v>CCW CLR-20 OUT CCW MOV OPENED</v>
          </cell>
          <cell r="E1128" t="str">
            <v>MOV</v>
          </cell>
          <cell r="F1128" t="str">
            <v>DI</v>
          </cell>
          <cell r="G1128" t="str">
            <v>CONTACT</v>
          </cell>
          <cell r="H1128" t="str">
            <v>SYSTEM</v>
          </cell>
          <cell r="V1128" t="str">
            <v>C</v>
          </cell>
          <cell r="W1128" t="str">
            <v>I</v>
          </cell>
          <cell r="AA1128" t="str">
            <v>MOV/DCS</v>
          </cell>
          <cell r="AD1128" t="str">
            <v>WD700-EJ164-00007</v>
          </cell>
          <cell r="AG1128" t="str">
            <v>WD360-EM103-00002</v>
          </cell>
        </row>
        <row r="1129">
          <cell r="A1129" t="str">
            <v>545-4</v>
          </cell>
          <cell r="B1129" t="str">
            <v>30PGA32AA041</v>
          </cell>
          <cell r="C1129" t="str">
            <v>XB05</v>
          </cell>
          <cell r="D1129" t="str">
            <v>CCW CLR-20 OUT CCW MOV CLOSED</v>
          </cell>
          <cell r="E1129" t="str">
            <v>MOV</v>
          </cell>
          <cell r="F1129" t="str">
            <v>DI</v>
          </cell>
          <cell r="G1129" t="str">
            <v>CONTACT</v>
          </cell>
          <cell r="H1129" t="str">
            <v>SYSTEM</v>
          </cell>
          <cell r="V1129" t="str">
            <v>C</v>
          </cell>
          <cell r="W1129" t="str">
            <v>I</v>
          </cell>
          <cell r="AA1129" t="str">
            <v>MOV/DCS</v>
          </cell>
          <cell r="AD1129" t="str">
            <v>WD700-EJ164-00007</v>
          </cell>
          <cell r="AG1129" t="str">
            <v>WD360-EM103-00002</v>
          </cell>
        </row>
        <row r="1130">
          <cell r="A1130" t="str">
            <v>545-5</v>
          </cell>
          <cell r="B1130" t="str">
            <v>30PGA32AA041</v>
          </cell>
          <cell r="C1130" t="str">
            <v>XB02</v>
          </cell>
          <cell r="D1130" t="str">
            <v>CCW CLR-20 OUT CCW MOV REM SEL</v>
          </cell>
          <cell r="E1130" t="str">
            <v>MOV</v>
          </cell>
          <cell r="F1130" t="str">
            <v>DI</v>
          </cell>
          <cell r="G1130" t="str">
            <v>CONTACT</v>
          </cell>
          <cell r="H1130" t="str">
            <v>SYSTEM</v>
          </cell>
          <cell r="V1130" t="str">
            <v>C</v>
          </cell>
          <cell r="W1130" t="str">
            <v>I</v>
          </cell>
          <cell r="AA1130" t="str">
            <v>MOV/DCS</v>
          </cell>
          <cell r="AD1130" t="str">
            <v>WD700-EJ164-00007</v>
          </cell>
          <cell r="AG1130" t="str">
            <v>WD360-EM103-00002</v>
          </cell>
        </row>
        <row r="1131">
          <cell r="A1131" t="str">
            <v>545-6</v>
          </cell>
          <cell r="B1131" t="str">
            <v>30PGA32AA041</v>
          </cell>
          <cell r="C1131" t="str">
            <v>XB80</v>
          </cell>
          <cell r="D1131" t="str">
            <v>CCW CLR-20 OUT CCW MOV FAULT</v>
          </cell>
          <cell r="E1131" t="str">
            <v>MOV</v>
          </cell>
          <cell r="F1131" t="str">
            <v>DI</v>
          </cell>
          <cell r="G1131" t="str">
            <v>CONTACT</v>
          </cell>
          <cell r="H1131" t="str">
            <v>SYSTEM</v>
          </cell>
          <cell r="V1131" t="str">
            <v>C</v>
          </cell>
          <cell r="W1131" t="str">
            <v>I</v>
          </cell>
          <cell r="Y1131" t="str">
            <v>A</v>
          </cell>
          <cell r="AA1131" t="str">
            <v>MOV/DCS</v>
          </cell>
          <cell r="AD1131" t="str">
            <v>WD700-EJ164-00007</v>
          </cell>
          <cell r="AG1131" t="str">
            <v>WD360-EM103-00002</v>
          </cell>
        </row>
        <row r="1132">
          <cell r="A1132">
            <v>257</v>
          </cell>
          <cell r="B1132" t="str">
            <v>30PGA24CP101</v>
          </cell>
          <cell r="C1132" t="str">
            <v>XQ01</v>
          </cell>
          <cell r="D1132" t="str">
            <v>CCWP COM DISCH CCW PRESS</v>
          </cell>
          <cell r="E1132" t="str">
            <v>PIT</v>
          </cell>
          <cell r="F1132" t="str">
            <v>AI</v>
          </cell>
          <cell r="G1132" t="str">
            <v>4~20mA</v>
          </cell>
          <cell r="H1132" t="str">
            <v>SYSTEM</v>
          </cell>
          <cell r="I1132" t="str">
            <v>WATER</v>
          </cell>
          <cell r="J1132" t="str">
            <v>6.8</v>
          </cell>
          <cell r="K1132" t="str">
            <v>32.0</v>
          </cell>
          <cell r="L1132" t="str">
            <v>1670.0</v>
          </cell>
          <cell r="M1132" t="str">
            <v>m3/h</v>
          </cell>
          <cell r="N1132" t="str">
            <v>DN500</v>
          </cell>
          <cell r="O1132" t="str">
            <v>DN15 NPT</v>
          </cell>
          <cell r="P1132" t="str">
            <v>0~15</v>
          </cell>
          <cell r="Q1132" t="str">
            <v>BARG</v>
          </cell>
          <cell r="S1132">
            <v>4.54</v>
          </cell>
          <cell r="T1132">
            <v>8</v>
          </cell>
          <cell r="V1132" t="str">
            <v>C</v>
          </cell>
          <cell r="W1132" t="str">
            <v>I</v>
          </cell>
          <cell r="Y1132" t="str">
            <v>A</v>
          </cell>
          <cell r="AA1132" t="str">
            <v>FIELD/DCS</v>
          </cell>
          <cell r="AB1132" t="str">
            <v>DIAPHRAGM</v>
          </cell>
          <cell r="AC1132" t="str">
            <v>316SS</v>
          </cell>
          <cell r="AD1132" t="str">
            <v>WD700-EJ163-00001</v>
          </cell>
          <cell r="AE1132" t="str">
            <v>HONEYWELL</v>
          </cell>
          <cell r="AF1132" t="str">
            <v>ST3000</v>
          </cell>
          <cell r="AG1132" t="str">
            <v>WD360-EM103-00002</v>
          </cell>
          <cell r="AI1132" t="str">
            <v>0</v>
          </cell>
        </row>
        <row r="1133">
          <cell r="A1133">
            <v>258</v>
          </cell>
          <cell r="B1133" t="str">
            <v>30PGA21CP501</v>
          </cell>
          <cell r="D1133" t="str">
            <v>CCW PP(10AP001) DISCH WTR PRESS</v>
          </cell>
          <cell r="E1133" t="str">
            <v>PI</v>
          </cell>
          <cell r="F1133" t="str">
            <v>N/A</v>
          </cell>
          <cell r="G1133" t="str">
            <v>N/A</v>
          </cell>
          <cell r="H1133" t="str">
            <v>N/A</v>
          </cell>
          <cell r="I1133" t="str">
            <v>WATER</v>
          </cell>
          <cell r="J1133" t="str">
            <v>6.8</v>
          </cell>
          <cell r="K1133" t="str">
            <v>32.0</v>
          </cell>
          <cell r="L1133" t="str">
            <v>1670.0</v>
          </cell>
          <cell r="M1133" t="str">
            <v>m3/h</v>
          </cell>
          <cell r="N1133" t="str">
            <v>DN500</v>
          </cell>
          <cell r="O1133" t="str">
            <v>DN15 NPT</v>
          </cell>
          <cell r="P1133" t="str">
            <v>0~10</v>
          </cell>
          <cell r="Q1133" t="str">
            <v>BARG</v>
          </cell>
          <cell r="AA1133" t="str">
            <v>N/A</v>
          </cell>
          <cell r="AB1133" t="str">
            <v xml:space="preserve">BOURDON </v>
          </cell>
          <cell r="AC1133" t="str">
            <v>316SS</v>
          </cell>
          <cell r="AG1133" t="str">
            <v>WD360-EM103-00002</v>
          </cell>
          <cell r="AI1133" t="str">
            <v>0</v>
          </cell>
          <cell r="AJ1133" t="str">
            <v>BY EQUIPMENT SUPPLIER</v>
          </cell>
        </row>
        <row r="1134">
          <cell r="A1134" t="str">
            <v>546-1</v>
          </cell>
          <cell r="B1134" t="str">
            <v>30PGC10AP001</v>
          </cell>
          <cell r="C1134" t="str">
            <v>YB01</v>
          </cell>
          <cell r="D1134" t="str">
            <v>CCWP-10 START CMD</v>
          </cell>
          <cell r="E1134" t="str">
            <v>SWGR</v>
          </cell>
          <cell r="F1134" t="str">
            <v>DO</v>
          </cell>
          <cell r="G1134" t="str">
            <v>CONTACT</v>
          </cell>
          <cell r="H1134" t="str">
            <v>FIELD</v>
          </cell>
          <cell r="I1134" t="str">
            <v>WATER</v>
          </cell>
          <cell r="V1134" t="str">
            <v>C</v>
          </cell>
          <cell r="AA1134" t="str">
            <v>DCS/SWGR</v>
          </cell>
          <cell r="AD1134" t="str">
            <v>WD700-EJ164-00007</v>
          </cell>
          <cell r="AG1134" t="str">
            <v>WD360-EM103-00002</v>
          </cell>
          <cell r="AI1134" t="str">
            <v>1</v>
          </cell>
          <cell r="AJ1134" t="str">
            <v>220Vdc</v>
          </cell>
        </row>
        <row r="1135">
          <cell r="A1135" t="str">
            <v>546-2</v>
          </cell>
          <cell r="B1135" t="str">
            <v>30PGC10AP001</v>
          </cell>
          <cell r="C1135" t="str">
            <v>YB02</v>
          </cell>
          <cell r="D1135" t="str">
            <v>CCWP-10 STOP CMD</v>
          </cell>
          <cell r="E1135" t="str">
            <v>SWGR</v>
          </cell>
          <cell r="F1135" t="str">
            <v>DO</v>
          </cell>
          <cell r="G1135" t="str">
            <v>CONTACT</v>
          </cell>
          <cell r="H1135" t="str">
            <v>FIELD</v>
          </cell>
          <cell r="I1135" t="str">
            <v>WATER</v>
          </cell>
          <cell r="V1135" t="str">
            <v>C</v>
          </cell>
          <cell r="AA1135" t="str">
            <v>DCS/SWGR</v>
          </cell>
          <cell r="AD1135" t="str">
            <v>WD700-EJ164-00007</v>
          </cell>
          <cell r="AG1135" t="str">
            <v>WD360-EM103-00002</v>
          </cell>
          <cell r="AI1135" t="str">
            <v>1</v>
          </cell>
          <cell r="AJ1135" t="str">
            <v>220Vdc</v>
          </cell>
        </row>
        <row r="1136">
          <cell r="A1136" t="str">
            <v>546-3</v>
          </cell>
          <cell r="B1136" t="str">
            <v>30PGC10AP001</v>
          </cell>
          <cell r="C1136" t="str">
            <v>YB05</v>
          </cell>
          <cell r="D1136" t="str">
            <v>CCWP-10 LCL SEL CMD</v>
          </cell>
          <cell r="E1136" t="str">
            <v>SWGR</v>
          </cell>
          <cell r="F1136" t="str">
            <v>DO</v>
          </cell>
          <cell r="G1136" t="str">
            <v>CONTACT</v>
          </cell>
          <cell r="H1136" t="str">
            <v>FIELD</v>
          </cell>
          <cell r="I1136" t="str">
            <v>WATER</v>
          </cell>
          <cell r="V1136" t="str">
            <v>C</v>
          </cell>
          <cell r="AA1136" t="str">
            <v>DCS/SWGR</v>
          </cell>
          <cell r="AD1136" t="str">
            <v>WD700-EJ164-00007</v>
          </cell>
          <cell r="AG1136" t="str">
            <v>WD360-EM103-00002</v>
          </cell>
          <cell r="AI1136" t="str">
            <v>1</v>
          </cell>
          <cell r="AJ1136" t="str">
            <v>220Vdc</v>
          </cell>
        </row>
        <row r="1137">
          <cell r="A1137" t="str">
            <v>546-4</v>
          </cell>
          <cell r="B1137" t="str">
            <v>30PGC10AP001</v>
          </cell>
          <cell r="C1137" t="str">
            <v>YW41</v>
          </cell>
          <cell r="D1137" t="str">
            <v>CCWP-10 LCL SOUND REQUEST CMD</v>
          </cell>
          <cell r="E1137" t="str">
            <v>SWGR</v>
          </cell>
          <cell r="F1137" t="str">
            <v>DO</v>
          </cell>
          <cell r="G1137" t="str">
            <v>CONTACT</v>
          </cell>
          <cell r="H1137" t="str">
            <v>FIELD</v>
          </cell>
          <cell r="I1137" t="str">
            <v>WATER</v>
          </cell>
          <cell r="V1137" t="str">
            <v>C</v>
          </cell>
          <cell r="AA1137" t="str">
            <v>DCS/SWGR</v>
          </cell>
          <cell r="AD1137" t="str">
            <v>WD700-EJ164-00007</v>
          </cell>
          <cell r="AG1137" t="str">
            <v>WD360-EM103-00002</v>
          </cell>
          <cell r="AI1137" t="str">
            <v>1</v>
          </cell>
          <cell r="AJ1137" t="str">
            <v>220Vdc</v>
          </cell>
        </row>
        <row r="1138">
          <cell r="A1138" t="str">
            <v>546-5</v>
          </cell>
          <cell r="B1138" t="str">
            <v>30PGC10AP001</v>
          </cell>
          <cell r="C1138" t="str">
            <v>XB01</v>
          </cell>
          <cell r="D1138" t="str">
            <v>CCWP-10 RUN/STOP STATUS</v>
          </cell>
          <cell r="E1138" t="str">
            <v>SWGR</v>
          </cell>
          <cell r="F1138" t="str">
            <v>DI</v>
          </cell>
          <cell r="G1138" t="str">
            <v>CONTACT</v>
          </cell>
          <cell r="H1138" t="str">
            <v>SYSTEM</v>
          </cell>
          <cell r="I1138" t="str">
            <v>WATER</v>
          </cell>
          <cell r="V1138" t="str">
            <v>C</v>
          </cell>
          <cell r="W1138" t="str">
            <v>I</v>
          </cell>
          <cell r="AA1138" t="str">
            <v>SWGR/DCS</v>
          </cell>
          <cell r="AD1138" t="str">
            <v>WD700-EJ164-00007</v>
          </cell>
          <cell r="AG1138" t="str">
            <v>WD360-EM103-00002</v>
          </cell>
        </row>
        <row r="1139">
          <cell r="A1139" t="str">
            <v>546-6</v>
          </cell>
          <cell r="B1139" t="str">
            <v>30PGC10AP001</v>
          </cell>
          <cell r="C1139" t="str">
            <v>XB80</v>
          </cell>
          <cell r="D1139" t="str">
            <v>CCWP-10 FAULT STATUS</v>
          </cell>
          <cell r="E1139" t="str">
            <v>SWGR</v>
          </cell>
          <cell r="F1139" t="str">
            <v>DI</v>
          </cell>
          <cell r="G1139" t="str">
            <v>CONTACT</v>
          </cell>
          <cell r="H1139" t="str">
            <v>SYSTEM</v>
          </cell>
          <cell r="I1139" t="str">
            <v>WATER</v>
          </cell>
          <cell r="V1139" t="str">
            <v>C</v>
          </cell>
          <cell r="W1139" t="str">
            <v>I</v>
          </cell>
          <cell r="Y1139" t="str">
            <v>A</v>
          </cell>
          <cell r="Z1139" t="str">
            <v>ER</v>
          </cell>
          <cell r="AA1139" t="str">
            <v>SWGR/DCS</v>
          </cell>
          <cell r="AD1139" t="str">
            <v>WD700-EJ164-00007</v>
          </cell>
          <cell r="AG1139" t="str">
            <v>WD360-EM103-00002</v>
          </cell>
        </row>
        <row r="1140">
          <cell r="A1140" t="str">
            <v>546-7</v>
          </cell>
          <cell r="B1140" t="str">
            <v>30PGC10AP001</v>
          </cell>
          <cell r="C1140" t="str">
            <v>XB02</v>
          </cell>
          <cell r="D1140" t="str">
            <v>CCWP-10 LCS STATUS</v>
          </cell>
          <cell r="E1140" t="str">
            <v>SWGR</v>
          </cell>
          <cell r="F1140" t="str">
            <v>DI</v>
          </cell>
          <cell r="G1140" t="str">
            <v>CONTACT</v>
          </cell>
          <cell r="H1140" t="str">
            <v>SYSTEM</v>
          </cell>
          <cell r="V1140" t="str">
            <v>C</v>
          </cell>
          <cell r="W1140" t="str">
            <v>I</v>
          </cell>
          <cell r="AA1140" t="str">
            <v>SWGR/DCS</v>
          </cell>
          <cell r="AD1140" t="str">
            <v>WD700-EJ164-00007</v>
          </cell>
          <cell r="AG1140" t="str">
            <v>WD360-EM103-00002</v>
          </cell>
        </row>
        <row r="1141">
          <cell r="A1141" t="str">
            <v>546-8</v>
          </cell>
          <cell r="B1141" t="str">
            <v>30PGC10AP001</v>
          </cell>
          <cell r="C1141" t="str">
            <v>XB03</v>
          </cell>
          <cell r="D1141" t="str">
            <v>CCWP-10 OVERALL ALM STATUS</v>
          </cell>
          <cell r="E1141" t="str">
            <v>SWGR</v>
          </cell>
          <cell r="F1141" t="str">
            <v>DI</v>
          </cell>
          <cell r="G1141" t="str">
            <v>CONTACT</v>
          </cell>
          <cell r="H1141" t="str">
            <v>SYSTEM</v>
          </cell>
          <cell r="V1141" t="str">
            <v>C</v>
          </cell>
          <cell r="W1141" t="str">
            <v>I</v>
          </cell>
          <cell r="Y1141" t="str">
            <v>A</v>
          </cell>
          <cell r="Z1141" t="str">
            <v>ER</v>
          </cell>
          <cell r="AA1141" t="str">
            <v>SWGR/DCS</v>
          </cell>
          <cell r="AD1141" t="str">
            <v>WD700-EJ164-00007</v>
          </cell>
          <cell r="AG1141" t="str">
            <v>WD360-EM103-00002</v>
          </cell>
        </row>
        <row r="1142">
          <cell r="B1142" t="str">
            <v>30PGC10CE001</v>
          </cell>
          <cell r="C1142" t="str">
            <v>XQ11</v>
          </cell>
          <cell r="D1142" t="str">
            <v>CCWP-10 MOT CURRENT</v>
          </cell>
          <cell r="E1142" t="str">
            <v>IT</v>
          </cell>
          <cell r="F1142" t="str">
            <v>AI</v>
          </cell>
          <cell r="G1142" t="str">
            <v>4~20mA</v>
          </cell>
          <cell r="H1142" t="str">
            <v>FIELD</v>
          </cell>
          <cell r="P1142" t="str">
            <v>0~100</v>
          </cell>
          <cell r="Q1142" t="str">
            <v>A</v>
          </cell>
          <cell r="W1142" t="str">
            <v>I</v>
          </cell>
          <cell r="AA1142" t="str">
            <v>SWGR/DCS</v>
          </cell>
          <cell r="AD1142" t="str">
            <v>WD700-EJ163-00001</v>
          </cell>
          <cell r="AG1142" t="str">
            <v>WD360-EM103-00002</v>
          </cell>
          <cell r="AI1142" t="str">
            <v>2</v>
          </cell>
        </row>
        <row r="1143">
          <cell r="A1143" t="str">
            <v>546-7</v>
          </cell>
          <cell r="B1143" t="str">
            <v>30PGC10CT101</v>
          </cell>
          <cell r="C1143" t="str">
            <v>XQ01</v>
          </cell>
          <cell r="D1143" t="str">
            <v>CCWP-10 MOT WINDING TEMP(U)</v>
          </cell>
          <cell r="E1143" t="str">
            <v>RTD</v>
          </cell>
          <cell r="F1143" t="str">
            <v>AI</v>
          </cell>
          <cell r="G1143" t="str">
            <v>Ω</v>
          </cell>
          <cell r="H1143" t="str">
            <v>SYSTEM</v>
          </cell>
          <cell r="P1143" t="str">
            <v>0~200</v>
          </cell>
          <cell r="Q1143" t="str">
            <v>OC</v>
          </cell>
          <cell r="T1143">
            <v>130</v>
          </cell>
          <cell r="U1143">
            <v>140</v>
          </cell>
          <cell r="V1143" t="str">
            <v>C</v>
          </cell>
          <cell r="W1143" t="str">
            <v>I</v>
          </cell>
          <cell r="X1143" t="str">
            <v>R</v>
          </cell>
          <cell r="Y1143" t="str">
            <v>A</v>
          </cell>
          <cell r="AA1143" t="str">
            <v>TB/DCS</v>
          </cell>
          <cell r="AD1143" t="str">
            <v>WD700-EJ163-00001</v>
          </cell>
          <cell r="AG1143" t="str">
            <v>WD360-EM103-00002</v>
          </cell>
          <cell r="AI1143" t="str">
            <v>2</v>
          </cell>
        </row>
        <row r="1144">
          <cell r="A1144" t="str">
            <v>546-8</v>
          </cell>
          <cell r="B1144" t="str">
            <v>30PGC10CT102</v>
          </cell>
          <cell r="C1144" t="str">
            <v>XQ01</v>
          </cell>
          <cell r="D1144" t="str">
            <v>CCWP-10 MOT WINDING TEMP(U1)</v>
          </cell>
          <cell r="E1144" t="str">
            <v>RTD</v>
          </cell>
          <cell r="F1144" t="str">
            <v>AI</v>
          </cell>
          <cell r="G1144" t="str">
            <v>Ω</v>
          </cell>
          <cell r="H1144" t="str">
            <v>SYSTEM</v>
          </cell>
          <cell r="P1144" t="str">
            <v>0~200</v>
          </cell>
          <cell r="Q1144" t="str">
            <v>OC</v>
          </cell>
          <cell r="T1144">
            <v>130</v>
          </cell>
          <cell r="U1144">
            <v>140</v>
          </cell>
          <cell r="V1144" t="str">
            <v>C</v>
          </cell>
          <cell r="W1144" t="str">
            <v>I</v>
          </cell>
          <cell r="X1144" t="str">
            <v>R</v>
          </cell>
          <cell r="Y1144" t="str">
            <v>A</v>
          </cell>
          <cell r="AA1144" t="str">
            <v>TB/DCS</v>
          </cell>
          <cell r="AD1144" t="str">
            <v>WD700-EJ163-00001</v>
          </cell>
          <cell r="AG1144" t="str">
            <v>WD360-EM103-00002</v>
          </cell>
          <cell r="AI1144" t="str">
            <v>2</v>
          </cell>
        </row>
        <row r="1145">
          <cell r="A1145" t="str">
            <v>546-9</v>
          </cell>
          <cell r="B1145" t="str">
            <v>30PGC10CT103</v>
          </cell>
          <cell r="C1145" t="str">
            <v>XQ01</v>
          </cell>
          <cell r="D1145" t="str">
            <v>CCWP-10 MOT WINDING TEMP(V)</v>
          </cell>
          <cell r="E1145" t="str">
            <v>RTD</v>
          </cell>
          <cell r="F1145" t="str">
            <v>AI</v>
          </cell>
          <cell r="G1145" t="str">
            <v>Ω</v>
          </cell>
          <cell r="H1145" t="str">
            <v>SYSTEM</v>
          </cell>
          <cell r="P1145" t="str">
            <v>0~200</v>
          </cell>
          <cell r="Q1145" t="str">
            <v>OC</v>
          </cell>
          <cell r="T1145">
            <v>130</v>
          </cell>
          <cell r="U1145">
            <v>140</v>
          </cell>
          <cell r="V1145" t="str">
            <v>C</v>
          </cell>
          <cell r="W1145" t="str">
            <v>I</v>
          </cell>
          <cell r="X1145" t="str">
            <v>R</v>
          </cell>
          <cell r="Y1145" t="str">
            <v>A</v>
          </cell>
          <cell r="AA1145" t="str">
            <v>TB/DCS</v>
          </cell>
          <cell r="AD1145" t="str">
            <v>WD700-EJ163-00001</v>
          </cell>
          <cell r="AG1145" t="str">
            <v>WD360-EM103-00002</v>
          </cell>
          <cell r="AI1145" t="str">
            <v>2</v>
          </cell>
        </row>
        <row r="1146">
          <cell r="A1146" t="str">
            <v>546-10</v>
          </cell>
          <cell r="B1146" t="str">
            <v>30PGC10CT104</v>
          </cell>
          <cell r="C1146" t="str">
            <v>XQ01</v>
          </cell>
          <cell r="D1146" t="str">
            <v>CCWP-10 MOT WINDING TEMP(V1)</v>
          </cell>
          <cell r="E1146" t="str">
            <v>RTD</v>
          </cell>
          <cell r="F1146" t="str">
            <v>AI</v>
          </cell>
          <cell r="G1146" t="str">
            <v>Ω</v>
          </cell>
          <cell r="H1146" t="str">
            <v>SYSTEM</v>
          </cell>
          <cell r="P1146" t="str">
            <v>0~200</v>
          </cell>
          <cell r="Q1146" t="str">
            <v>OC</v>
          </cell>
          <cell r="T1146">
            <v>130</v>
          </cell>
          <cell r="U1146">
            <v>140</v>
          </cell>
          <cell r="V1146" t="str">
            <v>C</v>
          </cell>
          <cell r="W1146" t="str">
            <v>I</v>
          </cell>
          <cell r="X1146" t="str">
            <v>R</v>
          </cell>
          <cell r="Y1146" t="str">
            <v>A</v>
          </cell>
          <cell r="AA1146" t="str">
            <v>TB/DCS</v>
          </cell>
          <cell r="AD1146" t="str">
            <v>WD700-EJ163-00001</v>
          </cell>
          <cell r="AG1146" t="str">
            <v>WD360-EM103-00002</v>
          </cell>
          <cell r="AI1146" t="str">
            <v>2</v>
          </cell>
        </row>
        <row r="1147">
          <cell r="A1147" t="str">
            <v>546-11</v>
          </cell>
          <cell r="B1147" t="str">
            <v>30PGC10CT105</v>
          </cell>
          <cell r="C1147" t="str">
            <v>XQ01</v>
          </cell>
          <cell r="D1147" t="str">
            <v>CCWP-10 MOT WINDING TEMP(W)</v>
          </cell>
          <cell r="E1147" t="str">
            <v>RTD</v>
          </cell>
          <cell r="F1147" t="str">
            <v>AI</v>
          </cell>
          <cell r="G1147" t="str">
            <v>Ω</v>
          </cell>
          <cell r="H1147" t="str">
            <v>SYSTEM</v>
          </cell>
          <cell r="P1147" t="str">
            <v>0~200</v>
          </cell>
          <cell r="Q1147" t="str">
            <v>OC</v>
          </cell>
          <cell r="T1147">
            <v>130</v>
          </cell>
          <cell r="U1147">
            <v>140</v>
          </cell>
          <cell r="V1147" t="str">
            <v>C</v>
          </cell>
          <cell r="W1147" t="str">
            <v>I</v>
          </cell>
          <cell r="X1147" t="str">
            <v>R</v>
          </cell>
          <cell r="Y1147" t="str">
            <v>A</v>
          </cell>
          <cell r="AA1147" t="str">
            <v>TB/DCS</v>
          </cell>
          <cell r="AD1147" t="str">
            <v>WD700-EJ163-00001</v>
          </cell>
          <cell r="AG1147" t="str">
            <v>WD360-EM103-00002</v>
          </cell>
          <cell r="AI1147" t="str">
            <v>2</v>
          </cell>
        </row>
        <row r="1148">
          <cell r="A1148" t="str">
            <v>546-12</v>
          </cell>
          <cell r="B1148" t="str">
            <v>30PGC10CT106</v>
          </cell>
          <cell r="C1148" t="str">
            <v>XQ01</v>
          </cell>
          <cell r="D1148" t="str">
            <v>CCWP-10 MOT WINDING TEMP(W1)</v>
          </cell>
          <cell r="E1148" t="str">
            <v>RTD</v>
          </cell>
          <cell r="F1148" t="str">
            <v>AI</v>
          </cell>
          <cell r="G1148" t="str">
            <v>Ω</v>
          </cell>
          <cell r="H1148" t="str">
            <v>SYSTEM</v>
          </cell>
          <cell r="P1148" t="str">
            <v>0~200</v>
          </cell>
          <cell r="Q1148" t="str">
            <v>OC</v>
          </cell>
          <cell r="T1148">
            <v>130</v>
          </cell>
          <cell r="U1148">
            <v>140</v>
          </cell>
          <cell r="V1148" t="str">
            <v>C</v>
          </cell>
          <cell r="W1148" t="str">
            <v>I</v>
          </cell>
          <cell r="X1148" t="str">
            <v>R</v>
          </cell>
          <cell r="Y1148" t="str">
            <v>A</v>
          </cell>
          <cell r="AA1148" t="str">
            <v>TB/DCS</v>
          </cell>
          <cell r="AD1148" t="str">
            <v>WD700-EJ163-00001</v>
          </cell>
          <cell r="AG1148" t="str">
            <v>WD360-EM103-00002</v>
          </cell>
          <cell r="AI1148" t="str">
            <v>2</v>
          </cell>
        </row>
        <row r="1149">
          <cell r="A1149" t="str">
            <v>546-13</v>
          </cell>
          <cell r="B1149" t="str">
            <v>30PGC10CT107</v>
          </cell>
          <cell r="C1149" t="str">
            <v>XQ01</v>
          </cell>
          <cell r="D1149" t="str">
            <v>CCWP-10 MOT BEARING TEMP(DE)</v>
          </cell>
          <cell r="E1149" t="str">
            <v>RTD</v>
          </cell>
          <cell r="F1149" t="str">
            <v>AI</v>
          </cell>
          <cell r="G1149" t="str">
            <v>Ω</v>
          </cell>
          <cell r="H1149" t="str">
            <v>SYSTEM</v>
          </cell>
          <cell r="P1149" t="str">
            <v>0~200</v>
          </cell>
          <cell r="Q1149" t="str">
            <v>OC</v>
          </cell>
          <cell r="V1149" t="str">
            <v>C</v>
          </cell>
          <cell r="W1149" t="str">
            <v>I</v>
          </cell>
          <cell r="X1149" t="str">
            <v>R</v>
          </cell>
          <cell r="Y1149" t="str">
            <v>A</v>
          </cell>
          <cell r="AA1149" t="str">
            <v>TB/DCS</v>
          </cell>
          <cell r="AD1149" t="str">
            <v>WD700-EJ163-00001</v>
          </cell>
          <cell r="AG1149" t="str">
            <v>WD360-EM103-00002</v>
          </cell>
          <cell r="AI1149" t="str">
            <v>2</v>
          </cell>
        </row>
        <row r="1150">
          <cell r="A1150" t="str">
            <v>546-14</v>
          </cell>
          <cell r="B1150" t="str">
            <v>30PGC10CT108</v>
          </cell>
          <cell r="C1150" t="str">
            <v>XQ01</v>
          </cell>
          <cell r="D1150" t="str">
            <v>CCWP-10 MOT BEARING TEMP(NDE)</v>
          </cell>
          <cell r="E1150" t="str">
            <v>RTD</v>
          </cell>
          <cell r="F1150" t="str">
            <v>AI</v>
          </cell>
          <cell r="G1150" t="str">
            <v>Ω</v>
          </cell>
          <cell r="H1150" t="str">
            <v>SYSTEM</v>
          </cell>
          <cell r="P1150" t="str">
            <v>0~200</v>
          </cell>
          <cell r="Q1150" t="str">
            <v>OC</v>
          </cell>
          <cell r="V1150" t="str">
            <v>C</v>
          </cell>
          <cell r="W1150" t="str">
            <v>I</v>
          </cell>
          <cell r="X1150" t="str">
            <v>R</v>
          </cell>
          <cell r="Y1150" t="str">
            <v>A</v>
          </cell>
          <cell r="AA1150" t="str">
            <v>TB/DCS</v>
          </cell>
          <cell r="AD1150" t="str">
            <v>WD700-EJ163-00001</v>
          </cell>
          <cell r="AG1150" t="str">
            <v>WD360-EM103-00002</v>
          </cell>
          <cell r="AI1150" t="str">
            <v>2</v>
          </cell>
        </row>
        <row r="1151">
          <cell r="A1151">
            <v>259</v>
          </cell>
          <cell r="B1151" t="str">
            <v>30PGB21CP501</v>
          </cell>
          <cell r="D1151" t="str">
            <v>CCWP-10 SUCT WTR PRESS</v>
          </cell>
          <cell r="E1151" t="str">
            <v>PI</v>
          </cell>
          <cell r="F1151" t="str">
            <v>N/A</v>
          </cell>
          <cell r="G1151" t="str">
            <v>N/A</v>
          </cell>
          <cell r="H1151" t="str">
            <v>N/A</v>
          </cell>
          <cell r="I1151" t="str">
            <v>WATER</v>
          </cell>
          <cell r="J1151" t="str">
            <v>2.0</v>
          </cell>
          <cell r="K1151" t="str">
            <v>32.0</v>
          </cell>
          <cell r="L1151" t="str">
            <v>1670.0</v>
          </cell>
          <cell r="M1151" t="str">
            <v>m3/h</v>
          </cell>
          <cell r="N1151" t="str">
            <v>DN500</v>
          </cell>
          <cell r="O1151" t="str">
            <v>DN15 NPT</v>
          </cell>
          <cell r="P1151" t="str">
            <v>0~4</v>
          </cell>
          <cell r="Q1151" t="str">
            <v>BARG</v>
          </cell>
          <cell r="AA1151" t="str">
            <v>N/A</v>
          </cell>
          <cell r="AB1151" t="str">
            <v xml:space="preserve">BOURDON </v>
          </cell>
          <cell r="AC1151" t="str">
            <v>316SS</v>
          </cell>
          <cell r="AG1151" t="str">
            <v>WD360-EM103-00002</v>
          </cell>
          <cell r="AJ1151" t="str">
            <v>BY EQUIPMENT SUPPLIER</v>
          </cell>
        </row>
        <row r="1152">
          <cell r="A1152">
            <v>260</v>
          </cell>
          <cell r="B1152" t="str">
            <v>30PGB25CP201</v>
          </cell>
          <cell r="C1152" t="str">
            <v>XG01</v>
          </cell>
          <cell r="D1152" t="str">
            <v>CCWP-10 SUCT STR DIFF PRESS HI</v>
          </cell>
          <cell r="E1152" t="str">
            <v>PDS</v>
          </cell>
          <cell r="F1152" t="str">
            <v>DI</v>
          </cell>
          <cell r="G1152" t="str">
            <v>CONTACT</v>
          </cell>
          <cell r="H1152" t="str">
            <v>SYSTEM</v>
          </cell>
          <cell r="I1152" t="str">
            <v>WATER</v>
          </cell>
          <cell r="J1152" t="str">
            <v>2.0</v>
          </cell>
          <cell r="K1152" t="str">
            <v>32.0</v>
          </cell>
          <cell r="L1152" t="str">
            <v>1670.0</v>
          </cell>
          <cell r="M1152" t="str">
            <v>m3/h</v>
          </cell>
          <cell r="N1152" t="str">
            <v>DN500</v>
          </cell>
          <cell r="O1152" t="str">
            <v>DN15 NPT</v>
          </cell>
          <cell r="P1152" t="str">
            <v>0~0.5</v>
          </cell>
          <cell r="Q1152" t="str">
            <v>BAR</v>
          </cell>
          <cell r="T1152">
            <v>0.2</v>
          </cell>
          <cell r="V1152" t="str">
            <v>C</v>
          </cell>
          <cell r="W1152" t="str">
            <v>I</v>
          </cell>
          <cell r="Y1152" t="str">
            <v>A</v>
          </cell>
          <cell r="AA1152" t="str">
            <v>FIELD/DCS</v>
          </cell>
          <cell r="AB1152" t="str">
            <v>DIAPHRAGM</v>
          </cell>
          <cell r="AC1152" t="str">
            <v>316SS</v>
          </cell>
          <cell r="AD1152" t="str">
            <v>WD700-EJ164-00007</v>
          </cell>
          <cell r="AE1152" t="str">
            <v>KONICS</v>
          </cell>
          <cell r="AF1152" t="str">
            <v>KDG-17</v>
          </cell>
          <cell r="AG1152" t="str">
            <v>WD360-EM103-00002</v>
          </cell>
          <cell r="AI1152" t="str">
            <v>1</v>
          </cell>
        </row>
        <row r="1153">
          <cell r="A1153">
            <v>606</v>
          </cell>
          <cell r="B1153" t="str">
            <v>30PGB25GS201</v>
          </cell>
          <cell r="C1153" t="str">
            <v>XG01</v>
          </cell>
          <cell r="D1153" t="str">
            <v>CCWP-10 SUCT  MAN V/V OPENED</v>
          </cell>
          <cell r="E1153" t="str">
            <v>GS</v>
          </cell>
          <cell r="F1153" t="str">
            <v>DI</v>
          </cell>
          <cell r="G1153" t="str">
            <v>CONTACT</v>
          </cell>
          <cell r="H1153" t="str">
            <v>SYSTEM</v>
          </cell>
          <cell r="V1153" t="str">
            <v>C</v>
          </cell>
          <cell r="W1153" t="str">
            <v>I</v>
          </cell>
          <cell r="AA1153" t="str">
            <v>FIELD/DCS</v>
          </cell>
          <cell r="AD1153" t="str">
            <v>WD700-EJ164-00007</v>
          </cell>
          <cell r="AG1153" t="str">
            <v>WD360-EM103-00002</v>
          </cell>
        </row>
        <row r="1154">
          <cell r="A1154">
            <v>607</v>
          </cell>
          <cell r="B1154" t="str">
            <v>30PGB26GS201</v>
          </cell>
          <cell r="C1154" t="str">
            <v>XG01</v>
          </cell>
          <cell r="D1154" t="str">
            <v>CCWP-20 SUCT  MAN V/V OPENED</v>
          </cell>
          <cell r="E1154" t="str">
            <v>GS</v>
          </cell>
          <cell r="F1154" t="str">
            <v>DI</v>
          </cell>
          <cell r="G1154" t="str">
            <v>CONTACT</v>
          </cell>
          <cell r="H1154" t="str">
            <v>SYSTEM</v>
          </cell>
          <cell r="V1154" t="str">
            <v>C</v>
          </cell>
          <cell r="W1154" t="str">
            <v>I</v>
          </cell>
          <cell r="AA1154" t="str">
            <v>FIELD/DCS</v>
          </cell>
          <cell r="AD1154" t="str">
            <v>WD700-EJ164-00007</v>
          </cell>
          <cell r="AG1154" t="str">
            <v>WD360-EM103-00002</v>
          </cell>
        </row>
        <row r="1155">
          <cell r="A1155">
            <v>261</v>
          </cell>
          <cell r="B1155" t="str">
            <v>30PGB26CP201</v>
          </cell>
          <cell r="C1155" t="str">
            <v>XG01</v>
          </cell>
          <cell r="D1155" t="str">
            <v>CCWP-20 SUCT STR DIFF PRESS HI</v>
          </cell>
          <cell r="E1155" t="str">
            <v>PDS</v>
          </cell>
          <cell r="F1155" t="str">
            <v>DI</v>
          </cell>
          <cell r="G1155" t="str">
            <v>CONTACT</v>
          </cell>
          <cell r="H1155" t="str">
            <v>SYSTEM</v>
          </cell>
          <cell r="I1155" t="str">
            <v>WATER</v>
          </cell>
          <cell r="J1155" t="str">
            <v>2.0</v>
          </cell>
          <cell r="K1155" t="str">
            <v>32.0</v>
          </cell>
          <cell r="L1155" t="str">
            <v>1670.0</v>
          </cell>
          <cell r="M1155" t="str">
            <v>m3/h</v>
          </cell>
          <cell r="N1155" t="str">
            <v>DN500</v>
          </cell>
          <cell r="O1155" t="str">
            <v>DN15 NPT</v>
          </cell>
          <cell r="P1155" t="str">
            <v>0~0.5</v>
          </cell>
          <cell r="Q1155" t="str">
            <v>BAR</v>
          </cell>
          <cell r="T1155">
            <v>0.2</v>
          </cell>
          <cell r="V1155" t="str">
            <v>C</v>
          </cell>
          <cell r="W1155" t="str">
            <v>I</v>
          </cell>
          <cell r="Y1155" t="str">
            <v>A</v>
          </cell>
          <cell r="AA1155" t="str">
            <v>FIELD/DCS</v>
          </cell>
          <cell r="AB1155" t="str">
            <v>DIAPHRAGM</v>
          </cell>
          <cell r="AC1155" t="str">
            <v>316SS</v>
          </cell>
          <cell r="AD1155" t="str">
            <v>WD700-EJ164-00007</v>
          </cell>
          <cell r="AE1155" t="str">
            <v>KONICS</v>
          </cell>
          <cell r="AF1155" t="str">
            <v>KDG-17</v>
          </cell>
          <cell r="AG1155" t="str">
            <v>WD360-EM103-00002</v>
          </cell>
          <cell r="AI1155" t="str">
            <v>1</v>
          </cell>
        </row>
        <row r="1156">
          <cell r="A1156">
            <v>262</v>
          </cell>
          <cell r="B1156" t="str">
            <v>30PGB22CP501</v>
          </cell>
          <cell r="D1156" t="str">
            <v>CCWP-20 SUCT WTR PRESS</v>
          </cell>
          <cell r="E1156" t="str">
            <v>PI</v>
          </cell>
          <cell r="F1156" t="str">
            <v>N/A</v>
          </cell>
          <cell r="G1156" t="str">
            <v>N/A</v>
          </cell>
          <cell r="H1156" t="str">
            <v>N/A</v>
          </cell>
          <cell r="I1156" t="str">
            <v>WATER</v>
          </cell>
          <cell r="J1156" t="str">
            <v>2.0</v>
          </cell>
          <cell r="K1156" t="str">
            <v>32.0</v>
          </cell>
          <cell r="L1156" t="str">
            <v>1670.0</v>
          </cell>
          <cell r="M1156" t="str">
            <v>m3/h</v>
          </cell>
          <cell r="N1156" t="str">
            <v>DN500</v>
          </cell>
          <cell r="O1156" t="str">
            <v>DN15 NPT</v>
          </cell>
          <cell r="P1156" t="str">
            <v>0~4</v>
          </cell>
          <cell r="Q1156" t="str">
            <v>BARG</v>
          </cell>
          <cell r="AA1156" t="str">
            <v>N/A</v>
          </cell>
          <cell r="AB1156" t="str">
            <v xml:space="preserve">BOURDON </v>
          </cell>
          <cell r="AC1156" t="str">
            <v>316SS</v>
          </cell>
          <cell r="AG1156" t="str">
            <v>WD360-EM103-00002</v>
          </cell>
          <cell r="AJ1156" t="str">
            <v>BY EQUIPMENT SUPPLIER</v>
          </cell>
        </row>
        <row r="1157">
          <cell r="A1157" t="str">
            <v>547-1</v>
          </cell>
          <cell r="B1157" t="str">
            <v>30PGC20AP001</v>
          </cell>
          <cell r="C1157" t="str">
            <v>YB01</v>
          </cell>
          <cell r="D1157" t="str">
            <v>CCWP-20 START CMD</v>
          </cell>
          <cell r="E1157" t="str">
            <v>SWGR</v>
          </cell>
          <cell r="F1157" t="str">
            <v>DO</v>
          </cell>
          <cell r="G1157" t="str">
            <v>CONTACT</v>
          </cell>
          <cell r="H1157" t="str">
            <v>FIELD</v>
          </cell>
          <cell r="I1157" t="str">
            <v>WATER</v>
          </cell>
          <cell r="V1157" t="str">
            <v>C</v>
          </cell>
          <cell r="AA1157" t="str">
            <v>DCS/SWGR</v>
          </cell>
          <cell r="AD1157" t="str">
            <v>WD700-EJ164-00007</v>
          </cell>
          <cell r="AG1157" t="str">
            <v>WD360-EM103-00002</v>
          </cell>
          <cell r="AI1157" t="str">
            <v>1</v>
          </cell>
          <cell r="AJ1157" t="str">
            <v>220Vdc</v>
          </cell>
        </row>
        <row r="1158">
          <cell r="A1158" t="str">
            <v>547-2</v>
          </cell>
          <cell r="B1158" t="str">
            <v>30PGC20AP001</v>
          </cell>
          <cell r="C1158" t="str">
            <v>YB02</v>
          </cell>
          <cell r="D1158" t="str">
            <v>CCWP-20 STOP CMD</v>
          </cell>
          <cell r="E1158" t="str">
            <v>SWGR</v>
          </cell>
          <cell r="F1158" t="str">
            <v>DO</v>
          </cell>
          <cell r="G1158" t="str">
            <v>CONTACT</v>
          </cell>
          <cell r="H1158" t="str">
            <v>FIELD</v>
          </cell>
          <cell r="I1158" t="str">
            <v>WATER</v>
          </cell>
          <cell r="V1158" t="str">
            <v>C</v>
          </cell>
          <cell r="AA1158" t="str">
            <v>DCS/SWGR</v>
          </cell>
          <cell r="AD1158" t="str">
            <v>WD700-EJ164-00007</v>
          </cell>
          <cell r="AG1158" t="str">
            <v>WD360-EM103-00002</v>
          </cell>
          <cell r="AI1158" t="str">
            <v>1</v>
          </cell>
          <cell r="AJ1158" t="str">
            <v>220Vdc</v>
          </cell>
        </row>
        <row r="1159">
          <cell r="A1159" t="str">
            <v>547-3</v>
          </cell>
          <cell r="B1159" t="str">
            <v>30PGC20AP001</v>
          </cell>
          <cell r="C1159" t="str">
            <v>YB05</v>
          </cell>
          <cell r="D1159" t="str">
            <v>CCWP-20 LCL SEL CMD</v>
          </cell>
          <cell r="E1159" t="str">
            <v>SWGR</v>
          </cell>
          <cell r="F1159" t="str">
            <v>DO</v>
          </cell>
          <cell r="G1159" t="str">
            <v>CONTACT</v>
          </cell>
          <cell r="H1159" t="str">
            <v>FIELD</v>
          </cell>
          <cell r="I1159" t="str">
            <v>WATER</v>
          </cell>
          <cell r="V1159" t="str">
            <v>C</v>
          </cell>
          <cell r="AA1159" t="str">
            <v>DCS/SWGR</v>
          </cell>
          <cell r="AD1159" t="str">
            <v>WD700-EJ164-00007</v>
          </cell>
          <cell r="AG1159" t="str">
            <v>WD360-EM103-00002</v>
          </cell>
          <cell r="AI1159" t="str">
            <v>1</v>
          </cell>
          <cell r="AJ1159" t="str">
            <v>220Vdc</v>
          </cell>
        </row>
        <row r="1160">
          <cell r="A1160" t="str">
            <v>547-4</v>
          </cell>
          <cell r="B1160" t="str">
            <v>30PGC20AP001</v>
          </cell>
          <cell r="C1160" t="str">
            <v>YW41</v>
          </cell>
          <cell r="D1160" t="str">
            <v>CCWP-20 LCL SOUND REQUEST CMD</v>
          </cell>
          <cell r="E1160" t="str">
            <v>SWGR</v>
          </cell>
          <cell r="F1160" t="str">
            <v>DO</v>
          </cell>
          <cell r="G1160" t="str">
            <v>CONTACT</v>
          </cell>
          <cell r="H1160" t="str">
            <v>FIELD</v>
          </cell>
          <cell r="I1160" t="str">
            <v>WATER</v>
          </cell>
          <cell r="V1160" t="str">
            <v>C</v>
          </cell>
          <cell r="AA1160" t="str">
            <v>DCS/SWGR</v>
          </cell>
          <cell r="AD1160" t="str">
            <v>WD700-EJ164-00007</v>
          </cell>
          <cell r="AG1160" t="str">
            <v>WD360-EM103-00002</v>
          </cell>
          <cell r="AI1160" t="str">
            <v>1</v>
          </cell>
          <cell r="AJ1160" t="str">
            <v>220Vdc</v>
          </cell>
        </row>
        <row r="1161">
          <cell r="A1161" t="str">
            <v>547-5</v>
          </cell>
          <cell r="B1161" t="str">
            <v>30PGC20AP001</v>
          </cell>
          <cell r="C1161" t="str">
            <v>XB01</v>
          </cell>
          <cell r="D1161" t="str">
            <v>CCWP-20 RUN/STOP STATUS</v>
          </cell>
          <cell r="E1161" t="str">
            <v>SWGR</v>
          </cell>
          <cell r="F1161" t="str">
            <v>DI</v>
          </cell>
          <cell r="G1161" t="str">
            <v>CONTACT</v>
          </cell>
          <cell r="H1161" t="str">
            <v>SYSTEM</v>
          </cell>
          <cell r="I1161" t="str">
            <v>WATER</v>
          </cell>
          <cell r="V1161" t="str">
            <v>C</v>
          </cell>
          <cell r="W1161" t="str">
            <v>I</v>
          </cell>
          <cell r="AA1161" t="str">
            <v>SWGR/DCS</v>
          </cell>
          <cell r="AD1161" t="str">
            <v>WD700-EJ164-00007</v>
          </cell>
          <cell r="AG1161" t="str">
            <v>WD360-EM103-00002</v>
          </cell>
        </row>
        <row r="1162">
          <cell r="A1162" t="str">
            <v>547-6</v>
          </cell>
          <cell r="B1162" t="str">
            <v>30PGC20AP001</v>
          </cell>
          <cell r="C1162" t="str">
            <v>XB80</v>
          </cell>
          <cell r="D1162" t="str">
            <v>CCWP-20 FAULT STATUS</v>
          </cell>
          <cell r="E1162" t="str">
            <v>SWGR</v>
          </cell>
          <cell r="F1162" t="str">
            <v>DI</v>
          </cell>
          <cell r="G1162" t="str">
            <v>CONTACT</v>
          </cell>
          <cell r="H1162" t="str">
            <v>SYSTEM</v>
          </cell>
          <cell r="I1162" t="str">
            <v>WATER</v>
          </cell>
          <cell r="V1162" t="str">
            <v>C</v>
          </cell>
          <cell r="W1162" t="str">
            <v>I</v>
          </cell>
          <cell r="Y1162" t="str">
            <v>A</v>
          </cell>
          <cell r="Z1162" t="str">
            <v>ER</v>
          </cell>
          <cell r="AA1162" t="str">
            <v>SWGR/DCS</v>
          </cell>
          <cell r="AD1162" t="str">
            <v>WD700-EJ164-00007</v>
          </cell>
          <cell r="AG1162" t="str">
            <v>WD360-EM103-00002</v>
          </cell>
        </row>
        <row r="1163">
          <cell r="A1163" t="str">
            <v>547-7</v>
          </cell>
          <cell r="B1163" t="str">
            <v>30PGC20AP001</v>
          </cell>
          <cell r="C1163" t="str">
            <v>XB02</v>
          </cell>
          <cell r="D1163" t="str">
            <v>CCWP-20 LCS STATUS</v>
          </cell>
          <cell r="E1163" t="str">
            <v>SWGR</v>
          </cell>
          <cell r="F1163" t="str">
            <v>DI</v>
          </cell>
          <cell r="G1163" t="str">
            <v>CONTACT</v>
          </cell>
          <cell r="H1163" t="str">
            <v>SYSTEM</v>
          </cell>
          <cell r="V1163" t="str">
            <v>C</v>
          </cell>
          <cell r="W1163" t="str">
            <v>I</v>
          </cell>
          <cell r="AA1163" t="str">
            <v>SWGR/DCS</v>
          </cell>
          <cell r="AD1163" t="str">
            <v>WD700-EJ164-00007</v>
          </cell>
          <cell r="AG1163" t="str">
            <v>WD360-EM103-00002</v>
          </cell>
        </row>
        <row r="1164">
          <cell r="A1164" t="str">
            <v>547-8</v>
          </cell>
          <cell r="B1164" t="str">
            <v>30PGC20AP001</v>
          </cell>
          <cell r="C1164" t="str">
            <v>XB03</v>
          </cell>
          <cell r="D1164" t="str">
            <v>CCWP-20 OVERALL ALM STATUS</v>
          </cell>
          <cell r="E1164" t="str">
            <v>SWGR</v>
          </cell>
          <cell r="F1164" t="str">
            <v>DI</v>
          </cell>
          <cell r="G1164" t="str">
            <v>CONTACT</v>
          </cell>
          <cell r="H1164" t="str">
            <v>SYSTEM</v>
          </cell>
          <cell r="V1164" t="str">
            <v>C</v>
          </cell>
          <cell r="W1164" t="str">
            <v>I</v>
          </cell>
          <cell r="Y1164" t="str">
            <v>A</v>
          </cell>
          <cell r="Z1164" t="str">
            <v>ER</v>
          </cell>
          <cell r="AA1164" t="str">
            <v>SWGR/DCS</v>
          </cell>
          <cell r="AD1164" t="str">
            <v>WD700-EJ164-00007</v>
          </cell>
          <cell r="AG1164" t="str">
            <v>WD360-EM103-00002</v>
          </cell>
        </row>
        <row r="1165">
          <cell r="B1165" t="str">
            <v>30PGC20CE001</v>
          </cell>
          <cell r="C1165" t="str">
            <v>XQ11</v>
          </cell>
          <cell r="D1165" t="str">
            <v>CCWP-20 MOT CURRENT</v>
          </cell>
          <cell r="E1165" t="str">
            <v>IT</v>
          </cell>
          <cell r="F1165" t="str">
            <v>AI</v>
          </cell>
          <cell r="G1165" t="str">
            <v>4~20mA</v>
          </cell>
          <cell r="H1165" t="str">
            <v>FIELD</v>
          </cell>
          <cell r="P1165" t="str">
            <v>0~100</v>
          </cell>
          <cell r="Q1165" t="str">
            <v>A</v>
          </cell>
          <cell r="W1165" t="str">
            <v>I</v>
          </cell>
          <cell r="AA1165" t="str">
            <v>SWGR/DCS</v>
          </cell>
          <cell r="AD1165" t="str">
            <v>WD700-EJ163-00001</v>
          </cell>
          <cell r="AG1165" t="str">
            <v>WD360-EM103-00002</v>
          </cell>
          <cell r="AI1165" t="str">
            <v>2</v>
          </cell>
        </row>
        <row r="1166">
          <cell r="A1166" t="str">
            <v>547-7</v>
          </cell>
          <cell r="B1166" t="str">
            <v>30PGC20CT101</v>
          </cell>
          <cell r="C1166" t="str">
            <v>XQ01</v>
          </cell>
          <cell r="D1166" t="str">
            <v>CCWP-20 MOT WINDING TEMP(U)</v>
          </cell>
          <cell r="E1166" t="str">
            <v>RTD</v>
          </cell>
          <cell r="F1166" t="str">
            <v>AI</v>
          </cell>
          <cell r="G1166" t="str">
            <v>Ω</v>
          </cell>
          <cell r="H1166" t="str">
            <v>SYSTEM</v>
          </cell>
          <cell r="P1166" t="str">
            <v>0~200</v>
          </cell>
          <cell r="Q1166" t="str">
            <v>OC</v>
          </cell>
          <cell r="T1166">
            <v>130</v>
          </cell>
          <cell r="U1166">
            <v>140</v>
          </cell>
          <cell r="V1166" t="str">
            <v>C</v>
          </cell>
          <cell r="W1166" t="str">
            <v>I</v>
          </cell>
          <cell r="X1166" t="str">
            <v>R</v>
          </cell>
          <cell r="Y1166" t="str">
            <v>A</v>
          </cell>
          <cell r="AA1166" t="str">
            <v>TB/DCS</v>
          </cell>
          <cell r="AD1166" t="str">
            <v>WD700-EJ163-00001</v>
          </cell>
          <cell r="AG1166" t="str">
            <v>WD360-EM103-00002</v>
          </cell>
          <cell r="AI1166" t="str">
            <v>2</v>
          </cell>
        </row>
        <row r="1167">
          <cell r="A1167" t="str">
            <v>547-8</v>
          </cell>
          <cell r="B1167" t="str">
            <v>30PGC20CT102</v>
          </cell>
          <cell r="C1167" t="str">
            <v>XQ01</v>
          </cell>
          <cell r="D1167" t="str">
            <v>CCWP-20 MOT WINDING TEMP(U1)</v>
          </cell>
          <cell r="E1167" t="str">
            <v>RTD</v>
          </cell>
          <cell r="F1167" t="str">
            <v>AI</v>
          </cell>
          <cell r="G1167" t="str">
            <v>Ω</v>
          </cell>
          <cell r="H1167" t="str">
            <v>SYSTEM</v>
          </cell>
          <cell r="P1167" t="str">
            <v>0~200</v>
          </cell>
          <cell r="Q1167" t="str">
            <v>OC</v>
          </cell>
          <cell r="T1167">
            <v>130</v>
          </cell>
          <cell r="U1167">
            <v>140</v>
          </cell>
          <cell r="V1167" t="str">
            <v>C</v>
          </cell>
          <cell r="W1167" t="str">
            <v>I</v>
          </cell>
          <cell r="X1167" t="str">
            <v>R</v>
          </cell>
          <cell r="Y1167" t="str">
            <v>A</v>
          </cell>
          <cell r="AA1167" t="str">
            <v>TB/DCS</v>
          </cell>
          <cell r="AD1167" t="str">
            <v>WD700-EJ163-00001</v>
          </cell>
          <cell r="AG1167" t="str">
            <v>WD360-EM103-00002</v>
          </cell>
          <cell r="AI1167" t="str">
            <v>2</v>
          </cell>
        </row>
        <row r="1168">
          <cell r="A1168" t="str">
            <v>547-9</v>
          </cell>
          <cell r="B1168" t="str">
            <v>30PGC20CT103</v>
          </cell>
          <cell r="C1168" t="str">
            <v>XQ01</v>
          </cell>
          <cell r="D1168" t="str">
            <v>CCWP-20 MOT WINDING TEMP(V)</v>
          </cell>
          <cell r="E1168" t="str">
            <v>RTD</v>
          </cell>
          <cell r="F1168" t="str">
            <v>AI</v>
          </cell>
          <cell r="G1168" t="str">
            <v>Ω</v>
          </cell>
          <cell r="H1168" t="str">
            <v>SYSTEM</v>
          </cell>
          <cell r="P1168" t="str">
            <v>0~200</v>
          </cell>
          <cell r="Q1168" t="str">
            <v>OC</v>
          </cell>
          <cell r="T1168">
            <v>130</v>
          </cell>
          <cell r="U1168">
            <v>140</v>
          </cell>
          <cell r="V1168" t="str">
            <v>C</v>
          </cell>
          <cell r="W1168" t="str">
            <v>I</v>
          </cell>
          <cell r="X1168" t="str">
            <v>R</v>
          </cell>
          <cell r="Y1168" t="str">
            <v>A</v>
          </cell>
          <cell r="AA1168" t="str">
            <v>TB/DCS</v>
          </cell>
          <cell r="AD1168" t="str">
            <v>WD700-EJ163-00001</v>
          </cell>
          <cell r="AG1168" t="str">
            <v>WD360-EM103-00002</v>
          </cell>
          <cell r="AI1168" t="str">
            <v>2</v>
          </cell>
        </row>
        <row r="1169">
          <cell r="A1169" t="str">
            <v>547-10</v>
          </cell>
          <cell r="B1169" t="str">
            <v>30PGC20CT104</v>
          </cell>
          <cell r="C1169" t="str">
            <v>XQ01</v>
          </cell>
          <cell r="D1169" t="str">
            <v>CCWP-20 MOT WINDING TEMP(V1)</v>
          </cell>
          <cell r="E1169" t="str">
            <v>RTD</v>
          </cell>
          <cell r="F1169" t="str">
            <v>AI</v>
          </cell>
          <cell r="G1169" t="str">
            <v>Ω</v>
          </cell>
          <cell r="H1169" t="str">
            <v>SYSTEM</v>
          </cell>
          <cell r="P1169" t="str">
            <v>0~200</v>
          </cell>
          <cell r="Q1169" t="str">
            <v>OC</v>
          </cell>
          <cell r="T1169">
            <v>130</v>
          </cell>
          <cell r="U1169">
            <v>140</v>
          </cell>
          <cell r="V1169" t="str">
            <v>C</v>
          </cell>
          <cell r="W1169" t="str">
            <v>I</v>
          </cell>
          <cell r="X1169" t="str">
            <v>R</v>
          </cell>
          <cell r="Y1169" t="str">
            <v>A</v>
          </cell>
          <cell r="AA1169" t="str">
            <v>TB/DCS</v>
          </cell>
          <cell r="AD1169" t="str">
            <v>WD700-EJ163-00001</v>
          </cell>
          <cell r="AG1169" t="str">
            <v>WD360-EM103-00002</v>
          </cell>
          <cell r="AI1169" t="str">
            <v>2</v>
          </cell>
        </row>
        <row r="1170">
          <cell r="A1170" t="str">
            <v>547-11</v>
          </cell>
          <cell r="B1170" t="str">
            <v>30PGC20CT105</v>
          </cell>
          <cell r="C1170" t="str">
            <v>XQ01</v>
          </cell>
          <cell r="D1170" t="str">
            <v>CCWP-20 MOT WINDING TEMP(W)</v>
          </cell>
          <cell r="E1170" t="str">
            <v>RTD</v>
          </cell>
          <cell r="F1170" t="str">
            <v>AI</v>
          </cell>
          <cell r="G1170" t="str">
            <v>Ω</v>
          </cell>
          <cell r="H1170" t="str">
            <v>SYSTEM</v>
          </cell>
          <cell r="P1170" t="str">
            <v>0~200</v>
          </cell>
          <cell r="Q1170" t="str">
            <v>OC</v>
          </cell>
          <cell r="T1170">
            <v>130</v>
          </cell>
          <cell r="U1170">
            <v>140</v>
          </cell>
          <cell r="V1170" t="str">
            <v>C</v>
          </cell>
          <cell r="W1170" t="str">
            <v>I</v>
          </cell>
          <cell r="X1170" t="str">
            <v>R</v>
          </cell>
          <cell r="Y1170" t="str">
            <v>A</v>
          </cell>
          <cell r="AA1170" t="str">
            <v>TB/DCS</v>
          </cell>
          <cell r="AD1170" t="str">
            <v>WD700-EJ163-00001</v>
          </cell>
          <cell r="AG1170" t="str">
            <v>WD360-EM103-00002</v>
          </cell>
          <cell r="AI1170" t="str">
            <v>2</v>
          </cell>
        </row>
        <row r="1171">
          <cell r="A1171" t="str">
            <v>547-12</v>
          </cell>
          <cell r="B1171" t="str">
            <v>30PGC20CT106</v>
          </cell>
          <cell r="C1171" t="str">
            <v>XQ01</v>
          </cell>
          <cell r="D1171" t="str">
            <v>CCWP-20 MOT WINDING TEMP(W1)</v>
          </cell>
          <cell r="E1171" t="str">
            <v>RTD</v>
          </cell>
          <cell r="F1171" t="str">
            <v>AI</v>
          </cell>
          <cell r="G1171" t="str">
            <v>Ω</v>
          </cell>
          <cell r="H1171" t="str">
            <v>SYSTEM</v>
          </cell>
          <cell r="P1171" t="str">
            <v>0~200</v>
          </cell>
          <cell r="Q1171" t="str">
            <v>OC</v>
          </cell>
          <cell r="T1171">
            <v>130</v>
          </cell>
          <cell r="U1171">
            <v>140</v>
          </cell>
          <cell r="V1171" t="str">
            <v>C</v>
          </cell>
          <cell r="W1171" t="str">
            <v>I</v>
          </cell>
          <cell r="X1171" t="str">
            <v>R</v>
          </cell>
          <cell r="Y1171" t="str">
            <v>A</v>
          </cell>
          <cell r="AA1171" t="str">
            <v>TB/DCS</v>
          </cell>
          <cell r="AD1171" t="str">
            <v>WD700-EJ163-00001</v>
          </cell>
          <cell r="AG1171" t="str">
            <v>WD360-EM103-00002</v>
          </cell>
          <cell r="AI1171" t="str">
            <v>2</v>
          </cell>
        </row>
        <row r="1172">
          <cell r="A1172" t="str">
            <v>547-13</v>
          </cell>
          <cell r="B1172" t="str">
            <v>30PGC20CT107</v>
          </cell>
          <cell r="C1172" t="str">
            <v>XQ01</v>
          </cell>
          <cell r="D1172" t="str">
            <v>CCWP-20 MOT BEARING TEMP(DE)</v>
          </cell>
          <cell r="E1172" t="str">
            <v>RTD</v>
          </cell>
          <cell r="F1172" t="str">
            <v>AI</v>
          </cell>
          <cell r="G1172" t="str">
            <v>Ω</v>
          </cell>
          <cell r="H1172" t="str">
            <v>SYSTEM</v>
          </cell>
          <cell r="P1172" t="str">
            <v>0~200</v>
          </cell>
          <cell r="Q1172" t="str">
            <v>OC</v>
          </cell>
          <cell r="V1172" t="str">
            <v>C</v>
          </cell>
          <cell r="W1172" t="str">
            <v>I</v>
          </cell>
          <cell r="X1172" t="str">
            <v>R</v>
          </cell>
          <cell r="Y1172" t="str">
            <v>A</v>
          </cell>
          <cell r="AA1172" t="str">
            <v>TB/DCS</v>
          </cell>
          <cell r="AD1172" t="str">
            <v>WD700-EJ163-00001</v>
          </cell>
          <cell r="AG1172" t="str">
            <v>WD360-EM103-00002</v>
          </cell>
          <cell r="AI1172" t="str">
            <v>2</v>
          </cell>
        </row>
        <row r="1173">
          <cell r="A1173" t="str">
            <v>547-14</v>
          </cell>
          <cell r="B1173" t="str">
            <v>30PGC20CT108</v>
          </cell>
          <cell r="C1173" t="str">
            <v>XQ01</v>
          </cell>
          <cell r="D1173" t="str">
            <v>CCWP-20 MOT BEARING TEMP(NDE)</v>
          </cell>
          <cell r="E1173" t="str">
            <v>RTD</v>
          </cell>
          <cell r="F1173" t="str">
            <v>AI</v>
          </cell>
          <cell r="G1173" t="str">
            <v>Ω</v>
          </cell>
          <cell r="H1173" t="str">
            <v>SYSTEM</v>
          </cell>
          <cell r="P1173" t="str">
            <v>0~200</v>
          </cell>
          <cell r="Q1173" t="str">
            <v>OC</v>
          </cell>
          <cell r="V1173" t="str">
            <v>C</v>
          </cell>
          <cell r="W1173" t="str">
            <v>I</v>
          </cell>
          <cell r="X1173" t="str">
            <v>R</v>
          </cell>
          <cell r="Y1173" t="str">
            <v>A</v>
          </cell>
          <cell r="AA1173" t="str">
            <v>TB/DCS</v>
          </cell>
          <cell r="AD1173" t="str">
            <v>WD700-EJ163-00001</v>
          </cell>
          <cell r="AG1173" t="str">
            <v>WD360-EM103-00002</v>
          </cell>
          <cell r="AI1173" t="str">
            <v>2</v>
          </cell>
        </row>
        <row r="1174">
          <cell r="A1174">
            <v>263</v>
          </cell>
          <cell r="B1174" t="str">
            <v>30PGA22CP501</v>
          </cell>
          <cell r="D1174" t="str">
            <v>CCWP-20 DISCH WTR PRESS</v>
          </cell>
          <cell r="E1174" t="str">
            <v>PI</v>
          </cell>
          <cell r="F1174" t="str">
            <v>N/A</v>
          </cell>
          <cell r="G1174" t="str">
            <v>N/A</v>
          </cell>
          <cell r="H1174" t="str">
            <v>N/A</v>
          </cell>
          <cell r="I1174" t="str">
            <v>WATER</v>
          </cell>
          <cell r="J1174" t="str">
            <v>6.8</v>
          </cell>
          <cell r="K1174" t="str">
            <v>32.0</v>
          </cell>
          <cell r="L1174" t="str">
            <v>1670.0</v>
          </cell>
          <cell r="M1174" t="str">
            <v>m3/h</v>
          </cell>
          <cell r="N1174" t="str">
            <v>DN500</v>
          </cell>
          <cell r="O1174" t="str">
            <v>DN15 NPT</v>
          </cell>
          <cell r="P1174" t="str">
            <v>0~10</v>
          </cell>
          <cell r="Q1174" t="str">
            <v>BARG</v>
          </cell>
          <cell r="AA1174" t="str">
            <v>N/A</v>
          </cell>
          <cell r="AB1174" t="str">
            <v xml:space="preserve">BOURDON </v>
          </cell>
          <cell r="AC1174" t="str">
            <v>316SS</v>
          </cell>
          <cell r="AG1174" t="str">
            <v>WD360-EM103-00002</v>
          </cell>
          <cell r="AI1174" t="str">
            <v>0</v>
          </cell>
          <cell r="AJ1174" t="str">
            <v>BY EQUIPMENT SUPPLIER</v>
          </cell>
        </row>
        <row r="1175">
          <cell r="A1175">
            <v>264</v>
          </cell>
          <cell r="B1175" t="str">
            <v>30PGB45CT501</v>
          </cell>
          <cell r="D1175" t="str">
            <v>TURB LUBE OIL CLR-A OUT CCW TEMP</v>
          </cell>
          <cell r="E1175" t="str">
            <v>TI</v>
          </cell>
          <cell r="F1175" t="str">
            <v>N/A</v>
          </cell>
          <cell r="G1175" t="str">
            <v>N/A</v>
          </cell>
          <cell r="H1175" t="str">
            <v>N/A</v>
          </cell>
          <cell r="I1175" t="str">
            <v>WATER</v>
          </cell>
          <cell r="J1175" t="str">
            <v>3.0</v>
          </cell>
          <cell r="K1175" t="str">
            <v>26.0</v>
          </cell>
          <cell r="L1175" t="str">
            <v>83.0</v>
          </cell>
          <cell r="M1175" t="str">
            <v>m3/h</v>
          </cell>
          <cell r="N1175" t="str">
            <v>DN100</v>
          </cell>
          <cell r="O1175" t="str">
            <v>DN25 NPT</v>
          </cell>
          <cell r="P1175" t="str">
            <v>0~60</v>
          </cell>
          <cell r="Q1175" t="str">
            <v>OC</v>
          </cell>
          <cell r="AA1175" t="str">
            <v>N/A</v>
          </cell>
          <cell r="AB1175" t="str">
            <v>BIMETAL</v>
          </cell>
          <cell r="AC1175" t="str">
            <v>316SS</v>
          </cell>
          <cell r="AE1175" t="str">
            <v>KONICS</v>
          </cell>
          <cell r="AF1175" t="str">
            <v>SS-4071</v>
          </cell>
          <cell r="AG1175" t="str">
            <v>WD360-EM103-00002</v>
          </cell>
          <cell r="AI1175" t="str">
            <v>0</v>
          </cell>
        </row>
        <row r="1176">
          <cell r="A1176">
            <v>265</v>
          </cell>
          <cell r="B1176" t="str">
            <v>30PGB45CF501</v>
          </cell>
          <cell r="D1176" t="str">
            <v>TURB LUBE OIL CLR-A OUT CCW FLOW</v>
          </cell>
          <cell r="E1176" t="str">
            <v>FG</v>
          </cell>
          <cell r="F1176" t="str">
            <v>N/A</v>
          </cell>
          <cell r="G1176" t="str">
            <v>N/A</v>
          </cell>
          <cell r="H1176" t="str">
            <v>N/A</v>
          </cell>
          <cell r="I1176" t="str">
            <v>WATER</v>
          </cell>
          <cell r="J1176" t="str">
            <v>3.0</v>
          </cell>
          <cell r="K1176" t="str">
            <v>27~32</v>
          </cell>
          <cell r="L1176" t="str">
            <v>83.0</v>
          </cell>
          <cell r="M1176" t="str">
            <v>m3/h</v>
          </cell>
          <cell r="N1176" t="str">
            <v>DN100</v>
          </cell>
          <cell r="O1176" t="str">
            <v>DN100 150# RF</v>
          </cell>
          <cell r="AA1176" t="str">
            <v>N/A</v>
          </cell>
          <cell r="AB1176" t="str">
            <v>FLAPPER</v>
          </cell>
          <cell r="AC1176" t="str">
            <v>316SS</v>
          </cell>
          <cell r="AE1176" t="str">
            <v>DAERYUN CO.,LTD</v>
          </cell>
          <cell r="AF1176" t="str">
            <v>DSG-2FB</v>
          </cell>
          <cell r="AG1176" t="str">
            <v>WD360-EM103-00002</v>
          </cell>
          <cell r="AI1176" t="str">
            <v>0</v>
          </cell>
        </row>
        <row r="1177">
          <cell r="A1177">
            <v>266</v>
          </cell>
          <cell r="B1177" t="str">
            <v>30PGA45CP501</v>
          </cell>
          <cell r="D1177" t="str">
            <v>TURB LUBE OIL CLR-A INL CCW PRESS</v>
          </cell>
          <cell r="E1177" t="str">
            <v>PI</v>
          </cell>
          <cell r="F1177" t="str">
            <v>N/A</v>
          </cell>
          <cell r="G1177" t="str">
            <v>N/A</v>
          </cell>
          <cell r="H1177" t="str">
            <v>N/A</v>
          </cell>
          <cell r="I1177" t="str">
            <v>WATER</v>
          </cell>
          <cell r="J1177" t="str">
            <v>5.3</v>
          </cell>
          <cell r="K1177" t="str">
            <v>27.0</v>
          </cell>
          <cell r="L1177" t="str">
            <v>166.0</v>
          </cell>
          <cell r="M1177" t="str">
            <v>m3/h</v>
          </cell>
          <cell r="N1177" t="str">
            <v>DN100</v>
          </cell>
          <cell r="O1177" t="str">
            <v>DN15 NPT</v>
          </cell>
          <cell r="P1177" t="str">
            <v>0~15</v>
          </cell>
          <cell r="Q1177" t="str">
            <v>BARG</v>
          </cell>
          <cell r="AA1177" t="str">
            <v>N/A</v>
          </cell>
          <cell r="AB1177" t="str">
            <v xml:space="preserve">BOURDON </v>
          </cell>
          <cell r="AC1177" t="str">
            <v>316SS</v>
          </cell>
          <cell r="AE1177" t="str">
            <v>KONICS</v>
          </cell>
          <cell r="AF1177" t="str">
            <v>SS-3021</v>
          </cell>
          <cell r="AG1177" t="str">
            <v>WD360-EM103-00002</v>
          </cell>
          <cell r="AI1177" t="str">
            <v>0</v>
          </cell>
        </row>
        <row r="1178">
          <cell r="A1178">
            <v>267</v>
          </cell>
          <cell r="B1178" t="str">
            <v>30PGB45CT502</v>
          </cell>
          <cell r="D1178" t="str">
            <v>TURB LUBE OIL CLR-B OUT CCW TEMP</v>
          </cell>
          <cell r="E1178" t="str">
            <v>TI</v>
          </cell>
          <cell r="F1178" t="str">
            <v>N/A</v>
          </cell>
          <cell r="G1178" t="str">
            <v>N/A</v>
          </cell>
          <cell r="H1178" t="str">
            <v>N/A</v>
          </cell>
          <cell r="I1178" t="str">
            <v>WATER</v>
          </cell>
          <cell r="J1178" t="str">
            <v>3.0</v>
          </cell>
          <cell r="K1178" t="str">
            <v>26.0</v>
          </cell>
          <cell r="L1178" t="str">
            <v>83.0</v>
          </cell>
          <cell r="M1178" t="str">
            <v>m3/h</v>
          </cell>
          <cell r="N1178" t="str">
            <v>DN100</v>
          </cell>
          <cell r="O1178" t="str">
            <v>DN25 NPT</v>
          </cell>
          <cell r="P1178" t="str">
            <v>0~60</v>
          </cell>
          <cell r="Q1178" t="str">
            <v>OC</v>
          </cell>
          <cell r="AA1178" t="str">
            <v>N/A</v>
          </cell>
          <cell r="AB1178" t="str">
            <v>BIMETAL</v>
          </cell>
          <cell r="AC1178" t="str">
            <v>316SS</v>
          </cell>
          <cell r="AE1178" t="str">
            <v>KONICS</v>
          </cell>
          <cell r="AF1178" t="str">
            <v>SS-4071</v>
          </cell>
          <cell r="AG1178" t="str">
            <v>WD360-EM103-00002</v>
          </cell>
          <cell r="AI1178" t="str">
            <v>0</v>
          </cell>
        </row>
        <row r="1179">
          <cell r="A1179">
            <v>268</v>
          </cell>
          <cell r="B1179" t="str">
            <v>30PGB45CF502</v>
          </cell>
          <cell r="D1179" t="str">
            <v>TURB LUBE OIL CLR-B OUT CCW FLOW</v>
          </cell>
          <cell r="E1179" t="str">
            <v>FG</v>
          </cell>
          <cell r="F1179" t="str">
            <v>N/A</v>
          </cell>
          <cell r="G1179" t="str">
            <v>N/A</v>
          </cell>
          <cell r="H1179" t="str">
            <v>N/A</v>
          </cell>
          <cell r="I1179" t="str">
            <v>WATER</v>
          </cell>
          <cell r="J1179" t="str">
            <v>3.0</v>
          </cell>
          <cell r="K1179" t="str">
            <v>27~32</v>
          </cell>
          <cell r="L1179" t="str">
            <v>83.0</v>
          </cell>
          <cell r="M1179" t="str">
            <v>m3/h</v>
          </cell>
          <cell r="N1179" t="str">
            <v>DN100</v>
          </cell>
          <cell r="O1179" t="str">
            <v>DN100 150# RF</v>
          </cell>
          <cell r="AA1179" t="str">
            <v>N/A</v>
          </cell>
          <cell r="AB1179" t="str">
            <v>FLAPPER</v>
          </cell>
          <cell r="AC1179" t="str">
            <v>316SS</v>
          </cell>
          <cell r="AE1179" t="str">
            <v>DAERYUN CO.,LTD</v>
          </cell>
          <cell r="AF1179" t="str">
            <v>DSG-2FB</v>
          </cell>
          <cell r="AG1179" t="str">
            <v>WD360-EM103-00002</v>
          </cell>
          <cell r="AI1179" t="str">
            <v>0</v>
          </cell>
        </row>
        <row r="1180">
          <cell r="A1180">
            <v>269</v>
          </cell>
          <cell r="B1180" t="str">
            <v>30PGA45CP502</v>
          </cell>
          <cell r="D1180" t="str">
            <v>TURB LUBE OIL CLR-B INL CCW PRESS</v>
          </cell>
          <cell r="E1180" t="str">
            <v>PI</v>
          </cell>
          <cell r="F1180" t="str">
            <v>N/A</v>
          </cell>
          <cell r="G1180" t="str">
            <v>N/A</v>
          </cell>
          <cell r="H1180" t="str">
            <v>N/A</v>
          </cell>
          <cell r="I1180" t="str">
            <v>WATER</v>
          </cell>
          <cell r="J1180" t="str">
            <v>5.3</v>
          </cell>
          <cell r="K1180" t="str">
            <v>27.0</v>
          </cell>
          <cell r="L1180" t="str">
            <v>166.0</v>
          </cell>
          <cell r="M1180" t="str">
            <v>m3/h</v>
          </cell>
          <cell r="N1180" t="str">
            <v>DN100</v>
          </cell>
          <cell r="O1180" t="str">
            <v>DN15 NPT</v>
          </cell>
          <cell r="P1180" t="str">
            <v>0~15</v>
          </cell>
          <cell r="Q1180" t="str">
            <v>BARG</v>
          </cell>
          <cell r="AA1180" t="str">
            <v>N/A</v>
          </cell>
          <cell r="AB1180" t="str">
            <v xml:space="preserve">BOURDON </v>
          </cell>
          <cell r="AC1180" t="str">
            <v>316SS</v>
          </cell>
          <cell r="AE1180" t="str">
            <v>KONICS</v>
          </cell>
          <cell r="AF1180" t="str">
            <v>SS-3021</v>
          </cell>
          <cell r="AG1180" t="str">
            <v>WD360-EM103-00002</v>
          </cell>
          <cell r="AI1180" t="str">
            <v>0</v>
          </cell>
        </row>
        <row r="1181">
          <cell r="A1181">
            <v>270</v>
          </cell>
          <cell r="B1181" t="str">
            <v>30PGB45CT503</v>
          </cell>
          <cell r="D1181" t="str">
            <v>ST GEN AIR CLR-A OUT CCW TEMP</v>
          </cell>
          <cell r="E1181" t="str">
            <v>TI</v>
          </cell>
          <cell r="F1181" t="str">
            <v>N/A</v>
          </cell>
          <cell r="G1181" t="str">
            <v>N/A</v>
          </cell>
          <cell r="H1181" t="str">
            <v>N/A</v>
          </cell>
          <cell r="I1181" t="str">
            <v>WATER</v>
          </cell>
          <cell r="J1181" t="str">
            <v>3.0</v>
          </cell>
          <cell r="K1181" t="str">
            <v>26.0</v>
          </cell>
          <cell r="L1181" t="str">
            <v>150.0</v>
          </cell>
          <cell r="M1181" t="str">
            <v>m3/h</v>
          </cell>
          <cell r="N1181" t="str">
            <v>DN150</v>
          </cell>
          <cell r="O1181" t="str">
            <v>DN25 NPT</v>
          </cell>
          <cell r="P1181" t="str">
            <v>0~60</v>
          </cell>
          <cell r="Q1181" t="str">
            <v>OC</v>
          </cell>
          <cell r="AA1181" t="str">
            <v>N/A</v>
          </cell>
          <cell r="AB1181" t="str">
            <v>BIMETAL</v>
          </cell>
          <cell r="AC1181" t="str">
            <v>316SS</v>
          </cell>
          <cell r="AE1181" t="str">
            <v>KONICS</v>
          </cell>
          <cell r="AF1181" t="str">
            <v>SS-4071</v>
          </cell>
          <cell r="AG1181" t="str">
            <v>WD360-EM103-00002</v>
          </cell>
          <cell r="AI1181" t="str">
            <v>0</v>
          </cell>
        </row>
        <row r="1182">
          <cell r="A1182">
            <v>271</v>
          </cell>
          <cell r="B1182" t="str">
            <v>30PGB45CF503</v>
          </cell>
          <cell r="D1182" t="str">
            <v>ST GEN AIR CLR-A OUT CCW FLOW</v>
          </cell>
          <cell r="E1182" t="str">
            <v>FG</v>
          </cell>
          <cell r="F1182" t="str">
            <v>N/A</v>
          </cell>
          <cell r="G1182" t="str">
            <v>N/A</v>
          </cell>
          <cell r="H1182" t="str">
            <v>N/A</v>
          </cell>
          <cell r="I1182" t="str">
            <v>WATER</v>
          </cell>
          <cell r="J1182" t="str">
            <v>3.0</v>
          </cell>
          <cell r="K1182" t="str">
            <v>27~32</v>
          </cell>
          <cell r="L1182" t="str">
            <v>150.0</v>
          </cell>
          <cell r="M1182" t="str">
            <v>m3/h</v>
          </cell>
          <cell r="N1182" t="str">
            <v>DN150</v>
          </cell>
          <cell r="O1182" t="str">
            <v>DN150 150# RF</v>
          </cell>
          <cell r="AA1182" t="str">
            <v>N/A</v>
          </cell>
          <cell r="AB1182" t="str">
            <v>FLAPPER</v>
          </cell>
          <cell r="AC1182" t="str">
            <v>316SS</v>
          </cell>
          <cell r="AE1182" t="str">
            <v>DAERYUN CO.,LTD</v>
          </cell>
          <cell r="AF1182" t="str">
            <v>DSG-2FB</v>
          </cell>
          <cell r="AG1182" t="str">
            <v>WD360-EM103-00002</v>
          </cell>
          <cell r="AI1182" t="str">
            <v>0</v>
          </cell>
        </row>
        <row r="1183">
          <cell r="A1183">
            <v>272</v>
          </cell>
          <cell r="B1183" t="str">
            <v>30PGA45CP503</v>
          </cell>
          <cell r="D1183" t="str">
            <v>ST GEN AIR CLR-A INL CCW PRESS</v>
          </cell>
          <cell r="E1183" t="str">
            <v>PI</v>
          </cell>
          <cell r="F1183" t="str">
            <v>N/A</v>
          </cell>
          <cell r="G1183" t="str">
            <v>N/A</v>
          </cell>
          <cell r="H1183" t="str">
            <v>N/A</v>
          </cell>
          <cell r="I1183" t="str">
            <v>WATER</v>
          </cell>
          <cell r="J1183" t="str">
            <v>5.7</v>
          </cell>
          <cell r="K1183" t="str">
            <v>27.0</v>
          </cell>
          <cell r="L1183" t="str">
            <v>600.0</v>
          </cell>
          <cell r="M1183" t="str">
            <v>m3/h</v>
          </cell>
          <cell r="N1183" t="str">
            <v>DN150</v>
          </cell>
          <cell r="O1183" t="str">
            <v>DN15 NPT</v>
          </cell>
          <cell r="P1183" t="str">
            <v>0~15</v>
          </cell>
          <cell r="Q1183" t="str">
            <v>BARG</v>
          </cell>
          <cell r="AA1183" t="str">
            <v>N/A</v>
          </cell>
          <cell r="AB1183" t="str">
            <v xml:space="preserve">BOURDON </v>
          </cell>
          <cell r="AC1183" t="str">
            <v>316SS</v>
          </cell>
          <cell r="AE1183" t="str">
            <v>KONICS</v>
          </cell>
          <cell r="AF1183" t="str">
            <v>SS-3021</v>
          </cell>
          <cell r="AG1183" t="str">
            <v>WD360-EM103-00002</v>
          </cell>
          <cell r="AI1183" t="str">
            <v>0</v>
          </cell>
        </row>
        <row r="1184">
          <cell r="A1184">
            <v>273</v>
          </cell>
          <cell r="B1184" t="str">
            <v>30PGB45CT504</v>
          </cell>
          <cell r="D1184" t="str">
            <v>ST GEN AIR CLR-B OUT CCW TEMP</v>
          </cell>
          <cell r="E1184" t="str">
            <v>TI</v>
          </cell>
          <cell r="F1184" t="str">
            <v>N/A</v>
          </cell>
          <cell r="G1184" t="str">
            <v>N/A</v>
          </cell>
          <cell r="H1184" t="str">
            <v>N/A</v>
          </cell>
          <cell r="I1184" t="str">
            <v>WATER</v>
          </cell>
          <cell r="J1184" t="str">
            <v>3.0</v>
          </cell>
          <cell r="K1184" t="str">
            <v>26.0</v>
          </cell>
          <cell r="L1184" t="str">
            <v>150.0</v>
          </cell>
          <cell r="M1184" t="str">
            <v>m3/h</v>
          </cell>
          <cell r="N1184" t="str">
            <v>DN150</v>
          </cell>
          <cell r="O1184" t="str">
            <v>DN25 NPT</v>
          </cell>
          <cell r="P1184" t="str">
            <v>0~60</v>
          </cell>
          <cell r="Q1184" t="str">
            <v>OC</v>
          </cell>
          <cell r="AA1184" t="str">
            <v>N/A</v>
          </cell>
          <cell r="AB1184" t="str">
            <v>BIMETAL</v>
          </cell>
          <cell r="AC1184" t="str">
            <v>316SS</v>
          </cell>
          <cell r="AE1184" t="str">
            <v>KONICS</v>
          </cell>
          <cell r="AF1184" t="str">
            <v>SS-4071</v>
          </cell>
          <cell r="AG1184" t="str">
            <v>WD360-EM103-00002</v>
          </cell>
          <cell r="AI1184" t="str">
            <v>0</v>
          </cell>
        </row>
        <row r="1185">
          <cell r="A1185">
            <v>274</v>
          </cell>
          <cell r="B1185" t="str">
            <v>30PGB45CF504</v>
          </cell>
          <cell r="D1185" t="str">
            <v>ST GEN AIR CLR-B OUT CCW FLOW</v>
          </cell>
          <cell r="E1185" t="str">
            <v>FG</v>
          </cell>
          <cell r="F1185" t="str">
            <v>N/A</v>
          </cell>
          <cell r="G1185" t="str">
            <v>N/A</v>
          </cell>
          <cell r="H1185" t="str">
            <v>N/A</v>
          </cell>
          <cell r="I1185" t="str">
            <v>WATER</v>
          </cell>
          <cell r="J1185" t="str">
            <v>3.0</v>
          </cell>
          <cell r="K1185" t="str">
            <v>27~32</v>
          </cell>
          <cell r="L1185" t="str">
            <v>150.0</v>
          </cell>
          <cell r="M1185" t="str">
            <v>m3/h</v>
          </cell>
          <cell r="N1185" t="str">
            <v>DN150</v>
          </cell>
          <cell r="O1185" t="str">
            <v>DN150 150# RF</v>
          </cell>
          <cell r="AA1185" t="str">
            <v>N/A</v>
          </cell>
          <cell r="AB1185" t="str">
            <v>FLAPPER</v>
          </cell>
          <cell r="AC1185" t="str">
            <v>316SS</v>
          </cell>
          <cell r="AE1185" t="str">
            <v>DAERYUN CO.,LTD</v>
          </cell>
          <cell r="AF1185" t="str">
            <v>DSG-2FB</v>
          </cell>
          <cell r="AG1185" t="str">
            <v>WD360-EM103-00002</v>
          </cell>
          <cell r="AI1185" t="str">
            <v>0</v>
          </cell>
        </row>
        <row r="1186">
          <cell r="A1186">
            <v>275</v>
          </cell>
          <cell r="B1186" t="str">
            <v>30PGA45CP504</v>
          </cell>
          <cell r="D1186" t="str">
            <v>ST GEN AIR CLR-B INL CCW PRESS</v>
          </cell>
          <cell r="E1186" t="str">
            <v>PI</v>
          </cell>
          <cell r="F1186" t="str">
            <v>N/A</v>
          </cell>
          <cell r="G1186" t="str">
            <v>N/A</v>
          </cell>
          <cell r="H1186" t="str">
            <v>N/A</v>
          </cell>
          <cell r="I1186" t="str">
            <v>WATER</v>
          </cell>
          <cell r="J1186" t="str">
            <v>5.7</v>
          </cell>
          <cell r="K1186" t="str">
            <v>27.0</v>
          </cell>
          <cell r="L1186" t="str">
            <v>600.0</v>
          </cell>
          <cell r="M1186" t="str">
            <v>m3/h</v>
          </cell>
          <cell r="N1186" t="str">
            <v>DN150</v>
          </cell>
          <cell r="O1186" t="str">
            <v>DN15 NPT</v>
          </cell>
          <cell r="P1186" t="str">
            <v>0~15</v>
          </cell>
          <cell r="Q1186" t="str">
            <v>BARG</v>
          </cell>
          <cell r="AA1186" t="str">
            <v>N/A</v>
          </cell>
          <cell r="AB1186" t="str">
            <v xml:space="preserve">BOURDON </v>
          </cell>
          <cell r="AC1186" t="str">
            <v>316SS</v>
          </cell>
          <cell r="AE1186" t="str">
            <v>KONICS</v>
          </cell>
          <cell r="AF1186" t="str">
            <v>SS-3021</v>
          </cell>
          <cell r="AG1186" t="str">
            <v>WD360-EM103-00002</v>
          </cell>
          <cell r="AI1186" t="str">
            <v>0</v>
          </cell>
        </row>
        <row r="1187">
          <cell r="A1187">
            <v>276</v>
          </cell>
          <cell r="B1187" t="str">
            <v>30PGB45CT505</v>
          </cell>
          <cell r="D1187" t="str">
            <v>ST GEN AIR CLR-C OUT CCW TEMP</v>
          </cell>
          <cell r="E1187" t="str">
            <v>TI</v>
          </cell>
          <cell r="F1187" t="str">
            <v>N/A</v>
          </cell>
          <cell r="G1187" t="str">
            <v>N/A</v>
          </cell>
          <cell r="H1187" t="str">
            <v>N/A</v>
          </cell>
          <cell r="I1187" t="str">
            <v>WATER</v>
          </cell>
          <cell r="J1187" t="str">
            <v>3.0</v>
          </cell>
          <cell r="K1187" t="str">
            <v>26.0</v>
          </cell>
          <cell r="L1187" t="str">
            <v>150.0</v>
          </cell>
          <cell r="M1187" t="str">
            <v>m3/h</v>
          </cell>
          <cell r="N1187" t="str">
            <v>DN150</v>
          </cell>
          <cell r="O1187" t="str">
            <v>DN25 NPT</v>
          </cell>
          <cell r="P1187" t="str">
            <v>0~60</v>
          </cell>
          <cell r="Q1187" t="str">
            <v>OC</v>
          </cell>
          <cell r="AA1187" t="str">
            <v>N/A</v>
          </cell>
          <cell r="AB1187" t="str">
            <v>BIMETAL</v>
          </cell>
          <cell r="AC1187" t="str">
            <v>316SS</v>
          </cell>
          <cell r="AE1187" t="str">
            <v>KONICS</v>
          </cell>
          <cell r="AF1187" t="str">
            <v>SS-4071</v>
          </cell>
          <cell r="AG1187" t="str">
            <v>WD360-EM103-00002</v>
          </cell>
          <cell r="AI1187" t="str">
            <v>0</v>
          </cell>
        </row>
        <row r="1188">
          <cell r="A1188">
            <v>277</v>
          </cell>
          <cell r="B1188" t="str">
            <v>30PGB45CF505</v>
          </cell>
          <cell r="D1188" t="str">
            <v>ST GEN AIR CLR-C OUT CCW FLOW</v>
          </cell>
          <cell r="E1188" t="str">
            <v>FG</v>
          </cell>
          <cell r="F1188" t="str">
            <v>N/A</v>
          </cell>
          <cell r="G1188" t="str">
            <v>N/A</v>
          </cell>
          <cell r="H1188" t="str">
            <v>N/A</v>
          </cell>
          <cell r="I1188" t="str">
            <v>WATER</v>
          </cell>
          <cell r="J1188" t="str">
            <v>3.0</v>
          </cell>
          <cell r="K1188" t="str">
            <v>27~32</v>
          </cell>
          <cell r="L1188" t="str">
            <v>150.0</v>
          </cell>
          <cell r="M1188" t="str">
            <v>m3/h</v>
          </cell>
          <cell r="N1188" t="str">
            <v>DN150</v>
          </cell>
          <cell r="O1188" t="str">
            <v>DN150 150# RF</v>
          </cell>
          <cell r="AA1188" t="str">
            <v>N/A</v>
          </cell>
          <cell r="AB1188" t="str">
            <v>FLAPPER</v>
          </cell>
          <cell r="AC1188" t="str">
            <v>316SS</v>
          </cell>
          <cell r="AE1188" t="str">
            <v>DAERYUN CO.,LTD</v>
          </cell>
          <cell r="AF1188" t="str">
            <v>DSG-2FB</v>
          </cell>
          <cell r="AG1188" t="str">
            <v>WD360-EM103-00002</v>
          </cell>
          <cell r="AI1188" t="str">
            <v>0</v>
          </cell>
        </row>
        <row r="1189">
          <cell r="A1189">
            <v>278</v>
          </cell>
          <cell r="B1189" t="str">
            <v>30PGA45CP505</v>
          </cell>
          <cell r="D1189" t="str">
            <v>ST GEN AIR CLR-C INL CCW PRESS</v>
          </cell>
          <cell r="E1189" t="str">
            <v>PI</v>
          </cell>
          <cell r="F1189" t="str">
            <v>N/A</v>
          </cell>
          <cell r="G1189" t="str">
            <v>N/A</v>
          </cell>
          <cell r="H1189" t="str">
            <v>N/A</v>
          </cell>
          <cell r="I1189" t="str">
            <v>WATER</v>
          </cell>
          <cell r="J1189" t="str">
            <v>5.7</v>
          </cell>
          <cell r="K1189" t="str">
            <v>27.0</v>
          </cell>
          <cell r="L1189" t="str">
            <v>600.0</v>
          </cell>
          <cell r="M1189" t="str">
            <v>m3/h</v>
          </cell>
          <cell r="N1189" t="str">
            <v>DN150</v>
          </cell>
          <cell r="O1189" t="str">
            <v>DN15 NPT</v>
          </cell>
          <cell r="P1189" t="str">
            <v>0~15</v>
          </cell>
          <cell r="Q1189" t="str">
            <v>BARG</v>
          </cell>
          <cell r="AA1189" t="str">
            <v>N/A</v>
          </cell>
          <cell r="AB1189" t="str">
            <v xml:space="preserve">BOURDON </v>
          </cell>
          <cell r="AC1189" t="str">
            <v>316SS</v>
          </cell>
          <cell r="AE1189" t="str">
            <v>KONICS</v>
          </cell>
          <cell r="AF1189" t="str">
            <v>SS-3021</v>
          </cell>
          <cell r="AG1189" t="str">
            <v>WD360-EM103-00002</v>
          </cell>
          <cell r="AI1189" t="str">
            <v>0</v>
          </cell>
        </row>
        <row r="1190">
          <cell r="A1190">
            <v>279</v>
          </cell>
          <cell r="B1190" t="str">
            <v>30PGB45CT506</v>
          </cell>
          <cell r="D1190" t="str">
            <v>ST GEN AIR CLR-D OUT CCW TEMP</v>
          </cell>
          <cell r="E1190" t="str">
            <v>TI</v>
          </cell>
          <cell r="F1190" t="str">
            <v>N/A</v>
          </cell>
          <cell r="G1190" t="str">
            <v>N/A</v>
          </cell>
          <cell r="H1190" t="str">
            <v>N/A</v>
          </cell>
          <cell r="I1190" t="str">
            <v>WATER</v>
          </cell>
          <cell r="J1190" t="str">
            <v>3.0</v>
          </cell>
          <cell r="K1190" t="str">
            <v>26.0</v>
          </cell>
          <cell r="L1190" t="str">
            <v>150.0</v>
          </cell>
          <cell r="M1190" t="str">
            <v>m3/h</v>
          </cell>
          <cell r="N1190" t="str">
            <v>DN150</v>
          </cell>
          <cell r="O1190" t="str">
            <v>DN25 NPT</v>
          </cell>
          <cell r="P1190" t="str">
            <v>0~60</v>
          </cell>
          <cell r="Q1190" t="str">
            <v>OC</v>
          </cell>
          <cell r="AA1190" t="str">
            <v>N/A</v>
          </cell>
          <cell r="AB1190" t="str">
            <v>BIMETAL</v>
          </cell>
          <cell r="AC1190" t="str">
            <v>316SS</v>
          </cell>
          <cell r="AE1190" t="str">
            <v>KONICS</v>
          </cell>
          <cell r="AF1190" t="str">
            <v>SS-4071</v>
          </cell>
          <cell r="AG1190" t="str">
            <v>WD360-EM103-00002</v>
          </cell>
          <cell r="AI1190" t="str">
            <v>0</v>
          </cell>
        </row>
        <row r="1191">
          <cell r="A1191">
            <v>280</v>
          </cell>
          <cell r="B1191" t="str">
            <v>30PGB45CF506</v>
          </cell>
          <cell r="D1191" t="str">
            <v>ST GEN AIR CLR-D OUT CCW FLOW</v>
          </cell>
          <cell r="E1191" t="str">
            <v>FG</v>
          </cell>
          <cell r="F1191" t="str">
            <v>N/A</v>
          </cell>
          <cell r="G1191" t="str">
            <v>N/A</v>
          </cell>
          <cell r="H1191" t="str">
            <v>N/A</v>
          </cell>
          <cell r="I1191" t="str">
            <v>WATER</v>
          </cell>
          <cell r="J1191" t="str">
            <v>3.0</v>
          </cell>
          <cell r="K1191" t="str">
            <v>27~32</v>
          </cell>
          <cell r="L1191" t="str">
            <v>150.0</v>
          </cell>
          <cell r="M1191" t="str">
            <v>m3/h</v>
          </cell>
          <cell r="N1191" t="str">
            <v>DN150</v>
          </cell>
          <cell r="O1191" t="str">
            <v>DN150 150# RF</v>
          </cell>
          <cell r="AA1191" t="str">
            <v>N/A</v>
          </cell>
          <cell r="AB1191" t="str">
            <v>FLAPPER</v>
          </cell>
          <cell r="AC1191" t="str">
            <v>316SS</v>
          </cell>
          <cell r="AE1191" t="str">
            <v>DAERYUN CO.,LTD</v>
          </cell>
          <cell r="AF1191" t="str">
            <v>DSG-2FB</v>
          </cell>
          <cell r="AG1191" t="str">
            <v>WD360-EM103-00002</v>
          </cell>
          <cell r="AI1191" t="str">
            <v>0</v>
          </cell>
        </row>
        <row r="1192">
          <cell r="A1192">
            <v>281</v>
          </cell>
          <cell r="B1192" t="str">
            <v>30PGA45CP506</v>
          </cell>
          <cell r="D1192" t="str">
            <v>ST GEN AIR CLR-D INL CCW PRESS</v>
          </cell>
          <cell r="E1192" t="str">
            <v>PI</v>
          </cell>
          <cell r="F1192" t="str">
            <v>N/A</v>
          </cell>
          <cell r="G1192" t="str">
            <v>N/A</v>
          </cell>
          <cell r="H1192" t="str">
            <v>N/A</v>
          </cell>
          <cell r="I1192" t="str">
            <v>WATER</v>
          </cell>
          <cell r="J1192" t="str">
            <v>5.7</v>
          </cell>
          <cell r="K1192" t="str">
            <v>27.0</v>
          </cell>
          <cell r="L1192" t="str">
            <v>600.0</v>
          </cell>
          <cell r="M1192" t="str">
            <v>m3/h</v>
          </cell>
          <cell r="N1192" t="str">
            <v>DN150</v>
          </cell>
          <cell r="O1192" t="str">
            <v>DN15 NPT</v>
          </cell>
          <cell r="P1192" t="str">
            <v>0~15</v>
          </cell>
          <cell r="Q1192" t="str">
            <v>BARG</v>
          </cell>
          <cell r="AA1192" t="str">
            <v>N/A</v>
          </cell>
          <cell r="AB1192" t="str">
            <v xml:space="preserve">BOURDON </v>
          </cell>
          <cell r="AC1192" t="str">
            <v>316SS</v>
          </cell>
          <cell r="AE1192" t="str">
            <v>KONICS</v>
          </cell>
          <cell r="AF1192" t="str">
            <v>SS-3021</v>
          </cell>
          <cell r="AG1192" t="str">
            <v>WD360-EM103-00002</v>
          </cell>
          <cell r="AI1192" t="str">
            <v>0</v>
          </cell>
        </row>
        <row r="1193">
          <cell r="A1193">
            <v>328</v>
          </cell>
          <cell r="B1193" t="str">
            <v>30QFA11CP101A</v>
          </cell>
          <cell r="C1193" t="str">
            <v>XQ01</v>
          </cell>
          <cell r="D1193" t="str">
            <v>INSTR AIR HDR PRESS-A</v>
          </cell>
          <cell r="E1193" t="str">
            <v>PIT</v>
          </cell>
          <cell r="F1193" t="str">
            <v>AI</v>
          </cell>
          <cell r="G1193" t="str">
            <v>4~20mA</v>
          </cell>
          <cell r="H1193" t="str">
            <v>SYSTEM</v>
          </cell>
          <cell r="I1193" t="str">
            <v>AIR</v>
          </cell>
          <cell r="J1193" t="str">
            <v>8.8</v>
          </cell>
          <cell r="K1193" t="str">
            <v>50.0</v>
          </cell>
          <cell r="L1193" t="str">
            <v>16.0</v>
          </cell>
          <cell r="M1193" t="str">
            <v>Nm3/min</v>
          </cell>
          <cell r="N1193" t="str">
            <v>DN150</v>
          </cell>
          <cell r="O1193" t="str">
            <v>DN15 NPT</v>
          </cell>
          <cell r="P1193" t="str">
            <v>0~15</v>
          </cell>
          <cell r="Q1193" t="str">
            <v>BARG</v>
          </cell>
          <cell r="S1193">
            <v>6.6</v>
          </cell>
          <cell r="U1193">
            <v>11</v>
          </cell>
          <cell r="V1193" t="str">
            <v>C</v>
          </cell>
          <cell r="W1193" t="str">
            <v>I</v>
          </cell>
          <cell r="Y1193" t="str">
            <v>A</v>
          </cell>
          <cell r="Z1193" t="str">
            <v>ER</v>
          </cell>
          <cell r="AA1193" t="str">
            <v>N/A</v>
          </cell>
          <cell r="AB1193" t="str">
            <v>DIAPHRAGM</v>
          </cell>
          <cell r="AC1193" t="str">
            <v>316SS</v>
          </cell>
          <cell r="AD1193" t="str">
            <v>WD700-EJ163-00001</v>
          </cell>
          <cell r="AE1193" t="str">
            <v>HONEYWELL</v>
          </cell>
          <cell r="AF1193" t="str">
            <v>ST3000</v>
          </cell>
          <cell r="AG1193" t="str">
            <v>WD920-EM103-00001</v>
          </cell>
          <cell r="AI1193" t="str">
            <v>0</v>
          </cell>
        </row>
        <row r="1194">
          <cell r="A1194">
            <v>329</v>
          </cell>
          <cell r="B1194" t="str">
            <v>30QFA11CP101B</v>
          </cell>
          <cell r="C1194" t="str">
            <v>XQ01</v>
          </cell>
          <cell r="D1194" t="str">
            <v>INSTR AIR HDR PRESS-B</v>
          </cell>
          <cell r="E1194" t="str">
            <v>PIT</v>
          </cell>
          <cell r="F1194" t="str">
            <v>AI</v>
          </cell>
          <cell r="G1194" t="str">
            <v>4~20mA</v>
          </cell>
          <cell r="H1194" t="str">
            <v>SYSTEM</v>
          </cell>
          <cell r="I1194" t="str">
            <v>AIR</v>
          </cell>
          <cell r="J1194" t="str">
            <v>8.8</v>
          </cell>
          <cell r="K1194" t="str">
            <v>50.0</v>
          </cell>
          <cell r="L1194" t="str">
            <v>16.0</v>
          </cell>
          <cell r="M1194" t="str">
            <v>Nm3/min</v>
          </cell>
          <cell r="N1194" t="str">
            <v>DN150</v>
          </cell>
          <cell r="O1194" t="str">
            <v>DN15 NPT</v>
          </cell>
          <cell r="P1194" t="str">
            <v>0~15</v>
          </cell>
          <cell r="Q1194" t="str">
            <v>BARG</v>
          </cell>
          <cell r="S1194">
            <v>6.6</v>
          </cell>
          <cell r="U1194">
            <v>11</v>
          </cell>
          <cell r="V1194" t="str">
            <v>C</v>
          </cell>
          <cell r="W1194" t="str">
            <v>I</v>
          </cell>
          <cell r="Y1194" t="str">
            <v>A</v>
          </cell>
          <cell r="Z1194" t="str">
            <v>ER</v>
          </cell>
          <cell r="AA1194" t="str">
            <v>N/A</v>
          </cell>
          <cell r="AB1194" t="str">
            <v>DIAPHRAGM</v>
          </cell>
          <cell r="AC1194" t="str">
            <v>316SS</v>
          </cell>
          <cell r="AD1194" t="str">
            <v>WD700-EJ163-00001</v>
          </cell>
          <cell r="AE1194" t="str">
            <v>HONEYWELL</v>
          </cell>
          <cell r="AF1194" t="str">
            <v>ST3000</v>
          </cell>
          <cell r="AG1194" t="str">
            <v>WD920-EM103-00001</v>
          </cell>
          <cell r="AI1194" t="str">
            <v>0</v>
          </cell>
        </row>
        <row r="1195">
          <cell r="A1195">
            <v>330</v>
          </cell>
          <cell r="B1195" t="str">
            <v>30QFA11CP501</v>
          </cell>
          <cell r="D1195" t="str">
            <v>INSTR AIR HDR PRESS</v>
          </cell>
          <cell r="E1195" t="str">
            <v>PI</v>
          </cell>
          <cell r="F1195" t="str">
            <v>N/A</v>
          </cell>
          <cell r="G1195" t="str">
            <v>N/A</v>
          </cell>
          <cell r="H1195" t="str">
            <v>N/A</v>
          </cell>
          <cell r="I1195" t="str">
            <v>AIR</v>
          </cell>
          <cell r="J1195" t="str">
            <v>8.8</v>
          </cell>
          <cell r="K1195" t="str">
            <v>50.0</v>
          </cell>
          <cell r="L1195" t="str">
            <v>16.0</v>
          </cell>
          <cell r="M1195" t="str">
            <v>Nm3/min</v>
          </cell>
          <cell r="N1195" t="str">
            <v>DN150</v>
          </cell>
          <cell r="O1195" t="str">
            <v>DN15 NPT</v>
          </cell>
          <cell r="P1195" t="str">
            <v>0~15</v>
          </cell>
          <cell r="Q1195" t="str">
            <v>BARG</v>
          </cell>
          <cell r="AA1195" t="str">
            <v>N/A</v>
          </cell>
          <cell r="AB1195" t="str">
            <v xml:space="preserve">BOURDON </v>
          </cell>
          <cell r="AC1195" t="str">
            <v>316SS</v>
          </cell>
          <cell r="AE1195" t="str">
            <v>KONICS</v>
          </cell>
          <cell r="AF1195" t="str">
            <v>SS-3021</v>
          </cell>
          <cell r="AG1195" t="str">
            <v>WD920-EM103-00001</v>
          </cell>
          <cell r="AI1195" t="str">
            <v>0</v>
          </cell>
        </row>
        <row r="1196">
          <cell r="A1196">
            <v>331</v>
          </cell>
          <cell r="B1196" t="str">
            <v>30QFA11CT101</v>
          </cell>
          <cell r="C1196" t="str">
            <v>XQ01</v>
          </cell>
          <cell r="D1196" t="str">
            <v>INSTR AIR HDR TEMP</v>
          </cell>
          <cell r="E1196" t="str">
            <v>TT</v>
          </cell>
          <cell r="F1196" t="str">
            <v>AI</v>
          </cell>
          <cell r="G1196" t="str">
            <v>4~20mA</v>
          </cell>
          <cell r="H1196" t="str">
            <v>SYSTEM</v>
          </cell>
          <cell r="I1196" t="str">
            <v>AIR</v>
          </cell>
          <cell r="J1196" t="str">
            <v>8.8</v>
          </cell>
          <cell r="K1196" t="str">
            <v>50.0</v>
          </cell>
          <cell r="L1196" t="str">
            <v>16.0</v>
          </cell>
          <cell r="M1196" t="str">
            <v>Nm3/min</v>
          </cell>
          <cell r="N1196" t="str">
            <v>DN150</v>
          </cell>
          <cell r="O1196" t="str">
            <v>DN25 NPT</v>
          </cell>
          <cell r="P1196" t="str">
            <v>0~80</v>
          </cell>
          <cell r="Q1196" t="str">
            <v>OC</v>
          </cell>
          <cell r="U1196">
            <v>50</v>
          </cell>
          <cell r="V1196" t="str">
            <v>C</v>
          </cell>
          <cell r="W1196" t="str">
            <v>I</v>
          </cell>
          <cell r="Y1196" t="str">
            <v>A</v>
          </cell>
          <cell r="AA1196" t="str">
            <v>N/A</v>
          </cell>
          <cell r="AB1196" t="str">
            <v>RTD (PT100 OHM)</v>
          </cell>
          <cell r="AC1196" t="str">
            <v>316SS</v>
          </cell>
          <cell r="AD1196" t="str">
            <v>WD700-EJ163-00001</v>
          </cell>
          <cell r="AE1196" t="str">
            <v>KONICS /SIEMENS</v>
          </cell>
          <cell r="AF1196" t="str">
            <v>SS-5044W-2 /7NG3120</v>
          </cell>
          <cell r="AG1196" t="str">
            <v>WD920-EM103-00001</v>
          </cell>
          <cell r="AI1196" t="str">
            <v>0</v>
          </cell>
        </row>
        <row r="1197">
          <cell r="A1197" t="str">
            <v>548-1</v>
          </cell>
          <cell r="B1197" t="str">
            <v>30QEA11AA061</v>
          </cell>
          <cell r="C1197" t="str">
            <v>YB01</v>
          </cell>
          <cell r="D1197" t="str">
            <v>SERV AIR HDR XV OPEN CMD</v>
          </cell>
          <cell r="E1197" t="str">
            <v xml:space="preserve">XV PNEU  </v>
          </cell>
          <cell r="F1197" t="str">
            <v>DO</v>
          </cell>
          <cell r="G1197" t="str">
            <v>CONTACT</v>
          </cell>
          <cell r="H1197" t="str">
            <v>SYSTEM</v>
          </cell>
          <cell r="V1197" t="str">
            <v>C</v>
          </cell>
          <cell r="AA1197" t="str">
            <v>N/A</v>
          </cell>
          <cell r="AD1197" t="str">
            <v>WD700-EJ164-00009</v>
          </cell>
          <cell r="AG1197" t="str">
            <v>WD920-EM103-00001</v>
          </cell>
        </row>
        <row r="1198">
          <cell r="A1198" t="str">
            <v>548-2</v>
          </cell>
          <cell r="B1198" t="str">
            <v>30QEA11AA061</v>
          </cell>
          <cell r="C1198" t="str">
            <v>XG01</v>
          </cell>
          <cell r="D1198" t="str">
            <v>SERV AIR HDR XV OPENED</v>
          </cell>
          <cell r="E1198" t="str">
            <v xml:space="preserve">XV PNEU  </v>
          </cell>
          <cell r="F1198" t="str">
            <v>DI</v>
          </cell>
          <cell r="G1198" t="str">
            <v>CONTACT</v>
          </cell>
          <cell r="H1198" t="str">
            <v>SYSTEM</v>
          </cell>
          <cell r="V1198" t="str">
            <v>C</v>
          </cell>
          <cell r="W1198" t="str">
            <v>I</v>
          </cell>
          <cell r="AA1198" t="str">
            <v>N/A</v>
          </cell>
          <cell r="AD1198" t="str">
            <v>WD700-EJ164-00009</v>
          </cell>
          <cell r="AG1198" t="str">
            <v>WD920-EM103-00001</v>
          </cell>
        </row>
        <row r="1199">
          <cell r="A1199" t="str">
            <v>548-3</v>
          </cell>
          <cell r="B1199" t="str">
            <v>30QEA11AA061</v>
          </cell>
          <cell r="C1199" t="str">
            <v>XG02</v>
          </cell>
          <cell r="D1199" t="str">
            <v>SERV AIR HDR XV CLOSED</v>
          </cell>
          <cell r="E1199" t="str">
            <v xml:space="preserve">XV PNEU  </v>
          </cell>
          <cell r="F1199" t="str">
            <v>DI</v>
          </cell>
          <cell r="G1199" t="str">
            <v>CONTACT</v>
          </cell>
          <cell r="H1199" t="str">
            <v>SYSTEM</v>
          </cell>
          <cell r="V1199" t="str">
            <v>C</v>
          </cell>
          <cell r="W1199" t="str">
            <v>I</v>
          </cell>
          <cell r="AA1199" t="str">
            <v>N/A</v>
          </cell>
          <cell r="AD1199" t="str">
            <v>WD700-EJ164-00009</v>
          </cell>
          <cell r="AG1199" t="str">
            <v>WD920-EM103-00001</v>
          </cell>
        </row>
        <row r="1200">
          <cell r="A1200">
            <v>332</v>
          </cell>
          <cell r="B1200" t="str">
            <v>30QEA11CP101</v>
          </cell>
          <cell r="C1200" t="str">
            <v>XQ01</v>
          </cell>
          <cell r="D1200" t="str">
            <v>SERV AIR HDR PRESS</v>
          </cell>
          <cell r="E1200" t="str">
            <v>PIT</v>
          </cell>
          <cell r="F1200" t="str">
            <v>AI</v>
          </cell>
          <cell r="G1200" t="str">
            <v>4~20mA</v>
          </cell>
          <cell r="H1200" t="str">
            <v>SYSTEM</v>
          </cell>
          <cell r="I1200" t="str">
            <v>AIR</v>
          </cell>
          <cell r="J1200" t="str">
            <v>8.8</v>
          </cell>
          <cell r="K1200" t="str">
            <v>50</v>
          </cell>
          <cell r="L1200" t="str">
            <v>21.2</v>
          </cell>
          <cell r="M1200" t="str">
            <v>Nm3/min</v>
          </cell>
          <cell r="N1200" t="str">
            <v>DN250</v>
          </cell>
          <cell r="O1200" t="str">
            <v>DN15 NPT</v>
          </cell>
          <cell r="P1200" t="str">
            <v>0~15</v>
          </cell>
          <cell r="Q1200" t="str">
            <v>BARG</v>
          </cell>
          <cell r="S1200">
            <v>5.5</v>
          </cell>
          <cell r="U1200">
            <v>11.5</v>
          </cell>
          <cell r="W1200" t="str">
            <v>I</v>
          </cell>
          <cell r="Y1200" t="str">
            <v>A</v>
          </cell>
          <cell r="AA1200" t="str">
            <v>N/A</v>
          </cell>
          <cell r="AB1200" t="str">
            <v>DIAPHRAGM</v>
          </cell>
          <cell r="AC1200" t="str">
            <v>316SS</v>
          </cell>
          <cell r="AD1200" t="str">
            <v>WD700-EJ163-00001</v>
          </cell>
          <cell r="AE1200" t="str">
            <v>HONEYWELL</v>
          </cell>
          <cell r="AF1200" t="str">
            <v>ST3000</v>
          </cell>
          <cell r="AG1200" t="str">
            <v>WD920-EM103-00001</v>
          </cell>
          <cell r="AI1200" t="str">
            <v>0</v>
          </cell>
        </row>
        <row r="1201">
          <cell r="A1201">
            <v>333</v>
          </cell>
          <cell r="B1201" t="str">
            <v>30QEA11CP501</v>
          </cell>
          <cell r="D1201" t="str">
            <v>SERV AIR HDR PRESS</v>
          </cell>
          <cell r="E1201" t="str">
            <v>PI</v>
          </cell>
          <cell r="F1201" t="str">
            <v>N/A</v>
          </cell>
          <cell r="G1201" t="str">
            <v>N/A</v>
          </cell>
          <cell r="H1201" t="str">
            <v>N/A</v>
          </cell>
          <cell r="I1201" t="str">
            <v>AIR</v>
          </cell>
          <cell r="J1201" t="str">
            <v>8.8</v>
          </cell>
          <cell r="K1201" t="str">
            <v>50</v>
          </cell>
          <cell r="L1201" t="str">
            <v>21.2</v>
          </cell>
          <cell r="M1201" t="str">
            <v>Nm3/min</v>
          </cell>
          <cell r="N1201" t="str">
            <v>DN250</v>
          </cell>
          <cell r="O1201" t="str">
            <v>DN15 NPT</v>
          </cell>
          <cell r="P1201" t="str">
            <v>0~15</v>
          </cell>
          <cell r="Q1201" t="str">
            <v>BARG</v>
          </cell>
          <cell r="AA1201" t="str">
            <v>N/A</v>
          </cell>
          <cell r="AB1201" t="str">
            <v xml:space="preserve">BOURDON </v>
          </cell>
          <cell r="AC1201" t="str">
            <v>316SS</v>
          </cell>
          <cell r="AE1201" t="str">
            <v>KONICS</v>
          </cell>
          <cell r="AF1201" t="str">
            <v>SS-3021</v>
          </cell>
          <cell r="AG1201" t="str">
            <v>WD920-EM103-00001</v>
          </cell>
          <cell r="AI1201" t="str">
            <v>0</v>
          </cell>
        </row>
        <row r="1202">
          <cell r="A1202" t="str">
            <v>549-1</v>
          </cell>
          <cell r="B1202" t="str">
            <v>32LBG21AA041</v>
          </cell>
          <cell r="C1202" t="str">
            <v>YB01</v>
          </cell>
          <cell r="D1202" t="str">
            <v>AUX STM HDR-1  CRH MOV OPEN CMD</v>
          </cell>
          <cell r="E1202" t="str">
            <v>MOV</v>
          </cell>
          <cell r="F1202" t="str">
            <v>DO</v>
          </cell>
          <cell r="G1202" t="str">
            <v>CONTACT</v>
          </cell>
          <cell r="H1202" t="str">
            <v>FIELD</v>
          </cell>
          <cell r="V1202" t="str">
            <v>C</v>
          </cell>
          <cell r="AA1202" t="str">
            <v>DCS/MOV</v>
          </cell>
          <cell r="AD1202" t="str">
            <v>WD700-EJ164-00008</v>
          </cell>
          <cell r="AG1202" t="str">
            <v>WD310-EM103-00010</v>
          </cell>
        </row>
        <row r="1203">
          <cell r="A1203" t="str">
            <v>549-2</v>
          </cell>
          <cell r="B1203" t="str">
            <v>32LBG21AA041</v>
          </cell>
          <cell r="C1203" t="str">
            <v>YB02</v>
          </cell>
          <cell r="D1203" t="str">
            <v>AUX STM HDR-1  CRH MOV CLS CMD</v>
          </cell>
          <cell r="E1203" t="str">
            <v>MOV</v>
          </cell>
          <cell r="F1203" t="str">
            <v>DO</v>
          </cell>
          <cell r="G1203" t="str">
            <v>CONTACT</v>
          </cell>
          <cell r="H1203" t="str">
            <v>FIELD</v>
          </cell>
          <cell r="V1203" t="str">
            <v>C</v>
          </cell>
          <cell r="AA1203" t="str">
            <v>DCS/MOV</v>
          </cell>
          <cell r="AD1203" t="str">
            <v>WD700-EJ164-00008</v>
          </cell>
          <cell r="AG1203" t="str">
            <v>WD310-EM103-00010</v>
          </cell>
        </row>
        <row r="1204">
          <cell r="A1204" t="str">
            <v>549-3</v>
          </cell>
          <cell r="B1204" t="str">
            <v>32LBG21AA041</v>
          </cell>
          <cell r="C1204" t="str">
            <v>XB04</v>
          </cell>
          <cell r="D1204" t="str">
            <v>AUX STM HDR-1  CRH MOV OPENED</v>
          </cell>
          <cell r="E1204" t="str">
            <v>MOV</v>
          </cell>
          <cell r="F1204" t="str">
            <v>DI</v>
          </cell>
          <cell r="G1204" t="str">
            <v>CONTACT</v>
          </cell>
          <cell r="H1204" t="str">
            <v>SYSTEM</v>
          </cell>
          <cell r="V1204" t="str">
            <v>C</v>
          </cell>
          <cell r="W1204" t="str">
            <v>I</v>
          </cell>
          <cell r="AA1204" t="str">
            <v>MOV/DCS</v>
          </cell>
          <cell r="AD1204" t="str">
            <v>WD700-EJ164-00008</v>
          </cell>
          <cell r="AG1204" t="str">
            <v>WD310-EM103-00010</v>
          </cell>
        </row>
        <row r="1205">
          <cell r="A1205" t="str">
            <v>549-4</v>
          </cell>
          <cell r="B1205" t="str">
            <v>32LBG21AA041</v>
          </cell>
          <cell r="C1205" t="str">
            <v>XB05</v>
          </cell>
          <cell r="D1205" t="str">
            <v>AUX STM HDR-1  CRH MOV CLOSED</v>
          </cell>
          <cell r="E1205" t="str">
            <v>MOV</v>
          </cell>
          <cell r="F1205" t="str">
            <v>DI</v>
          </cell>
          <cell r="G1205" t="str">
            <v>CONTACT</v>
          </cell>
          <cell r="H1205" t="str">
            <v>SYSTEM</v>
          </cell>
          <cell r="V1205" t="str">
            <v>C</v>
          </cell>
          <cell r="W1205" t="str">
            <v>I</v>
          </cell>
          <cell r="AA1205" t="str">
            <v>MOV/DCS</v>
          </cell>
          <cell r="AD1205" t="str">
            <v>WD700-EJ164-00008</v>
          </cell>
          <cell r="AG1205" t="str">
            <v>WD310-EM103-00010</v>
          </cell>
        </row>
        <row r="1206">
          <cell r="A1206" t="str">
            <v>549-5</v>
          </cell>
          <cell r="B1206" t="str">
            <v>32LBG21AA041</v>
          </cell>
          <cell r="C1206" t="str">
            <v>XB02</v>
          </cell>
          <cell r="D1206" t="str">
            <v>AUX STM HDR-1  CRH MOV REM SEL</v>
          </cell>
          <cell r="E1206" t="str">
            <v>MOV</v>
          </cell>
          <cell r="F1206" t="str">
            <v>DI</v>
          </cell>
          <cell r="G1206" t="str">
            <v>CONTACT</v>
          </cell>
          <cell r="H1206" t="str">
            <v>SYSTEM</v>
          </cell>
          <cell r="V1206" t="str">
            <v>C</v>
          </cell>
          <cell r="W1206" t="str">
            <v>I</v>
          </cell>
          <cell r="AA1206" t="str">
            <v>MOV/DCS</v>
          </cell>
          <cell r="AD1206" t="str">
            <v>WD700-EJ164-00008</v>
          </cell>
          <cell r="AG1206" t="str">
            <v>WD310-EM103-00010</v>
          </cell>
        </row>
        <row r="1207">
          <cell r="A1207" t="str">
            <v>549-6</v>
          </cell>
          <cell r="B1207" t="str">
            <v>32LBG21AA041</v>
          </cell>
          <cell r="C1207" t="str">
            <v>XB80</v>
          </cell>
          <cell r="D1207" t="str">
            <v>AUX STM HDR-1  CRH MOV FAULT</v>
          </cell>
          <cell r="E1207" t="str">
            <v>MOV</v>
          </cell>
          <cell r="F1207" t="str">
            <v>DI</v>
          </cell>
          <cell r="G1207" t="str">
            <v>CONTACT</v>
          </cell>
          <cell r="H1207" t="str">
            <v>SYSTEM</v>
          </cell>
          <cell r="V1207" t="str">
            <v>C</v>
          </cell>
          <cell r="W1207" t="str">
            <v>I</v>
          </cell>
          <cell r="Y1207" t="str">
            <v>A</v>
          </cell>
          <cell r="AA1207" t="str">
            <v>MOV/DCS</v>
          </cell>
          <cell r="AD1207" t="str">
            <v>WD700-EJ164-00008</v>
          </cell>
          <cell r="AG1207" t="str">
            <v>WD310-EM103-00010</v>
          </cell>
        </row>
        <row r="1208">
          <cell r="A1208" t="str">
            <v>550-1</v>
          </cell>
          <cell r="B1208" t="str">
            <v>32LBG23AA041</v>
          </cell>
          <cell r="C1208" t="str">
            <v>YB01</v>
          </cell>
          <cell r="D1208" t="str">
            <v>AUX STM HDR-1  LTSH MOV OPEN CMD</v>
          </cell>
          <cell r="E1208" t="str">
            <v>MOV</v>
          </cell>
          <cell r="F1208" t="str">
            <v>DO</v>
          </cell>
          <cell r="G1208" t="str">
            <v>CONTACT</v>
          </cell>
          <cell r="H1208" t="str">
            <v>FIELD</v>
          </cell>
          <cell r="V1208" t="str">
            <v>C</v>
          </cell>
          <cell r="AA1208" t="str">
            <v>DCS/MOV</v>
          </cell>
          <cell r="AD1208" t="str">
            <v>WD700-EJ164-00008</v>
          </cell>
          <cell r="AG1208" t="str">
            <v>WD310-EM103-00010</v>
          </cell>
        </row>
        <row r="1209">
          <cell r="A1209" t="str">
            <v>550-2</v>
          </cell>
          <cell r="B1209" t="str">
            <v>32LBG23AA041</v>
          </cell>
          <cell r="C1209" t="str">
            <v>YB02</v>
          </cell>
          <cell r="D1209" t="str">
            <v>AUX STM HDR-1  LTSH MOV CLS CMD</v>
          </cell>
          <cell r="E1209" t="str">
            <v>MOV</v>
          </cell>
          <cell r="F1209" t="str">
            <v>DO</v>
          </cell>
          <cell r="G1209" t="str">
            <v>CONTACT</v>
          </cell>
          <cell r="H1209" t="str">
            <v>FIELD</v>
          </cell>
          <cell r="V1209" t="str">
            <v>C</v>
          </cell>
          <cell r="AA1209" t="str">
            <v>DCS/MOV</v>
          </cell>
          <cell r="AD1209" t="str">
            <v>WD700-EJ164-00008</v>
          </cell>
          <cell r="AG1209" t="str">
            <v>WD310-EM103-00010</v>
          </cell>
        </row>
        <row r="1210">
          <cell r="A1210" t="str">
            <v>550-3</v>
          </cell>
          <cell r="B1210" t="str">
            <v>32LBG23AA041</v>
          </cell>
          <cell r="C1210" t="str">
            <v>XB04</v>
          </cell>
          <cell r="D1210" t="str">
            <v>AUX STM HDR-1  LTSH MOV OPENED</v>
          </cell>
          <cell r="E1210" t="str">
            <v>MOV</v>
          </cell>
          <cell r="F1210" t="str">
            <v>DI</v>
          </cell>
          <cell r="G1210" t="str">
            <v>CONTACT</v>
          </cell>
          <cell r="H1210" t="str">
            <v>SYSTEM</v>
          </cell>
          <cell r="V1210" t="str">
            <v>C</v>
          </cell>
          <cell r="W1210" t="str">
            <v>I</v>
          </cell>
          <cell r="AA1210" t="str">
            <v>MOV/DCS</v>
          </cell>
          <cell r="AD1210" t="str">
            <v>WD700-EJ164-00008</v>
          </cell>
          <cell r="AG1210" t="str">
            <v>WD310-EM103-00010</v>
          </cell>
        </row>
        <row r="1211">
          <cell r="A1211" t="str">
            <v>550-4</v>
          </cell>
          <cell r="B1211" t="str">
            <v>32LBG23AA041</v>
          </cell>
          <cell r="C1211" t="str">
            <v>XB05</v>
          </cell>
          <cell r="D1211" t="str">
            <v>AUX STM HDR-1  LTSH MOV CLOSED</v>
          </cell>
          <cell r="E1211" t="str">
            <v>MOV</v>
          </cell>
          <cell r="F1211" t="str">
            <v>DI</v>
          </cell>
          <cell r="G1211" t="str">
            <v>CONTACT</v>
          </cell>
          <cell r="H1211" t="str">
            <v>SYSTEM</v>
          </cell>
          <cell r="V1211" t="str">
            <v>C</v>
          </cell>
          <cell r="W1211" t="str">
            <v>I</v>
          </cell>
          <cell r="AA1211" t="str">
            <v>MOV/DCS</v>
          </cell>
          <cell r="AD1211" t="str">
            <v>WD700-EJ164-00008</v>
          </cell>
          <cell r="AG1211" t="str">
            <v>WD310-EM103-00010</v>
          </cell>
        </row>
        <row r="1212">
          <cell r="A1212" t="str">
            <v>550-5</v>
          </cell>
          <cell r="B1212" t="str">
            <v>32LBG23AA041</v>
          </cell>
          <cell r="C1212" t="str">
            <v>XB02</v>
          </cell>
          <cell r="D1212" t="str">
            <v xml:space="preserve">AUX STM HDR-1  LTSH MOV REM SEL </v>
          </cell>
          <cell r="E1212" t="str">
            <v>MOV</v>
          </cell>
          <cell r="F1212" t="str">
            <v>DI</v>
          </cell>
          <cell r="G1212" t="str">
            <v>CONTACT</v>
          </cell>
          <cell r="H1212" t="str">
            <v>SYSTEM</v>
          </cell>
          <cell r="V1212" t="str">
            <v>C</v>
          </cell>
          <cell r="W1212" t="str">
            <v>I</v>
          </cell>
          <cell r="AA1212" t="str">
            <v>MOV/DCS</v>
          </cell>
          <cell r="AD1212" t="str">
            <v>WD700-EJ164-00008</v>
          </cell>
          <cell r="AG1212" t="str">
            <v>WD310-EM103-00010</v>
          </cell>
        </row>
        <row r="1213">
          <cell r="A1213" t="str">
            <v>550-6</v>
          </cell>
          <cell r="B1213" t="str">
            <v>32LBG23AA041</v>
          </cell>
          <cell r="C1213" t="str">
            <v>XB80</v>
          </cell>
          <cell r="D1213" t="str">
            <v xml:space="preserve">AUX STM HDR-1  LTSH MOV FAULT </v>
          </cell>
          <cell r="E1213" t="str">
            <v>MOV</v>
          </cell>
          <cell r="F1213" t="str">
            <v>DI</v>
          </cell>
          <cell r="G1213" t="str">
            <v>CONTACT</v>
          </cell>
          <cell r="H1213" t="str">
            <v>SYSTEM</v>
          </cell>
          <cell r="V1213" t="str">
            <v>C</v>
          </cell>
          <cell r="W1213" t="str">
            <v>I</v>
          </cell>
          <cell r="Y1213" t="str">
            <v>A</v>
          </cell>
          <cell r="AA1213" t="str">
            <v>MOV/DCS</v>
          </cell>
          <cell r="AD1213" t="str">
            <v>WD700-EJ164-00008</v>
          </cell>
          <cell r="AG1213" t="str">
            <v>WD310-EM103-00010</v>
          </cell>
        </row>
        <row r="1214">
          <cell r="A1214" t="str">
            <v>555-1</v>
          </cell>
          <cell r="B1214" t="str">
            <v>32LBG22AA071</v>
          </cell>
          <cell r="C1214" t="str">
            <v>YQ12</v>
          </cell>
          <cell r="D1214" t="str">
            <v>AUX STM HDR-1 INL PCV CONT</v>
          </cell>
          <cell r="E1214" t="str">
            <v>PCV</v>
          </cell>
          <cell r="F1214" t="str">
            <v>AO</v>
          </cell>
          <cell r="G1214" t="str">
            <v>4~20mA</v>
          </cell>
          <cell r="H1214" t="str">
            <v>SYSTEM</v>
          </cell>
          <cell r="P1214" t="str">
            <v>0~100</v>
          </cell>
          <cell r="Q1214" t="str">
            <v>%</v>
          </cell>
          <cell r="V1214" t="str">
            <v>C</v>
          </cell>
          <cell r="X1214" t="str">
            <v>R</v>
          </cell>
          <cell r="AA1214" t="str">
            <v>DCS/PCV</v>
          </cell>
          <cell r="AD1214" t="str">
            <v>WD700-EJ163-00001</v>
          </cell>
          <cell r="AG1214" t="str">
            <v>WD310-EM103-00010</v>
          </cell>
        </row>
        <row r="1215">
          <cell r="A1215" t="str">
            <v>555-2</v>
          </cell>
          <cell r="B1215" t="str">
            <v>32LBG22AA071</v>
          </cell>
          <cell r="C1215" t="str">
            <v>XQ12</v>
          </cell>
          <cell r="D1215" t="str">
            <v>AUX STM HDR-1 INL PCV POSN</v>
          </cell>
          <cell r="E1215" t="str">
            <v>PCV</v>
          </cell>
          <cell r="F1215" t="str">
            <v>AI</v>
          </cell>
          <cell r="G1215" t="str">
            <v>4~20mA</v>
          </cell>
          <cell r="H1215" t="str">
            <v>SYSTEM</v>
          </cell>
          <cell r="P1215" t="str">
            <v>0~100</v>
          </cell>
          <cell r="Q1215" t="str">
            <v>%</v>
          </cell>
          <cell r="W1215" t="str">
            <v>I</v>
          </cell>
          <cell r="X1215" t="str">
            <v>R</v>
          </cell>
          <cell r="AA1215" t="str">
            <v>PCV/DCS</v>
          </cell>
          <cell r="AD1215" t="str">
            <v>WD700-EJ163-00001</v>
          </cell>
          <cell r="AG1215" t="str">
            <v>WD310-EM103-00010</v>
          </cell>
        </row>
        <row r="1216">
          <cell r="A1216">
            <v>225</v>
          </cell>
          <cell r="B1216" t="str">
            <v>32LCE10CP101</v>
          </cell>
          <cell r="C1216" t="str">
            <v>XQ01</v>
          </cell>
          <cell r="D1216" t="str">
            <v>AUX STM HDR-1  SPRW CV INL PRESS</v>
          </cell>
          <cell r="E1216" t="str">
            <v>PIT</v>
          </cell>
          <cell r="F1216" t="str">
            <v>AI</v>
          </cell>
          <cell r="G1216" t="str">
            <v>4~20mA</v>
          </cell>
          <cell r="H1216" t="str">
            <v>SYSTEM</v>
          </cell>
          <cell r="I1216" t="str">
            <v>STEAM</v>
          </cell>
          <cell r="J1216" t="str">
            <v>25.5</v>
          </cell>
          <cell r="K1216" t="str">
            <v>29.5</v>
          </cell>
          <cell r="L1216" t="str">
            <v>797</v>
          </cell>
          <cell r="M1216" t="str">
            <v>kg/H</v>
          </cell>
          <cell r="N1216" t="str">
            <v>DN 50</v>
          </cell>
          <cell r="O1216" t="str">
            <v>DN15 NPT</v>
          </cell>
          <cell r="P1216" t="str">
            <v>0~30</v>
          </cell>
          <cell r="Q1216" t="str">
            <v>BARG</v>
          </cell>
          <cell r="T1216">
            <v>29.3</v>
          </cell>
          <cell r="U1216">
            <v>29.5</v>
          </cell>
          <cell r="V1216" t="str">
            <v>C</v>
          </cell>
          <cell r="W1216" t="str">
            <v>I</v>
          </cell>
          <cell r="Y1216" t="str">
            <v>A</v>
          </cell>
          <cell r="AA1216" t="str">
            <v>FIELD/DCS</v>
          </cell>
          <cell r="AB1216" t="str">
            <v>DIAPHRAGM</v>
          </cell>
          <cell r="AC1216" t="str">
            <v>316SS</v>
          </cell>
          <cell r="AD1216" t="str">
            <v>WD700-EJ163-00001</v>
          </cell>
          <cell r="AE1216" t="str">
            <v>HONEYWELL</v>
          </cell>
          <cell r="AF1216" t="str">
            <v>ST3000</v>
          </cell>
          <cell r="AG1216" t="str">
            <v>WD310-EM103-00010</v>
          </cell>
          <cell r="AI1216" t="str">
            <v>2</v>
          </cell>
        </row>
        <row r="1217">
          <cell r="A1217" t="str">
            <v>557-1</v>
          </cell>
          <cell r="B1217" t="str">
            <v>32LCE10AA071</v>
          </cell>
          <cell r="C1217" t="str">
            <v>YQ12</v>
          </cell>
          <cell r="D1217" t="str">
            <v>AUX STM HDR-1 SPRW TCV CONT</v>
          </cell>
          <cell r="E1217" t="str">
            <v>TCV(MOV)</v>
          </cell>
          <cell r="F1217" t="str">
            <v>AO</v>
          </cell>
          <cell r="G1217" t="str">
            <v>4~20mA</v>
          </cell>
          <cell r="H1217" t="str">
            <v>SYSTEM</v>
          </cell>
          <cell r="P1217" t="str">
            <v>0~100</v>
          </cell>
          <cell r="Q1217" t="str">
            <v>%</v>
          </cell>
          <cell r="V1217" t="str">
            <v>C</v>
          </cell>
          <cell r="X1217" t="str">
            <v>R</v>
          </cell>
          <cell r="AA1217" t="str">
            <v>DCS/TCV</v>
          </cell>
          <cell r="AD1217" t="str">
            <v>WD700-EJ163-00001</v>
          </cell>
          <cell r="AG1217" t="str">
            <v>WD310-EM103-00010</v>
          </cell>
          <cell r="AI1217" t="str">
            <v>2</v>
          </cell>
        </row>
        <row r="1218">
          <cell r="A1218" t="str">
            <v>557-2</v>
          </cell>
          <cell r="B1218" t="str">
            <v>32LCE10AA071</v>
          </cell>
          <cell r="C1218" t="str">
            <v>XQ12</v>
          </cell>
          <cell r="D1218" t="str">
            <v>AUX STM HDR-1 SPRW TCV POSN</v>
          </cell>
          <cell r="E1218" t="str">
            <v>TCV(MOV)</v>
          </cell>
          <cell r="F1218" t="str">
            <v>AI</v>
          </cell>
          <cell r="G1218" t="str">
            <v>4~20mA</v>
          </cell>
          <cell r="H1218" t="str">
            <v>SYSTEM</v>
          </cell>
          <cell r="P1218" t="str">
            <v>0~100</v>
          </cell>
          <cell r="Q1218" t="str">
            <v>%</v>
          </cell>
          <cell r="W1218" t="str">
            <v>I</v>
          </cell>
          <cell r="AA1218" t="str">
            <v>TCV/DCS</v>
          </cell>
          <cell r="AD1218" t="str">
            <v>WD700-EJ163-00001</v>
          </cell>
          <cell r="AG1218" t="str">
            <v>WD310-EM103-00010</v>
          </cell>
          <cell r="AI1218" t="str">
            <v>2</v>
          </cell>
        </row>
        <row r="1219">
          <cell r="B1219" t="str">
            <v>32LCE10AA071</v>
          </cell>
          <cell r="C1219" t="str">
            <v>XB04</v>
          </cell>
          <cell r="D1219" t="str">
            <v>AUX STM HDR-1 SPRW TCV OPENED</v>
          </cell>
          <cell r="E1219" t="str">
            <v>TCV(MOV)</v>
          </cell>
          <cell r="F1219" t="str">
            <v>DI</v>
          </cell>
          <cell r="G1219" t="str">
            <v>CONTACT</v>
          </cell>
          <cell r="H1219" t="str">
            <v>SYSTEM</v>
          </cell>
          <cell r="W1219" t="str">
            <v>I</v>
          </cell>
          <cell r="AA1219" t="str">
            <v>TCV/DCS</v>
          </cell>
          <cell r="AD1219" t="str">
            <v>WD700-EJ164-00008</v>
          </cell>
          <cell r="AG1219" t="str">
            <v>WD310-EM103-00010</v>
          </cell>
          <cell r="AI1219" t="str">
            <v>2</v>
          </cell>
        </row>
        <row r="1220">
          <cell r="B1220" t="str">
            <v>32LCE10AA071</v>
          </cell>
          <cell r="C1220" t="str">
            <v>XB05</v>
          </cell>
          <cell r="D1220" t="str">
            <v>AUX STM HDR-1 SPRW TCV CLOSED</v>
          </cell>
          <cell r="E1220" t="str">
            <v>TCV(MOV)</v>
          </cell>
          <cell r="F1220" t="str">
            <v>DI</v>
          </cell>
          <cell r="G1220" t="str">
            <v>CONTACT</v>
          </cell>
          <cell r="H1220" t="str">
            <v>SYSTEM</v>
          </cell>
          <cell r="W1220" t="str">
            <v>I</v>
          </cell>
          <cell r="AA1220" t="str">
            <v>TCV/DCS</v>
          </cell>
          <cell r="AD1220" t="str">
            <v>WD700-EJ164-00008</v>
          </cell>
          <cell r="AG1220" t="str">
            <v>WD310-EM103-00010</v>
          </cell>
          <cell r="AI1220" t="str">
            <v>2</v>
          </cell>
        </row>
        <row r="1221">
          <cell r="A1221" t="str">
            <v>557-3</v>
          </cell>
          <cell r="B1221" t="str">
            <v>32LCE10AA071</v>
          </cell>
          <cell r="C1221" t="str">
            <v>XB02</v>
          </cell>
          <cell r="D1221" t="str">
            <v>AUX STM HDR-1 SPRW TCV REM SEL</v>
          </cell>
          <cell r="E1221" t="str">
            <v>TCV(MOV)</v>
          </cell>
          <cell r="F1221" t="str">
            <v>DI</v>
          </cell>
          <cell r="G1221" t="str">
            <v>CONTACT</v>
          </cell>
          <cell r="H1221" t="str">
            <v>SYSTEM</v>
          </cell>
          <cell r="W1221" t="str">
            <v>I</v>
          </cell>
          <cell r="AA1221" t="str">
            <v>TCV/DCS</v>
          </cell>
          <cell r="AD1221" t="str">
            <v>WD700-EJ164-00008</v>
          </cell>
          <cell r="AG1221" t="str">
            <v>WD310-EM103-00010</v>
          </cell>
          <cell r="AI1221" t="str">
            <v>2</v>
          </cell>
        </row>
        <row r="1222">
          <cell r="A1222" t="str">
            <v>557-4</v>
          </cell>
          <cell r="B1222" t="str">
            <v>32LCE10AA071</v>
          </cell>
          <cell r="C1222" t="str">
            <v>XB80</v>
          </cell>
          <cell r="D1222" t="str">
            <v>AUX STM HDR-1 SPRW TCV FAULT</v>
          </cell>
          <cell r="E1222" t="str">
            <v>TCV(MOV)</v>
          </cell>
          <cell r="F1222" t="str">
            <v>DI</v>
          </cell>
          <cell r="G1222" t="str">
            <v>CONTACT</v>
          </cell>
          <cell r="H1222" t="str">
            <v>SYSTEM</v>
          </cell>
          <cell r="W1222" t="str">
            <v>I</v>
          </cell>
          <cell r="AA1222" t="str">
            <v>TCV/DCS</v>
          </cell>
          <cell r="AD1222" t="str">
            <v>WD700-EJ164-00008</v>
          </cell>
          <cell r="AG1222" t="str">
            <v>WD310-EM103-00010</v>
          </cell>
          <cell r="AI1222" t="str">
            <v>2</v>
          </cell>
        </row>
        <row r="1223">
          <cell r="A1223">
            <v>310</v>
          </cell>
          <cell r="B1223" t="str">
            <v>32LCE10CP102</v>
          </cell>
          <cell r="C1223" t="str">
            <v>XQ01</v>
          </cell>
          <cell r="D1223" t="str">
            <v>AUX STM HDR-1  SPRW CV OUT PRESS</v>
          </cell>
          <cell r="E1223" t="str">
            <v>PIT</v>
          </cell>
          <cell r="F1223" t="str">
            <v>AI</v>
          </cell>
          <cell r="G1223" t="str">
            <v>4~20mA</v>
          </cell>
          <cell r="H1223" t="str">
            <v>SYSTEM</v>
          </cell>
          <cell r="I1223" t="str">
            <v>STEAM</v>
          </cell>
          <cell r="J1223" t="str">
            <v>16</v>
          </cell>
          <cell r="K1223" t="str">
            <v>270</v>
          </cell>
          <cell r="L1223" t="str">
            <v>47</v>
          </cell>
          <cell r="M1223" t="str">
            <v>kg/H</v>
          </cell>
          <cell r="N1223" t="str">
            <v>DN 50</v>
          </cell>
          <cell r="O1223" t="str">
            <v>DN15 NPT</v>
          </cell>
          <cell r="P1223" t="str">
            <v>0~20</v>
          </cell>
          <cell r="Q1223" t="str">
            <v>BARG</v>
          </cell>
          <cell r="V1223" t="str">
            <v>C</v>
          </cell>
          <cell r="W1223" t="str">
            <v>I</v>
          </cell>
          <cell r="Y1223" t="str">
            <v>A</v>
          </cell>
          <cell r="AA1223" t="str">
            <v>FIELD/DCS</v>
          </cell>
          <cell r="AB1223" t="str">
            <v>DIAPHRAGM</v>
          </cell>
          <cell r="AC1223" t="str">
            <v>316SS</v>
          </cell>
          <cell r="AD1223" t="str">
            <v>WD700-EJ163-00001</v>
          </cell>
          <cell r="AE1223" t="str">
            <v>HONEYWELL</v>
          </cell>
          <cell r="AF1223" t="str">
            <v>ST3000</v>
          </cell>
          <cell r="AG1223" t="str">
            <v>WD310-EM103-00010</v>
          </cell>
          <cell r="AI1223" t="str">
            <v>2</v>
          </cell>
        </row>
        <row r="1224">
          <cell r="A1224" t="str">
            <v>551-1</v>
          </cell>
          <cell r="B1224" t="str">
            <v>32LCE10AA041</v>
          </cell>
          <cell r="C1224" t="str">
            <v>YB01</v>
          </cell>
          <cell r="D1224" t="str">
            <v>AUX STM HDR-1 SPRW MOV OPEN CMD</v>
          </cell>
          <cell r="E1224" t="str">
            <v>MOV</v>
          </cell>
          <cell r="F1224" t="str">
            <v>DO</v>
          </cell>
          <cell r="G1224" t="str">
            <v>CONTACT</v>
          </cell>
          <cell r="H1224" t="str">
            <v>FIELD</v>
          </cell>
          <cell r="V1224" t="str">
            <v>C</v>
          </cell>
          <cell r="AA1224" t="str">
            <v>DCS/MOV</v>
          </cell>
          <cell r="AD1224" t="str">
            <v>WD700-EJ164-00008</v>
          </cell>
          <cell r="AG1224" t="str">
            <v>WD310-EM103-00010</v>
          </cell>
        </row>
        <row r="1225">
          <cell r="A1225" t="str">
            <v>551-2</v>
          </cell>
          <cell r="B1225" t="str">
            <v>32LCE10AA041</v>
          </cell>
          <cell r="C1225" t="str">
            <v>YB02</v>
          </cell>
          <cell r="D1225" t="str">
            <v>AUX STM HDR-1 SPRW MOV CLS CMD</v>
          </cell>
          <cell r="E1225" t="str">
            <v>MOV</v>
          </cell>
          <cell r="F1225" t="str">
            <v>DO</v>
          </cell>
          <cell r="G1225" t="str">
            <v>CONTACT</v>
          </cell>
          <cell r="H1225" t="str">
            <v>FIELD</v>
          </cell>
          <cell r="V1225" t="str">
            <v>C</v>
          </cell>
          <cell r="AA1225" t="str">
            <v>DCS/MOV</v>
          </cell>
          <cell r="AD1225" t="str">
            <v>WD700-EJ164-00008</v>
          </cell>
          <cell r="AG1225" t="str">
            <v>WD310-EM103-00010</v>
          </cell>
        </row>
        <row r="1226">
          <cell r="A1226" t="str">
            <v>551-3</v>
          </cell>
          <cell r="B1226" t="str">
            <v>32LCE10AA041</v>
          </cell>
          <cell r="C1226" t="str">
            <v>XB04</v>
          </cell>
          <cell r="D1226" t="str">
            <v>AUX STM HDR-1 SPRW MOV OPENED</v>
          </cell>
          <cell r="E1226" t="str">
            <v>MOV</v>
          </cell>
          <cell r="F1226" t="str">
            <v>DI</v>
          </cell>
          <cell r="G1226" t="str">
            <v>CONTACT</v>
          </cell>
          <cell r="H1226" t="str">
            <v>SYSTEM</v>
          </cell>
          <cell r="V1226" t="str">
            <v>C</v>
          </cell>
          <cell r="W1226" t="str">
            <v>I</v>
          </cell>
          <cell r="AA1226" t="str">
            <v>MOV/DCS</v>
          </cell>
          <cell r="AD1226" t="str">
            <v>WD700-EJ164-00008</v>
          </cell>
          <cell r="AG1226" t="str">
            <v>WD310-EM103-00010</v>
          </cell>
        </row>
        <row r="1227">
          <cell r="A1227" t="str">
            <v>551-4</v>
          </cell>
          <cell r="B1227" t="str">
            <v>32LCE10AA041</v>
          </cell>
          <cell r="C1227" t="str">
            <v>XB05</v>
          </cell>
          <cell r="D1227" t="str">
            <v>AUX STM HDR-1 SPRW MOV CLOSED</v>
          </cell>
          <cell r="E1227" t="str">
            <v>MOV</v>
          </cell>
          <cell r="F1227" t="str">
            <v>DI</v>
          </cell>
          <cell r="G1227" t="str">
            <v>CONTACT</v>
          </cell>
          <cell r="H1227" t="str">
            <v>SYSTEM</v>
          </cell>
          <cell r="V1227" t="str">
            <v>C</v>
          </cell>
          <cell r="W1227" t="str">
            <v>I</v>
          </cell>
          <cell r="AA1227" t="str">
            <v>MOV/DCS</v>
          </cell>
          <cell r="AD1227" t="str">
            <v>WD700-EJ164-00008</v>
          </cell>
          <cell r="AG1227" t="str">
            <v>WD310-EM103-00010</v>
          </cell>
        </row>
        <row r="1228">
          <cell r="A1228" t="str">
            <v>551-5</v>
          </cell>
          <cell r="B1228" t="str">
            <v>32LCE10AA041</v>
          </cell>
          <cell r="C1228" t="str">
            <v>XB02</v>
          </cell>
          <cell r="D1228" t="str">
            <v>AUX STM HDR-1 SPRW MOV REM SEL</v>
          </cell>
          <cell r="E1228" t="str">
            <v>MOV</v>
          </cell>
          <cell r="F1228" t="str">
            <v>DI</v>
          </cell>
          <cell r="G1228" t="str">
            <v>CONTACT</v>
          </cell>
          <cell r="H1228" t="str">
            <v>SYSTEM</v>
          </cell>
          <cell r="V1228" t="str">
            <v>C</v>
          </cell>
          <cell r="W1228" t="str">
            <v>I</v>
          </cell>
          <cell r="AA1228" t="str">
            <v>MOV/DCS</v>
          </cell>
          <cell r="AD1228" t="str">
            <v>WD700-EJ164-00008</v>
          </cell>
          <cell r="AG1228" t="str">
            <v>WD310-EM103-00010</v>
          </cell>
        </row>
        <row r="1229">
          <cell r="A1229" t="str">
            <v>551-6</v>
          </cell>
          <cell r="B1229" t="str">
            <v>32LCE10AA041</v>
          </cell>
          <cell r="C1229" t="str">
            <v>XB80</v>
          </cell>
          <cell r="D1229" t="str">
            <v>AUX STM HDR-1 SPRW MOV FAULT</v>
          </cell>
          <cell r="E1229" t="str">
            <v>MOV</v>
          </cell>
          <cell r="F1229" t="str">
            <v>DI</v>
          </cell>
          <cell r="G1229" t="str">
            <v>CONTACT</v>
          </cell>
          <cell r="H1229" t="str">
            <v>SYSTEM</v>
          </cell>
          <cell r="V1229" t="str">
            <v>C</v>
          </cell>
          <cell r="W1229" t="str">
            <v>I</v>
          </cell>
          <cell r="Y1229" t="str">
            <v>A</v>
          </cell>
          <cell r="AA1229" t="str">
            <v>MOV/DCS</v>
          </cell>
          <cell r="AD1229" t="str">
            <v>WD700-EJ164-00008</v>
          </cell>
          <cell r="AG1229" t="str">
            <v>WD310-EM103-00010</v>
          </cell>
        </row>
        <row r="1230">
          <cell r="A1230">
            <v>175</v>
          </cell>
          <cell r="B1230" t="str">
            <v>32LBG32CP101A</v>
          </cell>
          <cell r="C1230" t="str">
            <v>XQ01</v>
          </cell>
          <cell r="D1230" t="str">
            <v>AUX STM HDR-1 PRESS-A</v>
          </cell>
          <cell r="E1230" t="str">
            <v>PIT</v>
          </cell>
          <cell r="F1230" t="str">
            <v>AI</v>
          </cell>
          <cell r="G1230" t="str">
            <v>4~20mA</v>
          </cell>
          <cell r="H1230" t="str">
            <v>SYSTEM</v>
          </cell>
          <cell r="I1230" t="str">
            <v>STEAM</v>
          </cell>
          <cell r="J1230" t="str">
            <v>16.0</v>
          </cell>
          <cell r="K1230" t="str">
            <v>270</v>
          </cell>
          <cell r="L1230" t="str">
            <v>1.22</v>
          </cell>
          <cell r="M1230" t="str">
            <v>T/H</v>
          </cell>
          <cell r="N1230" t="str">
            <v>DN200</v>
          </cell>
          <cell r="O1230" t="str">
            <v>DN15 NPT</v>
          </cell>
          <cell r="P1230" t="str">
            <v>0~20</v>
          </cell>
          <cell r="Q1230" t="str">
            <v>BARG</v>
          </cell>
          <cell r="S1230">
            <v>15.5</v>
          </cell>
          <cell r="T1230">
            <v>16.5</v>
          </cell>
          <cell r="V1230" t="str">
            <v>C</v>
          </cell>
          <cell r="W1230" t="str">
            <v>I</v>
          </cell>
          <cell r="Y1230" t="str">
            <v>A</v>
          </cell>
          <cell r="AA1230" t="str">
            <v>FIELD/DCS</v>
          </cell>
          <cell r="AB1230" t="str">
            <v>DIAPHRAGM</v>
          </cell>
          <cell r="AC1230" t="str">
            <v>316SS</v>
          </cell>
          <cell r="AD1230" t="str">
            <v>WD700-EJ163-00001</v>
          </cell>
          <cell r="AE1230" t="str">
            <v>HONEYWELL</v>
          </cell>
          <cell r="AF1230" t="str">
            <v>ST3000</v>
          </cell>
          <cell r="AG1230" t="str">
            <v>WD310-EM103-00010</v>
          </cell>
          <cell r="AI1230" t="str">
            <v>0</v>
          </cell>
        </row>
        <row r="1231">
          <cell r="A1231">
            <v>176</v>
          </cell>
          <cell r="B1231" t="str">
            <v>32LBG32CP101B</v>
          </cell>
          <cell r="C1231" t="str">
            <v>XQ01</v>
          </cell>
          <cell r="D1231" t="str">
            <v>AUX STM HDR-1 PRESS-B</v>
          </cell>
          <cell r="E1231" t="str">
            <v>PIT</v>
          </cell>
          <cell r="F1231" t="str">
            <v>AI</v>
          </cell>
          <cell r="G1231" t="str">
            <v>4~20mA</v>
          </cell>
          <cell r="H1231" t="str">
            <v>SYSTEM</v>
          </cell>
          <cell r="I1231" t="str">
            <v>STEAM</v>
          </cell>
          <cell r="J1231" t="str">
            <v>16.0</v>
          </cell>
          <cell r="K1231" t="str">
            <v>270</v>
          </cell>
          <cell r="L1231" t="str">
            <v>1.22</v>
          </cell>
          <cell r="M1231" t="str">
            <v>T/H</v>
          </cell>
          <cell r="N1231" t="str">
            <v>DN200</v>
          </cell>
          <cell r="O1231" t="str">
            <v>DN15 NPT</v>
          </cell>
          <cell r="P1231" t="str">
            <v>0~20</v>
          </cell>
          <cell r="Q1231" t="str">
            <v>BARG</v>
          </cell>
          <cell r="S1231">
            <v>15.5</v>
          </cell>
          <cell r="T1231">
            <v>16.5</v>
          </cell>
          <cell r="V1231" t="str">
            <v>C</v>
          </cell>
          <cell r="W1231" t="str">
            <v>I</v>
          </cell>
          <cell r="Y1231" t="str">
            <v>A</v>
          </cell>
          <cell r="AA1231" t="str">
            <v>FIELD/DCS</v>
          </cell>
          <cell r="AB1231" t="str">
            <v>DIAPHRAGM</v>
          </cell>
          <cell r="AC1231" t="str">
            <v>316SS</v>
          </cell>
          <cell r="AD1231" t="str">
            <v>WD700-EJ163-00001</v>
          </cell>
          <cell r="AE1231" t="str">
            <v>HONEYWELL</v>
          </cell>
          <cell r="AF1231" t="str">
            <v>ST3000</v>
          </cell>
          <cell r="AG1231" t="str">
            <v>WD310-EM103-00010</v>
          </cell>
          <cell r="AI1231" t="str">
            <v>0</v>
          </cell>
        </row>
        <row r="1232">
          <cell r="A1232">
            <v>177</v>
          </cell>
          <cell r="B1232" t="str">
            <v>32LBG32CT101A</v>
          </cell>
          <cell r="C1232" t="str">
            <v>XQ01</v>
          </cell>
          <cell r="D1232" t="str">
            <v>AUX STM HDR-1 TEMP-A</v>
          </cell>
          <cell r="E1232" t="str">
            <v>TT</v>
          </cell>
          <cell r="F1232" t="str">
            <v>AI</v>
          </cell>
          <cell r="G1232" t="str">
            <v>4~20mA</v>
          </cell>
          <cell r="H1232" t="str">
            <v>SYSTEM</v>
          </cell>
          <cell r="I1232" t="str">
            <v>STEAM</v>
          </cell>
          <cell r="J1232" t="str">
            <v>16</v>
          </cell>
          <cell r="K1232" t="str">
            <v>270</v>
          </cell>
          <cell r="L1232" t="str">
            <v>1.22</v>
          </cell>
          <cell r="M1232" t="str">
            <v>T/H</v>
          </cell>
          <cell r="N1232" t="str">
            <v>DN200</v>
          </cell>
          <cell r="O1232" t="str">
            <v>DN25 SW</v>
          </cell>
          <cell r="P1232" t="str">
            <v>0~300</v>
          </cell>
          <cell r="Q1232" t="str">
            <v>OC</v>
          </cell>
          <cell r="S1232">
            <v>265</v>
          </cell>
          <cell r="T1232">
            <v>275</v>
          </cell>
          <cell r="V1232" t="str">
            <v>C</v>
          </cell>
          <cell r="W1232" t="str">
            <v>I</v>
          </cell>
          <cell r="Y1232" t="str">
            <v>A</v>
          </cell>
          <cell r="AA1232" t="str">
            <v>FIELD/DCS</v>
          </cell>
          <cell r="AB1232" t="str">
            <v>T/C(K-TYPE)</v>
          </cell>
          <cell r="AC1232" t="str">
            <v>316SS</v>
          </cell>
          <cell r="AD1232" t="str">
            <v>WD700-EJ163-00001</v>
          </cell>
          <cell r="AE1232" t="str">
            <v>KONICS /SIEMENS</v>
          </cell>
          <cell r="AF1232" t="str">
            <v>SS-5024W-2 /7NG3120</v>
          </cell>
          <cell r="AG1232" t="str">
            <v>WD310-EM103-00010</v>
          </cell>
          <cell r="AI1232" t="str">
            <v>0</v>
          </cell>
        </row>
        <row r="1233">
          <cell r="A1233">
            <v>438</v>
          </cell>
          <cell r="B1233" t="str">
            <v>32LBG32CT101B</v>
          </cell>
          <cell r="C1233" t="str">
            <v>XQ01</v>
          </cell>
          <cell r="D1233" t="str">
            <v>AUX STM HDR-1 TEMP-B</v>
          </cell>
          <cell r="E1233" t="str">
            <v>TT</v>
          </cell>
          <cell r="F1233" t="str">
            <v>AI</v>
          </cell>
          <cell r="G1233" t="str">
            <v>4~20mA</v>
          </cell>
          <cell r="H1233" t="str">
            <v>SYSTEM</v>
          </cell>
          <cell r="I1233" t="str">
            <v>STEAM</v>
          </cell>
          <cell r="J1233" t="str">
            <v>16</v>
          </cell>
          <cell r="K1233" t="str">
            <v>270</v>
          </cell>
          <cell r="L1233" t="str">
            <v>1.22</v>
          </cell>
          <cell r="M1233" t="str">
            <v>T/H</v>
          </cell>
          <cell r="N1233" t="str">
            <v>DN200</v>
          </cell>
          <cell r="O1233" t="str">
            <v>DN25 SW</v>
          </cell>
          <cell r="P1233" t="str">
            <v>0~300</v>
          </cell>
          <cell r="Q1233" t="str">
            <v>OC</v>
          </cell>
          <cell r="S1233">
            <v>265</v>
          </cell>
          <cell r="T1233">
            <v>275</v>
          </cell>
          <cell r="V1233" t="str">
            <v>C</v>
          </cell>
          <cell r="W1233" t="str">
            <v>I</v>
          </cell>
          <cell r="Y1233" t="str">
            <v>A</v>
          </cell>
          <cell r="AA1233" t="str">
            <v>FIELD/DCS</v>
          </cell>
          <cell r="AB1233" t="str">
            <v>T/C(K-TYPE)</v>
          </cell>
          <cell r="AC1233" t="str">
            <v>316SS</v>
          </cell>
          <cell r="AD1233" t="str">
            <v>WD700-EJ163-00001</v>
          </cell>
          <cell r="AE1233" t="str">
            <v>KONICS /SIEMENS</v>
          </cell>
          <cell r="AF1233" t="str">
            <v>SS-5024W-2 /7NG3120</v>
          </cell>
          <cell r="AG1233" t="str">
            <v>WD310-EM103-00010</v>
          </cell>
          <cell r="AI1233" t="str">
            <v>2</v>
          </cell>
        </row>
        <row r="1234">
          <cell r="A1234" t="str">
            <v>552-1</v>
          </cell>
          <cell r="B1234" t="str">
            <v>32LBG40AA441</v>
          </cell>
          <cell r="C1234" t="str">
            <v>YB01</v>
          </cell>
          <cell r="D1234" t="str">
            <v>AUX STM HDR-1 DRN MOV OPEN CMD</v>
          </cell>
          <cell r="E1234" t="str">
            <v>MOV</v>
          </cell>
          <cell r="F1234" t="str">
            <v>DO</v>
          </cell>
          <cell r="G1234" t="str">
            <v>CONTACT</v>
          </cell>
          <cell r="H1234" t="str">
            <v>FIELD</v>
          </cell>
          <cell r="V1234" t="str">
            <v>C</v>
          </cell>
          <cell r="AA1234" t="str">
            <v>DCS/MOV</v>
          </cell>
          <cell r="AD1234" t="str">
            <v>WD700-EJ164-00008</v>
          </cell>
          <cell r="AG1234" t="str">
            <v>WD310-EM103-00010</v>
          </cell>
        </row>
        <row r="1235">
          <cell r="A1235" t="str">
            <v>552-2</v>
          </cell>
          <cell r="B1235" t="str">
            <v>32LBG40AA441</v>
          </cell>
          <cell r="C1235" t="str">
            <v>YB02</v>
          </cell>
          <cell r="D1235" t="str">
            <v>AUX STM HDR-1 DRN MOV CLS CMD</v>
          </cell>
          <cell r="E1235" t="str">
            <v>MOV</v>
          </cell>
          <cell r="F1235" t="str">
            <v>DO</v>
          </cell>
          <cell r="G1235" t="str">
            <v>CONTACT</v>
          </cell>
          <cell r="H1235" t="str">
            <v>FIELD</v>
          </cell>
          <cell r="V1235" t="str">
            <v>C</v>
          </cell>
          <cell r="AA1235" t="str">
            <v>DCS/MOV</v>
          </cell>
          <cell r="AD1235" t="str">
            <v>WD700-EJ164-00008</v>
          </cell>
          <cell r="AG1235" t="str">
            <v>WD310-EM103-00010</v>
          </cell>
        </row>
        <row r="1236">
          <cell r="A1236" t="str">
            <v>552-3</v>
          </cell>
          <cell r="B1236" t="str">
            <v>32LBG40AA441</v>
          </cell>
          <cell r="C1236" t="str">
            <v>XB04</v>
          </cell>
          <cell r="D1236" t="str">
            <v>AUX STM HDR-1 DRN MOV OPENED</v>
          </cell>
          <cell r="E1236" t="str">
            <v>MOV</v>
          </cell>
          <cell r="F1236" t="str">
            <v>DI</v>
          </cell>
          <cell r="G1236" t="str">
            <v>CONTACT</v>
          </cell>
          <cell r="H1236" t="str">
            <v>SYSTEM</v>
          </cell>
          <cell r="V1236" t="str">
            <v>C</v>
          </cell>
          <cell r="W1236" t="str">
            <v>I</v>
          </cell>
          <cell r="AA1236" t="str">
            <v>MOV/DCS</v>
          </cell>
          <cell r="AD1236" t="str">
            <v>WD700-EJ164-00008</v>
          </cell>
          <cell r="AG1236" t="str">
            <v>WD310-EM103-00010</v>
          </cell>
        </row>
        <row r="1237">
          <cell r="A1237" t="str">
            <v>552-4</v>
          </cell>
          <cell r="B1237" t="str">
            <v>32LBG40AA441</v>
          </cell>
          <cell r="C1237" t="str">
            <v>XB05</v>
          </cell>
          <cell r="D1237" t="str">
            <v>AUX STM HDR-1 DRN MOV CLOSED</v>
          </cell>
          <cell r="E1237" t="str">
            <v>MOV</v>
          </cell>
          <cell r="F1237" t="str">
            <v>DI</v>
          </cell>
          <cell r="G1237" t="str">
            <v>CONTACT</v>
          </cell>
          <cell r="H1237" t="str">
            <v>SYSTEM</v>
          </cell>
          <cell r="V1237" t="str">
            <v>C</v>
          </cell>
          <cell r="W1237" t="str">
            <v>I</v>
          </cell>
          <cell r="AA1237" t="str">
            <v>MOV/DCS</v>
          </cell>
          <cell r="AD1237" t="str">
            <v>WD700-EJ164-00008</v>
          </cell>
          <cell r="AG1237" t="str">
            <v>WD310-EM103-00010</v>
          </cell>
        </row>
        <row r="1238">
          <cell r="A1238" t="str">
            <v>552-5</v>
          </cell>
          <cell r="B1238" t="str">
            <v>32LBG40AA441</v>
          </cell>
          <cell r="C1238" t="str">
            <v>XB02</v>
          </cell>
          <cell r="D1238" t="str">
            <v>AUX STM HDR-1 DRN MOV REM SEL</v>
          </cell>
          <cell r="E1238" t="str">
            <v>MOV</v>
          </cell>
          <cell r="F1238" t="str">
            <v>DI</v>
          </cell>
          <cell r="G1238" t="str">
            <v>CONTACT</v>
          </cell>
          <cell r="H1238" t="str">
            <v>SYSTEM</v>
          </cell>
          <cell r="V1238" t="str">
            <v>C</v>
          </cell>
          <cell r="W1238" t="str">
            <v>I</v>
          </cell>
          <cell r="AA1238" t="str">
            <v>MOV/DCS</v>
          </cell>
          <cell r="AD1238" t="str">
            <v>WD700-EJ164-00008</v>
          </cell>
          <cell r="AG1238" t="str">
            <v>WD310-EM103-00010</v>
          </cell>
        </row>
        <row r="1239">
          <cell r="A1239" t="str">
            <v>552-6</v>
          </cell>
          <cell r="B1239" t="str">
            <v>32LBG40AA441</v>
          </cell>
          <cell r="C1239" t="str">
            <v>XB80</v>
          </cell>
          <cell r="D1239" t="str">
            <v>AUX STM HDR-1 DRN MOV FAULT</v>
          </cell>
          <cell r="E1239" t="str">
            <v>MOV</v>
          </cell>
          <cell r="F1239" t="str">
            <v>DI</v>
          </cell>
          <cell r="G1239" t="str">
            <v>CONTACT</v>
          </cell>
          <cell r="H1239" t="str">
            <v>SYSTEM</v>
          </cell>
          <cell r="V1239" t="str">
            <v>C</v>
          </cell>
          <cell r="W1239" t="str">
            <v>I</v>
          </cell>
          <cell r="Y1239" t="str">
            <v>A</v>
          </cell>
          <cell r="AA1239" t="str">
            <v>MOV/DCS</v>
          </cell>
          <cell r="AD1239" t="str">
            <v>WD700-EJ164-00008</v>
          </cell>
          <cell r="AG1239" t="str">
            <v>WD310-EM103-00010</v>
          </cell>
        </row>
        <row r="1240">
          <cell r="A1240">
            <v>174</v>
          </cell>
          <cell r="B1240" t="str">
            <v>32LBG40CP501</v>
          </cell>
          <cell r="D1240" t="str">
            <v>AUX STM HDR-1 PRESS</v>
          </cell>
          <cell r="E1240" t="str">
            <v>PI</v>
          </cell>
          <cell r="F1240" t="str">
            <v>N/A</v>
          </cell>
          <cell r="G1240" t="str">
            <v>N/A</v>
          </cell>
          <cell r="H1240" t="str">
            <v>N/A</v>
          </cell>
          <cell r="I1240" t="str">
            <v>STEAM</v>
          </cell>
          <cell r="J1240" t="str">
            <v>16</v>
          </cell>
          <cell r="K1240" t="str">
            <v>270</v>
          </cell>
          <cell r="L1240" t="str">
            <v>1.22</v>
          </cell>
          <cell r="M1240" t="str">
            <v>T/H</v>
          </cell>
          <cell r="N1240" t="str">
            <v>DN350</v>
          </cell>
          <cell r="O1240" t="str">
            <v>DN15 NPT</v>
          </cell>
          <cell r="P1240" t="str">
            <v>0~30</v>
          </cell>
          <cell r="Q1240" t="str">
            <v>BARG</v>
          </cell>
          <cell r="AA1240" t="str">
            <v>N/A</v>
          </cell>
          <cell r="AB1240" t="str">
            <v xml:space="preserve">BOURDON </v>
          </cell>
          <cell r="AC1240" t="str">
            <v>316SS</v>
          </cell>
          <cell r="AE1240" t="str">
            <v>KONICS</v>
          </cell>
          <cell r="AF1240" t="str">
            <v>SS-3021</v>
          </cell>
          <cell r="AG1240" t="str">
            <v>WD310-EM103-00010</v>
          </cell>
          <cell r="AI1240" t="str">
            <v>0</v>
          </cell>
        </row>
        <row r="1241">
          <cell r="A1241">
            <v>178</v>
          </cell>
          <cell r="B1241" t="str">
            <v>32LBG40CT501</v>
          </cell>
          <cell r="D1241" t="str">
            <v>AUX STM HDR-1 STM TEMP</v>
          </cell>
          <cell r="E1241" t="str">
            <v>TI</v>
          </cell>
          <cell r="F1241" t="str">
            <v>N/A</v>
          </cell>
          <cell r="G1241" t="str">
            <v>N/A</v>
          </cell>
          <cell r="H1241" t="str">
            <v>N/A</v>
          </cell>
          <cell r="I1241" t="str">
            <v>STEAM</v>
          </cell>
          <cell r="J1241" t="str">
            <v>16</v>
          </cell>
          <cell r="K1241" t="str">
            <v>270</v>
          </cell>
          <cell r="L1241" t="str">
            <v>1.22</v>
          </cell>
          <cell r="M1241" t="str">
            <v>T/H</v>
          </cell>
          <cell r="N1241" t="str">
            <v>DN350</v>
          </cell>
          <cell r="O1241" t="str">
            <v>DN25 SW</v>
          </cell>
          <cell r="P1241" t="str">
            <v>0~500</v>
          </cell>
          <cell r="Q1241" t="str">
            <v>OC</v>
          </cell>
          <cell r="AA1241" t="str">
            <v>N/A</v>
          </cell>
          <cell r="AB1241" t="str">
            <v>BIMETAL</v>
          </cell>
          <cell r="AC1241" t="str">
            <v>316SS</v>
          </cell>
          <cell r="AE1241" t="str">
            <v>KONICS</v>
          </cell>
          <cell r="AF1241" t="str">
            <v>SS-4071</v>
          </cell>
          <cell r="AG1241" t="str">
            <v>WD310-EM103-00010</v>
          </cell>
          <cell r="AI1241" t="str">
            <v>0</v>
          </cell>
        </row>
        <row r="1242">
          <cell r="A1242" t="str">
            <v>558-1</v>
          </cell>
          <cell r="B1242" t="str">
            <v>32LBG51AA071</v>
          </cell>
          <cell r="C1242" t="str">
            <v>YQ12</v>
          </cell>
          <cell r="D1242" t="str">
            <v>AUX STM HDR-2 PCV CONT</v>
          </cell>
          <cell r="E1242" t="str">
            <v>PCV</v>
          </cell>
          <cell r="F1242" t="str">
            <v>AO</v>
          </cell>
          <cell r="G1242" t="str">
            <v>4~20mA</v>
          </cell>
          <cell r="H1242" t="str">
            <v>SYSTEM</v>
          </cell>
          <cell r="P1242" t="str">
            <v>0~100</v>
          </cell>
          <cell r="Q1242" t="str">
            <v>%</v>
          </cell>
          <cell r="V1242" t="str">
            <v>C</v>
          </cell>
          <cell r="X1242" t="str">
            <v>R</v>
          </cell>
          <cell r="AA1242" t="str">
            <v>DCS/PCV</v>
          </cell>
          <cell r="AD1242" t="str">
            <v>WD700-EJ163-00001</v>
          </cell>
          <cell r="AG1242" t="str">
            <v>WD310-EM103-00010</v>
          </cell>
        </row>
        <row r="1243">
          <cell r="A1243" t="str">
            <v>558-2</v>
          </cell>
          <cell r="B1243" t="str">
            <v>32LBG51AA071</v>
          </cell>
          <cell r="C1243" t="str">
            <v>XQ12</v>
          </cell>
          <cell r="D1243" t="str">
            <v>AUX STM HDR-2 PCV POSN</v>
          </cell>
          <cell r="E1243" t="str">
            <v>PCV</v>
          </cell>
          <cell r="F1243" t="str">
            <v>AI</v>
          </cell>
          <cell r="G1243" t="str">
            <v>4~20mA</v>
          </cell>
          <cell r="H1243" t="str">
            <v>SYSTEM</v>
          </cell>
          <cell r="P1243" t="str">
            <v>0~100</v>
          </cell>
          <cell r="Q1243" t="str">
            <v>%</v>
          </cell>
          <cell r="V1243" t="str">
            <v>C</v>
          </cell>
          <cell r="W1243" t="str">
            <v>I</v>
          </cell>
          <cell r="X1243" t="str">
            <v>R</v>
          </cell>
          <cell r="AA1243" t="str">
            <v>PCV/DCS</v>
          </cell>
          <cell r="AD1243" t="str">
            <v>WD700-EJ163-00001</v>
          </cell>
          <cell r="AG1243" t="str">
            <v>WD310-EM103-00010</v>
          </cell>
        </row>
        <row r="1244">
          <cell r="A1244">
            <v>311</v>
          </cell>
          <cell r="B1244" t="str">
            <v>32LCE21CP101</v>
          </cell>
          <cell r="C1244" t="str">
            <v>XQ01</v>
          </cell>
          <cell r="D1244" t="str">
            <v>AUX STM HDR-2  SPRW CV INL PRESS</v>
          </cell>
          <cell r="E1244" t="str">
            <v>PIT</v>
          </cell>
          <cell r="F1244" t="str">
            <v>AI</v>
          </cell>
          <cell r="G1244" t="str">
            <v>4~20mA</v>
          </cell>
          <cell r="H1244" t="str">
            <v>SYSTEM</v>
          </cell>
          <cell r="I1244" t="str">
            <v>STEAM</v>
          </cell>
          <cell r="J1244" t="str">
            <v>25.5</v>
          </cell>
          <cell r="K1244" t="str">
            <v>29.5</v>
          </cell>
          <cell r="L1244" t="str">
            <v>64.7</v>
          </cell>
          <cell r="M1244" t="str">
            <v>kg/H</v>
          </cell>
          <cell r="N1244" t="str">
            <v>DN 25</v>
          </cell>
          <cell r="O1244" t="str">
            <v>DN15 NPT</v>
          </cell>
          <cell r="P1244" t="str">
            <v>0~30</v>
          </cell>
          <cell r="Q1244" t="str">
            <v>BARG</v>
          </cell>
          <cell r="T1244">
            <v>29.3</v>
          </cell>
          <cell r="U1244">
            <v>29.5</v>
          </cell>
          <cell r="V1244" t="str">
            <v>C</v>
          </cell>
          <cell r="W1244" t="str">
            <v>I</v>
          </cell>
          <cell r="Y1244" t="str">
            <v>A</v>
          </cell>
          <cell r="AA1244" t="str">
            <v>FIELD/DCS</v>
          </cell>
          <cell r="AB1244" t="str">
            <v>DIAPHRAGM</v>
          </cell>
          <cell r="AC1244" t="str">
            <v>316SS</v>
          </cell>
          <cell r="AD1244" t="str">
            <v>WD700-EJ163-00001</v>
          </cell>
          <cell r="AE1244" t="str">
            <v>HONEYWELL</v>
          </cell>
          <cell r="AF1244" t="str">
            <v>ST3000</v>
          </cell>
          <cell r="AG1244" t="str">
            <v>WD310-EM103-00010</v>
          </cell>
          <cell r="AI1244" t="str">
            <v>2</v>
          </cell>
        </row>
        <row r="1245">
          <cell r="A1245" t="str">
            <v>559-1</v>
          </cell>
          <cell r="B1245" t="str">
            <v>32LCE21AA071</v>
          </cell>
          <cell r="C1245" t="str">
            <v>YQ12</v>
          </cell>
          <cell r="D1245" t="str">
            <v>AUX STM HDR-2 SPRW TCV CONT</v>
          </cell>
          <cell r="E1245" t="str">
            <v>TCV</v>
          </cell>
          <cell r="F1245" t="str">
            <v>AO</v>
          </cell>
          <cell r="G1245" t="str">
            <v>4~20mA</v>
          </cell>
          <cell r="H1245" t="str">
            <v>SYSTEM</v>
          </cell>
          <cell r="P1245" t="str">
            <v>0~100</v>
          </cell>
          <cell r="Q1245" t="str">
            <v>%</v>
          </cell>
          <cell r="V1245" t="str">
            <v>C</v>
          </cell>
          <cell r="X1245" t="str">
            <v>R</v>
          </cell>
          <cell r="AA1245" t="str">
            <v>DCS/TCV</v>
          </cell>
          <cell r="AD1245" t="str">
            <v>WD700-EJ163-00001</v>
          </cell>
          <cell r="AG1245" t="str">
            <v>WD310-EM103-00010</v>
          </cell>
        </row>
        <row r="1246">
          <cell r="A1246" t="str">
            <v>559-2</v>
          </cell>
          <cell r="B1246" t="str">
            <v>32LCE21AA071</v>
          </cell>
          <cell r="C1246" t="str">
            <v>XQ12</v>
          </cell>
          <cell r="D1246" t="str">
            <v>AUX STM HDR-2 SPRW TCV POSN</v>
          </cell>
          <cell r="E1246" t="str">
            <v>TCV</v>
          </cell>
          <cell r="F1246" t="str">
            <v>AI</v>
          </cell>
          <cell r="G1246" t="str">
            <v>4~20mA</v>
          </cell>
          <cell r="H1246" t="str">
            <v>SYSTEM</v>
          </cell>
          <cell r="P1246" t="str">
            <v>0~100</v>
          </cell>
          <cell r="Q1246" t="str">
            <v>%</v>
          </cell>
          <cell r="V1246" t="str">
            <v>C</v>
          </cell>
          <cell r="W1246" t="str">
            <v>I</v>
          </cell>
          <cell r="AA1246" t="str">
            <v>TCV/DCS</v>
          </cell>
          <cell r="AD1246" t="str">
            <v>WD700-EJ163-00001</v>
          </cell>
          <cell r="AG1246" t="str">
            <v>WD310-EM103-00010</v>
          </cell>
        </row>
        <row r="1247">
          <cell r="A1247">
            <v>77</v>
          </cell>
          <cell r="B1247" t="str">
            <v>32LCE21CP102</v>
          </cell>
          <cell r="C1247" t="str">
            <v>XQ01</v>
          </cell>
          <cell r="D1247" t="str">
            <v>AUX STM HDR-2  SPRW CV OUT PRESS</v>
          </cell>
          <cell r="E1247" t="str">
            <v>PIT</v>
          </cell>
          <cell r="F1247" t="str">
            <v>AI</v>
          </cell>
          <cell r="G1247" t="str">
            <v>4~20mA</v>
          </cell>
          <cell r="H1247" t="str">
            <v>SYSTEM</v>
          </cell>
          <cell r="I1247" t="str">
            <v>STEAM</v>
          </cell>
          <cell r="J1247" t="str">
            <v>8</v>
          </cell>
          <cell r="K1247" t="str">
            <v>185</v>
          </cell>
          <cell r="L1247" t="str">
            <v>564.7</v>
          </cell>
          <cell r="M1247" t="str">
            <v>kg/H</v>
          </cell>
          <cell r="N1247" t="str">
            <v>DN 25</v>
          </cell>
          <cell r="O1247" t="str">
            <v>DN15 NPT</v>
          </cell>
          <cell r="P1247" t="str">
            <v>0~15</v>
          </cell>
          <cell r="Q1247" t="str">
            <v>BARG</v>
          </cell>
          <cell r="V1247" t="str">
            <v>C</v>
          </cell>
          <cell r="W1247" t="str">
            <v>I</v>
          </cell>
          <cell r="Y1247" t="str">
            <v>A</v>
          </cell>
          <cell r="AA1247" t="str">
            <v>FIELD/DCS</v>
          </cell>
          <cell r="AB1247" t="str">
            <v>DIAPHRAGM</v>
          </cell>
          <cell r="AC1247" t="str">
            <v>316SS</v>
          </cell>
          <cell r="AD1247" t="str">
            <v>WD700-EJ163-00001</v>
          </cell>
          <cell r="AE1247" t="str">
            <v>HONEYWELL</v>
          </cell>
          <cell r="AF1247" t="str">
            <v>ST3000</v>
          </cell>
          <cell r="AG1247" t="str">
            <v>WD310-EM103-00010</v>
          </cell>
          <cell r="AI1247" t="str">
            <v>2</v>
          </cell>
        </row>
        <row r="1248">
          <cell r="A1248">
            <v>180</v>
          </cell>
          <cell r="B1248" t="str">
            <v>32LBG52CP101A</v>
          </cell>
          <cell r="C1248" t="str">
            <v>XQ01</v>
          </cell>
          <cell r="D1248" t="str">
            <v>AUX STM HDR-2 PRESS-A</v>
          </cell>
          <cell r="E1248" t="str">
            <v>PIT</v>
          </cell>
          <cell r="F1248" t="str">
            <v>AI</v>
          </cell>
          <cell r="G1248" t="str">
            <v>4~20mA</v>
          </cell>
          <cell r="H1248" t="str">
            <v>SYSTEM</v>
          </cell>
          <cell r="I1248" t="str">
            <v>STEAM</v>
          </cell>
          <cell r="J1248" t="str">
            <v>8.0</v>
          </cell>
          <cell r="K1248" t="str">
            <v>185</v>
          </cell>
          <cell r="L1248" t="str">
            <v>0.45</v>
          </cell>
          <cell r="M1248" t="str">
            <v>T/H</v>
          </cell>
          <cell r="N1248" t="str">
            <v>DN200</v>
          </cell>
          <cell r="O1248" t="str">
            <v>DN15 NPT</v>
          </cell>
          <cell r="P1248" t="str">
            <v>0~15</v>
          </cell>
          <cell r="Q1248" t="str">
            <v>BARG</v>
          </cell>
          <cell r="S1248">
            <v>7.5</v>
          </cell>
          <cell r="T1248">
            <v>8.5</v>
          </cell>
          <cell r="V1248" t="str">
            <v>C</v>
          </cell>
          <cell r="W1248" t="str">
            <v>I</v>
          </cell>
          <cell r="Y1248" t="str">
            <v>A</v>
          </cell>
          <cell r="AA1248" t="str">
            <v>FIELD/DCS</v>
          </cell>
          <cell r="AB1248" t="str">
            <v>DIAPHRAGM</v>
          </cell>
          <cell r="AC1248" t="str">
            <v>316SS</v>
          </cell>
          <cell r="AD1248" t="str">
            <v>WD700-EJ163-00001</v>
          </cell>
          <cell r="AE1248" t="str">
            <v>HONEYWELL</v>
          </cell>
          <cell r="AF1248" t="str">
            <v>ST3000</v>
          </cell>
          <cell r="AG1248" t="str">
            <v>WD310-EM103-00010</v>
          </cell>
          <cell r="AI1248" t="str">
            <v>1</v>
          </cell>
        </row>
        <row r="1249">
          <cell r="A1249">
            <v>181</v>
          </cell>
          <cell r="B1249" t="str">
            <v>32LBG52CP101B</v>
          </cell>
          <cell r="C1249" t="str">
            <v>XQ01</v>
          </cell>
          <cell r="D1249" t="str">
            <v>AUX STM HDR-2 PRESS-B</v>
          </cell>
          <cell r="E1249" t="str">
            <v>PIT</v>
          </cell>
          <cell r="F1249" t="str">
            <v>AI</v>
          </cell>
          <cell r="G1249" t="str">
            <v>4~20mA</v>
          </cell>
          <cell r="H1249" t="str">
            <v>SYSTEM</v>
          </cell>
          <cell r="I1249" t="str">
            <v>STEAM</v>
          </cell>
          <cell r="J1249" t="str">
            <v>8.0</v>
          </cell>
          <cell r="K1249" t="str">
            <v>185</v>
          </cell>
          <cell r="L1249" t="str">
            <v>0.45</v>
          </cell>
          <cell r="M1249" t="str">
            <v>T/H</v>
          </cell>
          <cell r="N1249" t="str">
            <v>DN200</v>
          </cell>
          <cell r="O1249" t="str">
            <v>DN15 NPT</v>
          </cell>
          <cell r="P1249" t="str">
            <v>0~15</v>
          </cell>
          <cell r="Q1249" t="str">
            <v>BARG</v>
          </cell>
          <cell r="S1249">
            <v>7.5</v>
          </cell>
          <cell r="T1249">
            <v>8.5</v>
          </cell>
          <cell r="V1249" t="str">
            <v>C</v>
          </cell>
          <cell r="W1249" t="str">
            <v>I</v>
          </cell>
          <cell r="Y1249" t="str">
            <v>A</v>
          </cell>
          <cell r="AA1249" t="str">
            <v>FIELD/DCS</v>
          </cell>
          <cell r="AB1249" t="str">
            <v>DIAPHRAGM</v>
          </cell>
          <cell r="AC1249" t="str">
            <v>316SS</v>
          </cell>
          <cell r="AD1249" t="str">
            <v>WD700-EJ163-00001</v>
          </cell>
          <cell r="AE1249" t="str">
            <v>HONEYWELL</v>
          </cell>
          <cell r="AF1249" t="str">
            <v>ST3000</v>
          </cell>
          <cell r="AG1249" t="str">
            <v>WD310-EM103-00010</v>
          </cell>
          <cell r="AI1249" t="str">
            <v>1</v>
          </cell>
        </row>
        <row r="1250">
          <cell r="A1250">
            <v>182</v>
          </cell>
          <cell r="B1250" t="str">
            <v>32LBG52CT101A</v>
          </cell>
          <cell r="C1250" t="str">
            <v>XQ01</v>
          </cell>
          <cell r="D1250" t="str">
            <v>AUX STM HDR-2 TEMP-A</v>
          </cell>
          <cell r="E1250" t="str">
            <v>TT</v>
          </cell>
          <cell r="F1250" t="str">
            <v>AI</v>
          </cell>
          <cell r="G1250" t="str">
            <v>4~20mA</v>
          </cell>
          <cell r="H1250" t="str">
            <v>SYSTEM</v>
          </cell>
          <cell r="I1250" t="str">
            <v>STEAM</v>
          </cell>
          <cell r="J1250" t="str">
            <v>8.0</v>
          </cell>
          <cell r="K1250" t="str">
            <v>185</v>
          </cell>
          <cell r="L1250" t="str">
            <v>0.45</v>
          </cell>
          <cell r="M1250" t="str">
            <v>T/H</v>
          </cell>
          <cell r="N1250" t="str">
            <v>DN200</v>
          </cell>
          <cell r="O1250" t="str">
            <v>DN25 SW</v>
          </cell>
          <cell r="P1250" t="str">
            <v>0~250</v>
          </cell>
          <cell r="Q1250" t="str">
            <v>OC</v>
          </cell>
          <cell r="S1250">
            <v>180</v>
          </cell>
          <cell r="T1250">
            <v>190</v>
          </cell>
          <cell r="V1250" t="str">
            <v>C</v>
          </cell>
          <cell r="W1250" t="str">
            <v>I</v>
          </cell>
          <cell r="Y1250" t="str">
            <v>A</v>
          </cell>
          <cell r="AA1250" t="str">
            <v>FIELD/DCS</v>
          </cell>
          <cell r="AB1250" t="str">
            <v>T/C(K-TYPE)</v>
          </cell>
          <cell r="AC1250" t="str">
            <v>316SS</v>
          </cell>
          <cell r="AD1250" t="str">
            <v>WD700-EJ163-00001</v>
          </cell>
          <cell r="AE1250" t="str">
            <v>KONICS /SIEMENS</v>
          </cell>
          <cell r="AF1250" t="str">
            <v>SS-5024W-2 /7NG3120</v>
          </cell>
          <cell r="AG1250" t="str">
            <v>WD310-EM103-00010</v>
          </cell>
          <cell r="AI1250" t="str">
            <v>1</v>
          </cell>
        </row>
        <row r="1251">
          <cell r="A1251">
            <v>455</v>
          </cell>
          <cell r="B1251" t="str">
            <v>32LBG52CT101B</v>
          </cell>
          <cell r="C1251" t="str">
            <v>XQ01</v>
          </cell>
          <cell r="D1251" t="str">
            <v>AUX STM HDR-2 TEMP-B</v>
          </cell>
          <cell r="E1251" t="str">
            <v>TT</v>
          </cell>
          <cell r="F1251" t="str">
            <v>AI</v>
          </cell>
          <cell r="G1251" t="str">
            <v>4~20mA</v>
          </cell>
          <cell r="H1251" t="str">
            <v>SYSTEM</v>
          </cell>
          <cell r="I1251" t="str">
            <v>STEAM</v>
          </cell>
          <cell r="J1251" t="str">
            <v>8.0</v>
          </cell>
          <cell r="K1251" t="str">
            <v>185</v>
          </cell>
          <cell r="L1251" t="str">
            <v>0.45</v>
          </cell>
          <cell r="M1251" t="str">
            <v>T/H</v>
          </cell>
          <cell r="N1251" t="str">
            <v>DN200</v>
          </cell>
          <cell r="O1251" t="str">
            <v>DN25 SW</v>
          </cell>
          <cell r="P1251" t="str">
            <v>0~250</v>
          </cell>
          <cell r="Q1251" t="str">
            <v>OC</v>
          </cell>
          <cell r="S1251">
            <v>180</v>
          </cell>
          <cell r="T1251">
            <v>190</v>
          </cell>
          <cell r="V1251" t="str">
            <v>C</v>
          </cell>
          <cell r="W1251" t="str">
            <v>I</v>
          </cell>
          <cell r="Y1251" t="str">
            <v>A</v>
          </cell>
          <cell r="AA1251" t="str">
            <v>FIELD/DCS</v>
          </cell>
          <cell r="AB1251" t="str">
            <v>T/C(K-TYPE)</v>
          </cell>
          <cell r="AC1251" t="str">
            <v>316SS</v>
          </cell>
          <cell r="AD1251" t="str">
            <v>WD700-EJ163-00001</v>
          </cell>
          <cell r="AE1251" t="str">
            <v>KONICS /SIEMENS</v>
          </cell>
          <cell r="AF1251" t="str">
            <v>SS-5024W-2 /7NG3120</v>
          </cell>
          <cell r="AG1251" t="str">
            <v>WD310-EM103-00010</v>
          </cell>
          <cell r="AI1251" t="str">
            <v>2</v>
          </cell>
        </row>
        <row r="1252">
          <cell r="A1252" t="str">
            <v>554-1</v>
          </cell>
          <cell r="B1252" t="str">
            <v>32LBG60AA441</v>
          </cell>
          <cell r="C1252" t="str">
            <v>YB01</v>
          </cell>
          <cell r="D1252" t="str">
            <v>AUX STM HDR-2 DRN MOV OPEN CMD</v>
          </cell>
          <cell r="E1252" t="str">
            <v>MOV</v>
          </cell>
          <cell r="F1252" t="str">
            <v>DO</v>
          </cell>
          <cell r="G1252" t="str">
            <v>CONTACT</v>
          </cell>
          <cell r="H1252" t="str">
            <v>FIELD</v>
          </cell>
          <cell r="V1252" t="str">
            <v>C</v>
          </cell>
          <cell r="AA1252" t="str">
            <v>DCS/MOV</v>
          </cell>
          <cell r="AD1252" t="str">
            <v>WD700-EJ164-00008</v>
          </cell>
          <cell r="AG1252" t="str">
            <v>WD310-EM103-00010</v>
          </cell>
        </row>
        <row r="1253">
          <cell r="A1253" t="str">
            <v>554-2</v>
          </cell>
          <cell r="B1253" t="str">
            <v>32LBG60AA441</v>
          </cell>
          <cell r="C1253" t="str">
            <v>YB02</v>
          </cell>
          <cell r="D1253" t="str">
            <v xml:space="preserve"> AUX STM HDR-2 DRN MOV CLS CMD</v>
          </cell>
          <cell r="E1253" t="str">
            <v>MOV</v>
          </cell>
          <cell r="F1253" t="str">
            <v>DO</v>
          </cell>
          <cell r="G1253" t="str">
            <v>CONTACT</v>
          </cell>
          <cell r="H1253" t="str">
            <v>FIELD</v>
          </cell>
          <cell r="V1253" t="str">
            <v>C</v>
          </cell>
          <cell r="AA1253" t="str">
            <v>DCS/MOV</v>
          </cell>
          <cell r="AD1253" t="str">
            <v>WD700-EJ164-00008</v>
          </cell>
          <cell r="AG1253" t="str">
            <v>WD310-EM103-00010</v>
          </cell>
        </row>
        <row r="1254">
          <cell r="A1254" t="str">
            <v>554-3</v>
          </cell>
          <cell r="B1254" t="str">
            <v>32LBG60AA441</v>
          </cell>
          <cell r="C1254" t="str">
            <v>XB04</v>
          </cell>
          <cell r="D1254" t="str">
            <v>AUX STM HDR-2 DRN MOV OPENED</v>
          </cell>
          <cell r="E1254" t="str">
            <v>MOV</v>
          </cell>
          <cell r="F1254" t="str">
            <v>DI</v>
          </cell>
          <cell r="G1254" t="str">
            <v>CONTACT</v>
          </cell>
          <cell r="H1254" t="str">
            <v>SYSTEM</v>
          </cell>
          <cell r="V1254" t="str">
            <v>C</v>
          </cell>
          <cell r="W1254" t="str">
            <v>I</v>
          </cell>
          <cell r="AA1254" t="str">
            <v>MOV/DCS</v>
          </cell>
          <cell r="AD1254" t="str">
            <v>WD700-EJ164-00008</v>
          </cell>
          <cell r="AG1254" t="str">
            <v>WD310-EM103-00010</v>
          </cell>
        </row>
        <row r="1255">
          <cell r="A1255" t="str">
            <v>554-4</v>
          </cell>
          <cell r="B1255" t="str">
            <v>32LBG60AA441</v>
          </cell>
          <cell r="C1255" t="str">
            <v>XB05</v>
          </cell>
          <cell r="D1255" t="str">
            <v>AUX STM HDR-2 DRN MOV CLOSED</v>
          </cell>
          <cell r="E1255" t="str">
            <v>MOV</v>
          </cell>
          <cell r="F1255" t="str">
            <v>DI</v>
          </cell>
          <cell r="G1255" t="str">
            <v>CONTACT</v>
          </cell>
          <cell r="H1255" t="str">
            <v>SYSTEM</v>
          </cell>
          <cell r="V1255" t="str">
            <v>C</v>
          </cell>
          <cell r="W1255" t="str">
            <v>I</v>
          </cell>
          <cell r="AA1255" t="str">
            <v>MOV/DCS</v>
          </cell>
          <cell r="AD1255" t="str">
            <v>WD700-EJ164-00008</v>
          </cell>
          <cell r="AG1255" t="str">
            <v>WD310-EM103-00010</v>
          </cell>
        </row>
        <row r="1256">
          <cell r="A1256" t="str">
            <v>554-5</v>
          </cell>
          <cell r="B1256" t="str">
            <v>32LBG60AA441</v>
          </cell>
          <cell r="C1256" t="str">
            <v>XB02</v>
          </cell>
          <cell r="D1256" t="str">
            <v xml:space="preserve">AUX STM HDR-2 DRN MOV REM SEL </v>
          </cell>
          <cell r="E1256" t="str">
            <v>MOV</v>
          </cell>
          <cell r="F1256" t="str">
            <v>DI</v>
          </cell>
          <cell r="G1256" t="str">
            <v>CONTACT</v>
          </cell>
          <cell r="H1256" t="str">
            <v>SYSTEM</v>
          </cell>
          <cell r="V1256" t="str">
            <v>C</v>
          </cell>
          <cell r="W1256" t="str">
            <v>I</v>
          </cell>
          <cell r="AA1256" t="str">
            <v>MOV/DCS</v>
          </cell>
          <cell r="AD1256" t="str">
            <v>WD700-EJ164-00008</v>
          </cell>
          <cell r="AG1256" t="str">
            <v>WD310-EM103-00010</v>
          </cell>
        </row>
        <row r="1257">
          <cell r="A1257" t="str">
            <v>554-6</v>
          </cell>
          <cell r="B1257" t="str">
            <v>32LBG60AA441</v>
          </cell>
          <cell r="C1257" t="str">
            <v>XB80</v>
          </cell>
          <cell r="D1257" t="str">
            <v xml:space="preserve">AUX STM HDR-2 DRN MOV FAULT </v>
          </cell>
          <cell r="E1257" t="str">
            <v>MOV</v>
          </cell>
          <cell r="F1257" t="str">
            <v>DI</v>
          </cell>
          <cell r="G1257" t="str">
            <v>CONTACT</v>
          </cell>
          <cell r="H1257" t="str">
            <v>SYSTEM</v>
          </cell>
          <cell r="V1257" t="str">
            <v>C</v>
          </cell>
          <cell r="W1257" t="str">
            <v>I</v>
          </cell>
          <cell r="Y1257" t="str">
            <v>A</v>
          </cell>
          <cell r="AA1257" t="str">
            <v>MOV/DCS</v>
          </cell>
          <cell r="AD1257" t="str">
            <v>WD700-EJ164-00008</v>
          </cell>
          <cell r="AG1257" t="str">
            <v>WD310-EM103-00010</v>
          </cell>
        </row>
        <row r="1258">
          <cell r="A1258">
            <v>179</v>
          </cell>
          <cell r="B1258" t="str">
            <v>32LBG60CP501</v>
          </cell>
          <cell r="D1258" t="str">
            <v>AUX STM HDR-2 PRESS</v>
          </cell>
          <cell r="E1258" t="str">
            <v>PI</v>
          </cell>
          <cell r="F1258" t="str">
            <v>N/A</v>
          </cell>
          <cell r="G1258" t="str">
            <v>N/A</v>
          </cell>
          <cell r="H1258" t="str">
            <v>N/A</v>
          </cell>
          <cell r="I1258" t="str">
            <v>STEAM</v>
          </cell>
          <cell r="J1258" t="str">
            <v>8.0</v>
          </cell>
          <cell r="K1258" t="str">
            <v>185</v>
          </cell>
          <cell r="L1258" t="str">
            <v>0.45</v>
          </cell>
          <cell r="M1258" t="str">
            <v>T/H</v>
          </cell>
          <cell r="N1258" t="str">
            <v>DN200</v>
          </cell>
          <cell r="O1258" t="str">
            <v>DN15 NPT</v>
          </cell>
          <cell r="P1258" t="str">
            <v>0~15</v>
          </cell>
          <cell r="Q1258" t="str">
            <v>BARG</v>
          </cell>
          <cell r="AA1258" t="str">
            <v>N/A</v>
          </cell>
          <cell r="AB1258" t="str">
            <v xml:space="preserve">BOURDON </v>
          </cell>
          <cell r="AC1258" t="str">
            <v>316SS</v>
          </cell>
          <cell r="AE1258" t="str">
            <v>KONICS</v>
          </cell>
          <cell r="AF1258" t="str">
            <v>SS-3021</v>
          </cell>
          <cell r="AG1258" t="str">
            <v>WD310-EM103-00010</v>
          </cell>
          <cell r="AI1258" t="str">
            <v>0</v>
          </cell>
        </row>
        <row r="1259">
          <cell r="A1259">
            <v>183</v>
          </cell>
          <cell r="B1259" t="str">
            <v>32LBG60CT501</v>
          </cell>
          <cell r="D1259" t="str">
            <v>AUX STM HDR-2 STM TEMP</v>
          </cell>
          <cell r="E1259" t="str">
            <v>TI</v>
          </cell>
          <cell r="F1259" t="str">
            <v>N/A</v>
          </cell>
          <cell r="G1259" t="str">
            <v>N/A</v>
          </cell>
          <cell r="H1259" t="str">
            <v>N/A</v>
          </cell>
          <cell r="I1259" t="str">
            <v>STEAM</v>
          </cell>
          <cell r="J1259" t="str">
            <v>8.0</v>
          </cell>
          <cell r="K1259" t="str">
            <v>185</v>
          </cell>
          <cell r="L1259" t="str">
            <v>0.45</v>
          </cell>
          <cell r="M1259" t="str">
            <v>T/H</v>
          </cell>
          <cell r="N1259" t="str">
            <v>DN200</v>
          </cell>
          <cell r="O1259" t="str">
            <v>DN25 SW</v>
          </cell>
          <cell r="P1259" t="str">
            <v>0~350</v>
          </cell>
          <cell r="Q1259" t="str">
            <v>OC</v>
          </cell>
          <cell r="AA1259" t="str">
            <v>N/A</v>
          </cell>
          <cell r="AB1259" t="str">
            <v>BIMETAL</v>
          </cell>
          <cell r="AC1259" t="str">
            <v>316SS</v>
          </cell>
          <cell r="AE1259" t="str">
            <v>KONICS</v>
          </cell>
          <cell r="AF1259" t="str">
            <v>SS-4071</v>
          </cell>
          <cell r="AG1259" t="str">
            <v>WD310-EM103-00010</v>
          </cell>
          <cell r="AI1259" t="str">
            <v>0</v>
          </cell>
        </row>
        <row r="1260">
          <cell r="A1260" t="str">
            <v>553-1</v>
          </cell>
          <cell r="B1260" t="str">
            <v>32LBG42AA041</v>
          </cell>
          <cell r="C1260" t="str">
            <v>YB01</v>
          </cell>
          <cell r="D1260" t="str">
            <v>AUX STM HDR-2  EXIST MOV OPEN CMD</v>
          </cell>
          <cell r="E1260" t="str">
            <v>MOV</v>
          </cell>
          <cell r="F1260" t="str">
            <v>DO</v>
          </cell>
          <cell r="G1260" t="str">
            <v>CONTACT</v>
          </cell>
          <cell r="H1260" t="str">
            <v>FIELD</v>
          </cell>
          <cell r="V1260" t="str">
            <v>C</v>
          </cell>
          <cell r="AA1260" t="str">
            <v>DCS/MOV</v>
          </cell>
          <cell r="AD1260" t="str">
            <v>WD700-EJ164-00008</v>
          </cell>
          <cell r="AG1260" t="str">
            <v>WD310-EM103-00010</v>
          </cell>
        </row>
        <row r="1261">
          <cell r="A1261" t="str">
            <v>553-2</v>
          </cell>
          <cell r="B1261" t="str">
            <v>32LBG42AA041</v>
          </cell>
          <cell r="C1261" t="str">
            <v>YB02</v>
          </cell>
          <cell r="D1261" t="str">
            <v>AUX STM HDR-2  EXIST MOV CLS CMD</v>
          </cell>
          <cell r="E1261" t="str">
            <v>MOV</v>
          </cell>
          <cell r="F1261" t="str">
            <v>DO</v>
          </cell>
          <cell r="G1261" t="str">
            <v>CONTACT</v>
          </cell>
          <cell r="H1261" t="str">
            <v>FIELD</v>
          </cell>
          <cell r="V1261" t="str">
            <v>C</v>
          </cell>
          <cell r="AA1261" t="str">
            <v>DCS/MOV</v>
          </cell>
          <cell r="AD1261" t="str">
            <v>WD700-EJ164-00008</v>
          </cell>
          <cell r="AG1261" t="str">
            <v>WD310-EM103-00010</v>
          </cell>
        </row>
        <row r="1262">
          <cell r="A1262" t="str">
            <v>553-3</v>
          </cell>
          <cell r="B1262" t="str">
            <v>32LBG42AA041</v>
          </cell>
          <cell r="C1262" t="str">
            <v>XB04</v>
          </cell>
          <cell r="D1262" t="str">
            <v>AUX STM HDR-2  EXIST MOV OPENED</v>
          </cell>
          <cell r="E1262" t="str">
            <v>MOV</v>
          </cell>
          <cell r="F1262" t="str">
            <v>DI</v>
          </cell>
          <cell r="G1262" t="str">
            <v>CONTACT</v>
          </cell>
          <cell r="H1262" t="str">
            <v>SYSTEM</v>
          </cell>
          <cell r="V1262" t="str">
            <v>C</v>
          </cell>
          <cell r="W1262" t="str">
            <v>I</v>
          </cell>
          <cell r="AA1262" t="str">
            <v>MOV/DCS</v>
          </cell>
          <cell r="AD1262" t="str">
            <v>WD700-EJ164-00008</v>
          </cell>
          <cell r="AG1262" t="str">
            <v>WD310-EM103-00010</v>
          </cell>
        </row>
        <row r="1263">
          <cell r="A1263" t="str">
            <v>553-4</v>
          </cell>
          <cell r="B1263" t="str">
            <v>32LBG42AA041</v>
          </cell>
          <cell r="C1263" t="str">
            <v>XB05</v>
          </cell>
          <cell r="D1263" t="str">
            <v>AUX STM HDR-2  EXIST MOV CLOSED</v>
          </cell>
          <cell r="E1263" t="str">
            <v>MOV</v>
          </cell>
          <cell r="F1263" t="str">
            <v>DI</v>
          </cell>
          <cell r="G1263" t="str">
            <v>CONTACT</v>
          </cell>
          <cell r="H1263" t="str">
            <v>SYSTEM</v>
          </cell>
          <cell r="V1263" t="str">
            <v>C</v>
          </cell>
          <cell r="W1263" t="str">
            <v>I</v>
          </cell>
          <cell r="AA1263" t="str">
            <v>MOV/DCS</v>
          </cell>
          <cell r="AD1263" t="str">
            <v>WD700-EJ164-00008</v>
          </cell>
          <cell r="AG1263" t="str">
            <v>WD310-EM103-00010</v>
          </cell>
        </row>
        <row r="1264">
          <cell r="A1264" t="str">
            <v>553-5</v>
          </cell>
          <cell r="B1264" t="str">
            <v>32LBG42AA041</v>
          </cell>
          <cell r="C1264" t="str">
            <v>XB02</v>
          </cell>
          <cell r="D1264" t="str">
            <v>AUX STM HDR-2  EXIST MOV REM SEL</v>
          </cell>
          <cell r="E1264" t="str">
            <v>MOV</v>
          </cell>
          <cell r="F1264" t="str">
            <v>DI</v>
          </cell>
          <cell r="G1264" t="str">
            <v>CONTACT</v>
          </cell>
          <cell r="H1264" t="str">
            <v>SYSTEM</v>
          </cell>
          <cell r="V1264" t="str">
            <v>C</v>
          </cell>
          <cell r="W1264" t="str">
            <v>I</v>
          </cell>
          <cell r="AA1264" t="str">
            <v>MOV/DCS</v>
          </cell>
          <cell r="AD1264" t="str">
            <v>WD700-EJ164-00008</v>
          </cell>
          <cell r="AG1264" t="str">
            <v>WD310-EM103-00010</v>
          </cell>
        </row>
        <row r="1265">
          <cell r="A1265" t="str">
            <v>553-6</v>
          </cell>
          <cell r="B1265" t="str">
            <v>32LBG42AA041</v>
          </cell>
          <cell r="C1265" t="str">
            <v>XB80</v>
          </cell>
          <cell r="D1265" t="str">
            <v>AUX STM HDR-2  EXIST MOV FAULT</v>
          </cell>
          <cell r="E1265" t="str">
            <v>MOV</v>
          </cell>
          <cell r="F1265" t="str">
            <v>DI</v>
          </cell>
          <cell r="G1265" t="str">
            <v>CONTACT</v>
          </cell>
          <cell r="H1265" t="str">
            <v>SYSTEM</v>
          </cell>
          <cell r="V1265" t="str">
            <v>C</v>
          </cell>
          <cell r="W1265" t="str">
            <v>I</v>
          </cell>
          <cell r="Y1265" t="str">
            <v>A</v>
          </cell>
          <cell r="AA1265" t="str">
            <v>MOV/DCS</v>
          </cell>
          <cell r="AD1265" t="str">
            <v>WD700-EJ164-00008</v>
          </cell>
          <cell r="AG1265" t="str">
            <v>WD310-EM103-00010</v>
          </cell>
        </row>
        <row r="1266">
          <cell r="A1266" t="str">
            <v>560-1</v>
          </cell>
          <cell r="B1266" t="str">
            <v>31EGD42AA041</v>
          </cell>
          <cell r="C1266" t="str">
            <v>YB01</v>
          </cell>
          <cell r="D1266" t="str">
            <v>DO DAY TK-1 RTN MOV OPEN CMD</v>
          </cell>
          <cell r="E1266" t="str">
            <v>MOV</v>
          </cell>
          <cell r="F1266" t="str">
            <v>DO</v>
          </cell>
          <cell r="G1266" t="str">
            <v>CONTACT</v>
          </cell>
          <cell r="H1266" t="str">
            <v>FIELD</v>
          </cell>
          <cell r="V1266" t="str">
            <v>C</v>
          </cell>
          <cell r="AA1266" t="str">
            <v>DCS/MOV</v>
          </cell>
          <cell r="AD1266" t="str">
            <v>WD700-EJ164-00010</v>
          </cell>
          <cell r="AG1266" t="str">
            <v>WD930-EM103-00001</v>
          </cell>
        </row>
        <row r="1267">
          <cell r="A1267" t="str">
            <v>560-2</v>
          </cell>
          <cell r="B1267" t="str">
            <v>31EGD42AA041</v>
          </cell>
          <cell r="C1267" t="str">
            <v>YB02</v>
          </cell>
          <cell r="D1267" t="str">
            <v>DO DAY TK-1 RTN MOV CLS CMD</v>
          </cell>
          <cell r="E1267" t="str">
            <v>MOV</v>
          </cell>
          <cell r="F1267" t="str">
            <v>DO</v>
          </cell>
          <cell r="G1267" t="str">
            <v>CONTACT</v>
          </cell>
          <cell r="H1267" t="str">
            <v>FIELD</v>
          </cell>
          <cell r="V1267" t="str">
            <v>C</v>
          </cell>
          <cell r="AA1267" t="str">
            <v>DCS/MOV</v>
          </cell>
          <cell r="AD1267" t="str">
            <v>WD700-EJ164-00010</v>
          </cell>
          <cell r="AG1267" t="str">
            <v>WD930-EM103-00001</v>
          </cell>
        </row>
        <row r="1268">
          <cell r="A1268" t="str">
            <v>560-3</v>
          </cell>
          <cell r="B1268" t="str">
            <v>31EGD42AA041</v>
          </cell>
          <cell r="C1268" t="str">
            <v>XB04</v>
          </cell>
          <cell r="D1268" t="str">
            <v>DO DAY TK-1 RTN MOV OPENED</v>
          </cell>
          <cell r="E1268" t="str">
            <v>MOV</v>
          </cell>
          <cell r="F1268" t="str">
            <v>DI</v>
          </cell>
          <cell r="G1268" t="str">
            <v>CONTACT</v>
          </cell>
          <cell r="H1268" t="str">
            <v>SYSTEM</v>
          </cell>
          <cell r="V1268" t="str">
            <v>C</v>
          </cell>
          <cell r="W1268" t="str">
            <v>I</v>
          </cell>
          <cell r="AA1268" t="str">
            <v>MOV/DCS</v>
          </cell>
          <cell r="AD1268" t="str">
            <v>WD700-EJ164-00010</v>
          </cell>
          <cell r="AG1268" t="str">
            <v>WD930-EM103-00001</v>
          </cell>
        </row>
        <row r="1269">
          <cell r="A1269" t="str">
            <v>560-4</v>
          </cell>
          <cell r="B1269" t="str">
            <v>31EGD42AA041</v>
          </cell>
          <cell r="C1269" t="str">
            <v>XB05</v>
          </cell>
          <cell r="D1269" t="str">
            <v>DO DAY TK-1 RTN MOV CLOSED</v>
          </cell>
          <cell r="E1269" t="str">
            <v>MOV</v>
          </cell>
          <cell r="F1269" t="str">
            <v>DI</v>
          </cell>
          <cell r="G1269" t="str">
            <v>CONTACT</v>
          </cell>
          <cell r="H1269" t="str">
            <v>SYSTEM</v>
          </cell>
          <cell r="V1269" t="str">
            <v>C</v>
          </cell>
          <cell r="W1269" t="str">
            <v>I</v>
          </cell>
          <cell r="AA1269" t="str">
            <v>MOV/DCS</v>
          </cell>
          <cell r="AD1269" t="str">
            <v>WD700-EJ164-00010</v>
          </cell>
          <cell r="AG1269" t="str">
            <v>WD930-EM103-00001</v>
          </cell>
        </row>
        <row r="1270">
          <cell r="A1270" t="str">
            <v>560-5</v>
          </cell>
          <cell r="B1270" t="str">
            <v>31EGD42AA041</v>
          </cell>
          <cell r="C1270" t="str">
            <v>XB02</v>
          </cell>
          <cell r="D1270" t="str">
            <v>DO DAY TK-1 RTN MOV REM SEL</v>
          </cell>
          <cell r="E1270" t="str">
            <v>MOV</v>
          </cell>
          <cell r="F1270" t="str">
            <v>DI</v>
          </cell>
          <cell r="G1270" t="str">
            <v>CONTACT</v>
          </cell>
          <cell r="H1270" t="str">
            <v>SYSTEM</v>
          </cell>
          <cell r="V1270" t="str">
            <v>C</v>
          </cell>
          <cell r="W1270" t="str">
            <v>I</v>
          </cell>
          <cell r="AA1270" t="str">
            <v>MOV/DCS</v>
          </cell>
          <cell r="AD1270" t="str">
            <v>WD700-EJ164-00010</v>
          </cell>
          <cell r="AG1270" t="str">
            <v>WD930-EM103-00001</v>
          </cell>
        </row>
        <row r="1271">
          <cell r="A1271" t="str">
            <v>560-6</v>
          </cell>
          <cell r="B1271" t="str">
            <v>31EGD42AA041</v>
          </cell>
          <cell r="C1271" t="str">
            <v>XB80</v>
          </cell>
          <cell r="D1271" t="str">
            <v>DO DAY TK-1 RTN MOV FAULT</v>
          </cell>
          <cell r="E1271" t="str">
            <v>MOV</v>
          </cell>
          <cell r="F1271" t="str">
            <v>DI</v>
          </cell>
          <cell r="G1271" t="str">
            <v>CONTACT</v>
          </cell>
          <cell r="H1271" t="str">
            <v>SYSTEM</v>
          </cell>
          <cell r="V1271" t="str">
            <v>C</v>
          </cell>
          <cell r="W1271" t="str">
            <v>I</v>
          </cell>
          <cell r="Y1271" t="str">
            <v>A</v>
          </cell>
          <cell r="AA1271" t="str">
            <v>MOV/DCS</v>
          </cell>
          <cell r="AD1271" t="str">
            <v>WD700-EJ164-00010</v>
          </cell>
          <cell r="AG1271" t="str">
            <v>WD930-EM103-00001</v>
          </cell>
        </row>
        <row r="1272">
          <cell r="A1272" t="str">
            <v>561-1</v>
          </cell>
          <cell r="B1272" t="str">
            <v>31EGA14AA041</v>
          </cell>
          <cell r="C1272" t="str">
            <v>YB01</v>
          </cell>
          <cell r="D1272" t="str">
            <v>DO DAY TK-1 UNL MOV OPEN CMD</v>
          </cell>
          <cell r="E1272" t="str">
            <v>MOV</v>
          </cell>
          <cell r="F1272" t="str">
            <v>DO</v>
          </cell>
          <cell r="G1272" t="str">
            <v>CONTACT</v>
          </cell>
          <cell r="H1272" t="str">
            <v>FIELD</v>
          </cell>
          <cell r="V1272" t="str">
            <v>C</v>
          </cell>
          <cell r="AA1272" t="str">
            <v>DCS/MOV</v>
          </cell>
          <cell r="AD1272" t="str">
            <v>WD700-EJ164-00010</v>
          </cell>
          <cell r="AG1272" t="str">
            <v>WD930-EM103-00001</v>
          </cell>
          <cell r="AI1272" t="str">
            <v>2</v>
          </cell>
        </row>
        <row r="1273">
          <cell r="A1273" t="str">
            <v>561-2</v>
          </cell>
          <cell r="B1273" t="str">
            <v>31EGA14AA041</v>
          </cell>
          <cell r="C1273" t="str">
            <v>YB02</v>
          </cell>
          <cell r="D1273" t="str">
            <v>DO DAY TK-1 UNL MOV CLS CMD</v>
          </cell>
          <cell r="E1273" t="str">
            <v>MOV</v>
          </cell>
          <cell r="F1273" t="str">
            <v>DO</v>
          </cell>
          <cell r="G1273" t="str">
            <v>CONTACT</v>
          </cell>
          <cell r="H1273" t="str">
            <v>FIELD</v>
          </cell>
          <cell r="V1273" t="str">
            <v>C</v>
          </cell>
          <cell r="AA1273" t="str">
            <v>DCS/MOV</v>
          </cell>
          <cell r="AD1273" t="str">
            <v>WD700-EJ164-00010</v>
          </cell>
          <cell r="AG1273" t="str">
            <v>WD930-EM103-00001</v>
          </cell>
          <cell r="AI1273" t="str">
            <v>2</v>
          </cell>
        </row>
        <row r="1274">
          <cell r="A1274" t="str">
            <v>561-3</v>
          </cell>
          <cell r="B1274" t="str">
            <v>31EGA14AA041</v>
          </cell>
          <cell r="C1274" t="str">
            <v>XB04</v>
          </cell>
          <cell r="D1274" t="str">
            <v>DO DAY TK-1 UNL MOV OPENED</v>
          </cell>
          <cell r="E1274" t="str">
            <v>MOV</v>
          </cell>
          <cell r="F1274" t="str">
            <v>DI</v>
          </cell>
          <cell r="G1274" t="str">
            <v>CONTACT</v>
          </cell>
          <cell r="H1274" t="str">
            <v>SYSTEM</v>
          </cell>
          <cell r="V1274" t="str">
            <v>C</v>
          </cell>
          <cell r="W1274" t="str">
            <v>I</v>
          </cell>
          <cell r="AA1274" t="str">
            <v>MOV/DCS</v>
          </cell>
          <cell r="AD1274" t="str">
            <v>WD700-EJ164-00010</v>
          </cell>
          <cell r="AG1274" t="str">
            <v>WD930-EM103-00001</v>
          </cell>
          <cell r="AI1274" t="str">
            <v>2</v>
          </cell>
        </row>
        <row r="1275">
          <cell r="A1275" t="str">
            <v>561-4</v>
          </cell>
          <cell r="B1275" t="str">
            <v>31EGA14AA041</v>
          </cell>
          <cell r="C1275" t="str">
            <v>XB05</v>
          </cell>
          <cell r="D1275" t="str">
            <v>DO DAY TK-1 UNL MOV CLOSED</v>
          </cell>
          <cell r="E1275" t="str">
            <v>MOV</v>
          </cell>
          <cell r="F1275" t="str">
            <v>DI</v>
          </cell>
          <cell r="G1275" t="str">
            <v>CONTACT</v>
          </cell>
          <cell r="H1275" t="str">
            <v>SYSTEM</v>
          </cell>
          <cell r="V1275" t="str">
            <v>C</v>
          </cell>
          <cell r="W1275" t="str">
            <v>I</v>
          </cell>
          <cell r="AA1275" t="str">
            <v>MOV/DCS</v>
          </cell>
          <cell r="AD1275" t="str">
            <v>WD700-EJ164-00010</v>
          </cell>
          <cell r="AG1275" t="str">
            <v>WD930-EM103-00001</v>
          </cell>
          <cell r="AI1275" t="str">
            <v>2</v>
          </cell>
        </row>
        <row r="1276">
          <cell r="A1276" t="str">
            <v>561-5</v>
          </cell>
          <cell r="B1276" t="str">
            <v>31EGA14AA041</v>
          </cell>
          <cell r="C1276" t="str">
            <v>XB02</v>
          </cell>
          <cell r="D1276" t="str">
            <v>DO DAY TK-1 UNL MOV REM SEL</v>
          </cell>
          <cell r="E1276" t="str">
            <v>MOV</v>
          </cell>
          <cell r="F1276" t="str">
            <v>DI</v>
          </cell>
          <cell r="G1276" t="str">
            <v>CONTACT</v>
          </cell>
          <cell r="H1276" t="str">
            <v>SYSTEM</v>
          </cell>
          <cell r="V1276" t="str">
            <v>C</v>
          </cell>
          <cell r="W1276" t="str">
            <v>I</v>
          </cell>
          <cell r="AA1276" t="str">
            <v>MOV/DCS</v>
          </cell>
          <cell r="AD1276" t="str">
            <v>WD700-EJ164-00010</v>
          </cell>
          <cell r="AG1276" t="str">
            <v>WD930-EM103-00001</v>
          </cell>
          <cell r="AI1276" t="str">
            <v>2</v>
          </cell>
        </row>
        <row r="1277">
          <cell r="A1277" t="str">
            <v>561-6</v>
          </cell>
          <cell r="B1277" t="str">
            <v>31EGA14AA041</v>
          </cell>
          <cell r="C1277" t="str">
            <v>XB80</v>
          </cell>
          <cell r="D1277" t="str">
            <v>DO DAY TK-1 UNL MOV FAULT</v>
          </cell>
          <cell r="E1277" t="str">
            <v>MOV</v>
          </cell>
          <cell r="F1277" t="str">
            <v>DI</v>
          </cell>
          <cell r="G1277" t="str">
            <v>CONTACT</v>
          </cell>
          <cell r="H1277" t="str">
            <v>SYSTEM</v>
          </cell>
          <cell r="V1277" t="str">
            <v>C</v>
          </cell>
          <cell r="W1277" t="str">
            <v>I</v>
          </cell>
          <cell r="Y1277" t="str">
            <v>A</v>
          </cell>
          <cell r="AA1277" t="str">
            <v>MOV/DCS</v>
          </cell>
          <cell r="AD1277" t="str">
            <v>WD700-EJ164-00010</v>
          </cell>
          <cell r="AG1277" t="str">
            <v>WD930-EM103-00001</v>
          </cell>
          <cell r="AI1277" t="str">
            <v>2</v>
          </cell>
        </row>
        <row r="1278">
          <cell r="A1278">
            <v>340</v>
          </cell>
          <cell r="B1278" t="str">
            <v>31EGB10CL101</v>
          </cell>
          <cell r="C1278" t="str">
            <v>XQ01</v>
          </cell>
          <cell r="D1278" t="str">
            <v>DO DAY TK-1 OIL LVL</v>
          </cell>
          <cell r="E1278" t="str">
            <v>LIT</v>
          </cell>
          <cell r="F1278" t="str">
            <v>AI</v>
          </cell>
          <cell r="G1278" t="str">
            <v>4~20mA</v>
          </cell>
          <cell r="H1278" t="str">
            <v>SYSTEM</v>
          </cell>
          <cell r="I1278" t="str">
            <v>DIESEL OIL</v>
          </cell>
          <cell r="J1278" t="str">
            <v>ATM.</v>
          </cell>
          <cell r="K1278" t="str">
            <v>AMB.</v>
          </cell>
          <cell r="L1278" t="str">
            <v>N/A</v>
          </cell>
          <cell r="M1278" t="str">
            <v>N/A</v>
          </cell>
          <cell r="N1278" t="str">
            <v>N/A</v>
          </cell>
          <cell r="O1278" t="str">
            <v>4" 150# RF</v>
          </cell>
          <cell r="P1278" t="str">
            <v>0~6000</v>
          </cell>
          <cell r="Q1278" t="str">
            <v>mm</v>
          </cell>
          <cell r="R1278">
            <v>450</v>
          </cell>
          <cell r="S1278">
            <v>1800</v>
          </cell>
          <cell r="T1278">
            <v>4800</v>
          </cell>
          <cell r="U1278">
            <v>5050</v>
          </cell>
          <cell r="V1278" t="str">
            <v>C</v>
          </cell>
          <cell r="W1278" t="str">
            <v>I</v>
          </cell>
          <cell r="Y1278" t="str">
            <v>A</v>
          </cell>
          <cell r="AA1278" t="str">
            <v>FIELD/DCS</v>
          </cell>
          <cell r="AB1278" t="str">
            <v>ULTRA SONIC</v>
          </cell>
          <cell r="AC1278" t="str">
            <v>316SS</v>
          </cell>
          <cell r="AD1278" t="str">
            <v>WD700-EJ163-00001</v>
          </cell>
          <cell r="AE1278" t="str">
            <v>SIEMENS-MILLTRONICS</v>
          </cell>
          <cell r="AF1278" t="str">
            <v>MULTIRANGER-100</v>
          </cell>
          <cell r="AG1278" t="str">
            <v>WD930-EM103-00001</v>
          </cell>
          <cell r="AI1278" t="str">
            <v>0</v>
          </cell>
        </row>
        <row r="1279">
          <cell r="A1279">
            <v>341</v>
          </cell>
          <cell r="B1279" t="str">
            <v>31EGB10CT101</v>
          </cell>
          <cell r="C1279" t="str">
            <v>XQ01</v>
          </cell>
          <cell r="D1279" t="str">
            <v>DO DAY TK-1 OIL TEMP</v>
          </cell>
          <cell r="E1279" t="str">
            <v>TT</v>
          </cell>
          <cell r="F1279" t="str">
            <v>AI</v>
          </cell>
          <cell r="G1279" t="str">
            <v>4~20mA</v>
          </cell>
          <cell r="H1279" t="str">
            <v>SYSTEM</v>
          </cell>
          <cell r="I1279" t="str">
            <v>DIESEL OIL</v>
          </cell>
          <cell r="J1279" t="str">
            <v>ATM.</v>
          </cell>
          <cell r="K1279" t="str">
            <v>AMB.</v>
          </cell>
          <cell r="L1279" t="str">
            <v>N/A</v>
          </cell>
          <cell r="M1279" t="str">
            <v>N/A</v>
          </cell>
          <cell r="N1279" t="str">
            <v>N/A</v>
          </cell>
          <cell r="O1279" t="str">
            <v>DN25 RF 150#</v>
          </cell>
          <cell r="P1279" t="str">
            <v>0~80</v>
          </cell>
          <cell r="Q1279" t="str">
            <v>OC</v>
          </cell>
          <cell r="T1279">
            <v>60</v>
          </cell>
          <cell r="W1279" t="str">
            <v>I</v>
          </cell>
          <cell r="Y1279" t="str">
            <v>A</v>
          </cell>
          <cell r="AA1279" t="str">
            <v>FIELD/DCS</v>
          </cell>
          <cell r="AB1279" t="str">
            <v>RTD (PT100 OHM)</v>
          </cell>
          <cell r="AC1279" t="str">
            <v>316SS</v>
          </cell>
          <cell r="AD1279" t="str">
            <v>WD700-EJ163-00001</v>
          </cell>
          <cell r="AE1279" t="str">
            <v>KONICS /SIEMENS</v>
          </cell>
          <cell r="AF1279" t="str">
            <v>SS-5044W-2 /7NG3120</v>
          </cell>
          <cell r="AG1279" t="str">
            <v>WD930-EM103-00001</v>
          </cell>
          <cell r="AI1279" t="str">
            <v>0</v>
          </cell>
        </row>
        <row r="1280">
          <cell r="A1280">
            <v>342</v>
          </cell>
          <cell r="B1280" t="str">
            <v>31EGB10CT401</v>
          </cell>
          <cell r="D1280" t="str">
            <v>DO DAY TK-1 OIL TEMP</v>
          </cell>
          <cell r="E1280" t="str">
            <v>TW</v>
          </cell>
          <cell r="F1280" t="str">
            <v>N/A</v>
          </cell>
          <cell r="G1280" t="str">
            <v>N/A</v>
          </cell>
          <cell r="H1280" t="str">
            <v>N/A</v>
          </cell>
          <cell r="I1280" t="str">
            <v>DIESEL OIL</v>
          </cell>
          <cell r="J1280" t="str">
            <v>ATM.</v>
          </cell>
          <cell r="K1280" t="str">
            <v>AMB.</v>
          </cell>
          <cell r="L1280" t="str">
            <v>N/A</v>
          </cell>
          <cell r="M1280" t="str">
            <v>N/A</v>
          </cell>
          <cell r="N1280" t="str">
            <v>N/A</v>
          </cell>
          <cell r="O1280" t="str">
            <v>LATER</v>
          </cell>
          <cell r="P1280" t="str">
            <v>N/A</v>
          </cell>
          <cell r="Q1280" t="str">
            <v>N/A</v>
          </cell>
          <cell r="AA1280" t="str">
            <v>N/A</v>
          </cell>
          <cell r="AB1280" t="str">
            <v>THERMOWELL</v>
          </cell>
          <cell r="AC1280" t="str">
            <v>316SS</v>
          </cell>
          <cell r="AG1280" t="str">
            <v>WD930-EM103-00001</v>
          </cell>
          <cell r="AI1280" t="str">
            <v>0</v>
          </cell>
          <cell r="AJ1280" t="str">
            <v>BY EQUIPMENT SUPPLIER</v>
          </cell>
        </row>
        <row r="1281">
          <cell r="A1281">
            <v>608</v>
          </cell>
          <cell r="B1281" t="str">
            <v>31EGD01CG201</v>
          </cell>
          <cell r="C1281" t="str">
            <v>XG01</v>
          </cell>
          <cell r="D1281" t="str">
            <v>DO DAY TK-1 OUT MAN V/V OPENED</v>
          </cell>
          <cell r="E1281" t="str">
            <v>GS</v>
          </cell>
          <cell r="F1281" t="str">
            <v>DI</v>
          </cell>
          <cell r="G1281" t="str">
            <v>CONTACT</v>
          </cell>
          <cell r="H1281" t="str">
            <v>SYSTEM</v>
          </cell>
          <cell r="V1281" t="str">
            <v>C</v>
          </cell>
          <cell r="W1281" t="str">
            <v>I</v>
          </cell>
          <cell r="Y1281" t="str">
            <v>A</v>
          </cell>
          <cell r="AA1281" t="str">
            <v>FIELD/DCS</v>
          </cell>
          <cell r="AD1281" t="str">
            <v>WD700-EJ164-00010</v>
          </cell>
          <cell r="AG1281" t="str">
            <v>WD930-EM103-00001</v>
          </cell>
        </row>
        <row r="1282">
          <cell r="A1282" t="str">
            <v>562-1</v>
          </cell>
          <cell r="B1282" t="str">
            <v>31EGD43AA041</v>
          </cell>
          <cell r="C1282" t="str">
            <v>YB01</v>
          </cell>
          <cell r="D1282" t="str">
            <v>DO DAY TK-2 RTN MOV OPEN CMD</v>
          </cell>
          <cell r="E1282" t="str">
            <v>MOV</v>
          </cell>
          <cell r="F1282" t="str">
            <v>DO</v>
          </cell>
          <cell r="G1282" t="str">
            <v>CONTACT</v>
          </cell>
          <cell r="H1282" t="str">
            <v>FIELD</v>
          </cell>
          <cell r="V1282" t="str">
            <v>C</v>
          </cell>
          <cell r="AA1282" t="str">
            <v>DCS/MOV</v>
          </cell>
          <cell r="AD1282" t="str">
            <v>WD700-EJ164-00010</v>
          </cell>
          <cell r="AG1282" t="str">
            <v>WD930-EM103-00001</v>
          </cell>
        </row>
        <row r="1283">
          <cell r="A1283" t="str">
            <v>562-2</v>
          </cell>
          <cell r="B1283" t="str">
            <v>31EGD43AA041</v>
          </cell>
          <cell r="C1283" t="str">
            <v>YB02</v>
          </cell>
          <cell r="D1283" t="str">
            <v>DO DAY TK-2 RTN MOV CLS CMD</v>
          </cell>
          <cell r="E1283" t="str">
            <v>MOV</v>
          </cell>
          <cell r="F1283" t="str">
            <v>DO</v>
          </cell>
          <cell r="G1283" t="str">
            <v>CONTACT</v>
          </cell>
          <cell r="H1283" t="str">
            <v>FIELD</v>
          </cell>
          <cell r="V1283" t="str">
            <v>C</v>
          </cell>
          <cell r="AA1283" t="str">
            <v>DCS/MOV</v>
          </cell>
          <cell r="AD1283" t="str">
            <v>WD700-EJ164-00010</v>
          </cell>
          <cell r="AG1283" t="str">
            <v>WD930-EM103-00001</v>
          </cell>
        </row>
        <row r="1284">
          <cell r="A1284" t="str">
            <v>562-3</v>
          </cell>
          <cell r="B1284" t="str">
            <v>31EGD43AA041</v>
          </cell>
          <cell r="C1284" t="str">
            <v>XB04</v>
          </cell>
          <cell r="D1284" t="str">
            <v>DO DAY TK-2 RTN MOV OPENED</v>
          </cell>
          <cell r="E1284" t="str">
            <v>MOV</v>
          </cell>
          <cell r="F1284" t="str">
            <v>DI</v>
          </cell>
          <cell r="G1284" t="str">
            <v>CONTACT</v>
          </cell>
          <cell r="H1284" t="str">
            <v>SYSTEM</v>
          </cell>
          <cell r="V1284" t="str">
            <v>C</v>
          </cell>
          <cell r="W1284" t="str">
            <v>I</v>
          </cell>
          <cell r="AA1284" t="str">
            <v>MOV/DCS</v>
          </cell>
          <cell r="AD1284" t="str">
            <v>WD700-EJ164-00010</v>
          </cell>
          <cell r="AG1284" t="str">
            <v>WD930-EM103-00001</v>
          </cell>
        </row>
        <row r="1285">
          <cell r="A1285" t="str">
            <v>562-4</v>
          </cell>
          <cell r="B1285" t="str">
            <v>31EGD43AA041</v>
          </cell>
          <cell r="C1285" t="str">
            <v>XB05</v>
          </cell>
          <cell r="D1285" t="str">
            <v>DO DAY TK-2 RTN MOV CLOSED</v>
          </cell>
          <cell r="E1285" t="str">
            <v>MOV</v>
          </cell>
          <cell r="F1285" t="str">
            <v>DI</v>
          </cell>
          <cell r="G1285" t="str">
            <v>CONTACT</v>
          </cell>
          <cell r="H1285" t="str">
            <v>SYSTEM</v>
          </cell>
          <cell r="V1285" t="str">
            <v>C</v>
          </cell>
          <cell r="W1285" t="str">
            <v>I</v>
          </cell>
          <cell r="AA1285" t="str">
            <v>MOV/DCS</v>
          </cell>
          <cell r="AD1285" t="str">
            <v>WD700-EJ164-00010</v>
          </cell>
          <cell r="AG1285" t="str">
            <v>WD930-EM103-00001</v>
          </cell>
        </row>
        <row r="1286">
          <cell r="A1286" t="str">
            <v>562-5</v>
          </cell>
          <cell r="B1286" t="str">
            <v>31EGD43AA041</v>
          </cell>
          <cell r="C1286" t="str">
            <v>XB02</v>
          </cell>
          <cell r="D1286" t="str">
            <v>DO DAY TK-2 RTN MOV REM SEL</v>
          </cell>
          <cell r="E1286" t="str">
            <v>MOV</v>
          </cell>
          <cell r="F1286" t="str">
            <v>DI</v>
          </cell>
          <cell r="G1286" t="str">
            <v>CONTACT</v>
          </cell>
          <cell r="H1286" t="str">
            <v>SYSTEM</v>
          </cell>
          <cell r="V1286" t="str">
            <v>C</v>
          </cell>
          <cell r="W1286" t="str">
            <v>I</v>
          </cell>
          <cell r="AA1286" t="str">
            <v>MOV/DCS</v>
          </cell>
          <cell r="AD1286" t="str">
            <v>WD700-EJ164-00010</v>
          </cell>
          <cell r="AG1286" t="str">
            <v>WD930-EM103-00001</v>
          </cell>
        </row>
        <row r="1287">
          <cell r="A1287" t="str">
            <v>562-6</v>
          </cell>
          <cell r="B1287" t="str">
            <v>31EGD43AA041</v>
          </cell>
          <cell r="C1287" t="str">
            <v>XB80</v>
          </cell>
          <cell r="D1287" t="str">
            <v>DO DAY TK-2 RTN MOV FAULT</v>
          </cell>
          <cell r="E1287" t="str">
            <v>MOV</v>
          </cell>
          <cell r="F1287" t="str">
            <v>DI</v>
          </cell>
          <cell r="G1287" t="str">
            <v>CONTACT</v>
          </cell>
          <cell r="H1287" t="str">
            <v>SYSTEM</v>
          </cell>
          <cell r="V1287" t="str">
            <v>C</v>
          </cell>
          <cell r="W1287" t="str">
            <v>I</v>
          </cell>
          <cell r="Y1287" t="str">
            <v>A</v>
          </cell>
          <cell r="AA1287" t="str">
            <v>MOV/DCS</v>
          </cell>
          <cell r="AD1287" t="str">
            <v>WD700-EJ164-00010</v>
          </cell>
          <cell r="AG1287" t="str">
            <v>WD930-EM103-00001</v>
          </cell>
        </row>
        <row r="1288">
          <cell r="A1288" t="str">
            <v>563-1</v>
          </cell>
          <cell r="B1288" t="str">
            <v>31EGA15AA041</v>
          </cell>
          <cell r="C1288" t="str">
            <v>YB01</v>
          </cell>
          <cell r="D1288" t="str">
            <v>DO DAY TK-2 UNL MOV OPEN CMD</v>
          </cell>
          <cell r="E1288" t="str">
            <v>MOV</v>
          </cell>
          <cell r="F1288" t="str">
            <v>DO</v>
          </cell>
          <cell r="G1288" t="str">
            <v>CONTACT</v>
          </cell>
          <cell r="H1288" t="str">
            <v>FIELD</v>
          </cell>
          <cell r="V1288" t="str">
            <v>C</v>
          </cell>
          <cell r="AA1288" t="str">
            <v>DCS/MOV</v>
          </cell>
          <cell r="AD1288" t="str">
            <v>WD700-EJ164-00010</v>
          </cell>
          <cell r="AG1288" t="str">
            <v>WD930-EM103-00001</v>
          </cell>
          <cell r="AI1288" t="str">
            <v>2</v>
          </cell>
        </row>
        <row r="1289">
          <cell r="A1289" t="str">
            <v>563-2</v>
          </cell>
          <cell r="B1289" t="str">
            <v>31EGA15AA041</v>
          </cell>
          <cell r="C1289" t="str">
            <v>YB02</v>
          </cell>
          <cell r="D1289" t="str">
            <v>DO DAY TK-2 UNL MOV CLS CMD</v>
          </cell>
          <cell r="E1289" t="str">
            <v>MOV</v>
          </cell>
          <cell r="F1289" t="str">
            <v>DO</v>
          </cell>
          <cell r="G1289" t="str">
            <v>CONTACT</v>
          </cell>
          <cell r="H1289" t="str">
            <v>FIELD</v>
          </cell>
          <cell r="V1289" t="str">
            <v>C</v>
          </cell>
          <cell r="AA1289" t="str">
            <v>DCS/MOV</v>
          </cell>
          <cell r="AD1289" t="str">
            <v>WD700-EJ164-00010</v>
          </cell>
          <cell r="AG1289" t="str">
            <v>WD930-EM103-00001</v>
          </cell>
          <cell r="AI1289" t="str">
            <v>2</v>
          </cell>
        </row>
        <row r="1290">
          <cell r="A1290" t="str">
            <v>563-3</v>
          </cell>
          <cell r="B1290" t="str">
            <v>31EGA15AA041</v>
          </cell>
          <cell r="C1290" t="str">
            <v>XB04</v>
          </cell>
          <cell r="D1290" t="str">
            <v>DO DAY TK-2 UNL MOV OPENED</v>
          </cell>
          <cell r="E1290" t="str">
            <v>MOV</v>
          </cell>
          <cell r="F1290" t="str">
            <v>DI</v>
          </cell>
          <cell r="G1290" t="str">
            <v>CONTACT</v>
          </cell>
          <cell r="H1290" t="str">
            <v>SYSTEM</v>
          </cell>
          <cell r="V1290" t="str">
            <v>C</v>
          </cell>
          <cell r="W1290" t="str">
            <v>I</v>
          </cell>
          <cell r="AA1290" t="str">
            <v>MOV/DCS</v>
          </cell>
          <cell r="AD1290" t="str">
            <v>WD700-EJ164-00010</v>
          </cell>
          <cell r="AG1290" t="str">
            <v>WD930-EM103-00001</v>
          </cell>
          <cell r="AI1290" t="str">
            <v>2</v>
          </cell>
        </row>
        <row r="1291">
          <cell r="A1291" t="str">
            <v>563-4</v>
          </cell>
          <cell r="B1291" t="str">
            <v>31EGA15AA041</v>
          </cell>
          <cell r="C1291" t="str">
            <v>XB05</v>
          </cell>
          <cell r="D1291" t="str">
            <v>DO DAY TK-2 UNL MOV CLOSED</v>
          </cell>
          <cell r="E1291" t="str">
            <v>MOV</v>
          </cell>
          <cell r="F1291" t="str">
            <v>DI</v>
          </cell>
          <cell r="G1291" t="str">
            <v>CONTACT</v>
          </cell>
          <cell r="H1291" t="str">
            <v>SYSTEM</v>
          </cell>
          <cell r="V1291" t="str">
            <v>C</v>
          </cell>
          <cell r="W1291" t="str">
            <v>I</v>
          </cell>
          <cell r="AA1291" t="str">
            <v>MOV/DCS</v>
          </cell>
          <cell r="AD1291" t="str">
            <v>WD700-EJ164-00010</v>
          </cell>
          <cell r="AG1291" t="str">
            <v>WD930-EM103-00001</v>
          </cell>
          <cell r="AI1291" t="str">
            <v>2</v>
          </cell>
        </row>
        <row r="1292">
          <cell r="A1292" t="str">
            <v>563-5</v>
          </cell>
          <cell r="B1292" t="str">
            <v>31EGA15AA041</v>
          </cell>
          <cell r="C1292" t="str">
            <v>XB02</v>
          </cell>
          <cell r="D1292" t="str">
            <v>DO DAY TK-2 UNL MOV REM SEL</v>
          </cell>
          <cell r="E1292" t="str">
            <v>MOV</v>
          </cell>
          <cell r="F1292" t="str">
            <v>DI</v>
          </cell>
          <cell r="G1292" t="str">
            <v>CONTACT</v>
          </cell>
          <cell r="H1292" t="str">
            <v>SYSTEM</v>
          </cell>
          <cell r="V1292" t="str">
            <v>C</v>
          </cell>
          <cell r="W1292" t="str">
            <v>I</v>
          </cell>
          <cell r="AA1292" t="str">
            <v>MOV/DCS</v>
          </cell>
          <cell r="AD1292" t="str">
            <v>WD700-EJ164-00010</v>
          </cell>
          <cell r="AG1292" t="str">
            <v>WD930-EM103-00001</v>
          </cell>
          <cell r="AI1292" t="str">
            <v>2</v>
          </cell>
        </row>
        <row r="1293">
          <cell r="A1293" t="str">
            <v>563-6</v>
          </cell>
          <cell r="B1293" t="str">
            <v>31EGA15AA041</v>
          </cell>
          <cell r="C1293" t="str">
            <v>XB80</v>
          </cell>
          <cell r="D1293" t="str">
            <v>DO DAY TK-2 UNL MOV FAULT</v>
          </cell>
          <cell r="E1293" t="str">
            <v>MOV</v>
          </cell>
          <cell r="F1293" t="str">
            <v>DI</v>
          </cell>
          <cell r="G1293" t="str">
            <v>CONTACT</v>
          </cell>
          <cell r="H1293" t="str">
            <v>SYSTEM</v>
          </cell>
          <cell r="V1293" t="str">
            <v>C</v>
          </cell>
          <cell r="W1293" t="str">
            <v>I</v>
          </cell>
          <cell r="Y1293" t="str">
            <v>A</v>
          </cell>
          <cell r="AA1293" t="str">
            <v>MOV/DCS</v>
          </cell>
          <cell r="AD1293" t="str">
            <v>WD700-EJ164-00010</v>
          </cell>
          <cell r="AG1293" t="str">
            <v>WD930-EM103-00001</v>
          </cell>
          <cell r="AI1293" t="str">
            <v>2</v>
          </cell>
        </row>
        <row r="1294">
          <cell r="A1294">
            <v>343</v>
          </cell>
          <cell r="B1294" t="str">
            <v>31EGB20CL101</v>
          </cell>
          <cell r="C1294" t="str">
            <v>XQ01</v>
          </cell>
          <cell r="D1294" t="str">
            <v>DO DAY TK-2 OIL LVL</v>
          </cell>
          <cell r="E1294" t="str">
            <v>LIT</v>
          </cell>
          <cell r="F1294" t="str">
            <v>AI</v>
          </cell>
          <cell r="G1294" t="str">
            <v>4~20mA</v>
          </cell>
          <cell r="H1294" t="str">
            <v>SYSTEM</v>
          </cell>
          <cell r="I1294" t="str">
            <v>DIESEL OIL</v>
          </cell>
          <cell r="J1294" t="str">
            <v>ATM.</v>
          </cell>
          <cell r="K1294" t="str">
            <v>AMB.</v>
          </cell>
          <cell r="L1294" t="str">
            <v>N/A</v>
          </cell>
          <cell r="M1294" t="str">
            <v>Nm3/min</v>
          </cell>
          <cell r="N1294" t="str">
            <v>N/A</v>
          </cell>
          <cell r="O1294" t="str">
            <v>4" 150# RF</v>
          </cell>
          <cell r="P1294" t="str">
            <v>0~6000</v>
          </cell>
          <cell r="Q1294" t="str">
            <v>mm</v>
          </cell>
          <cell r="R1294">
            <v>450</v>
          </cell>
          <cell r="S1294">
            <v>1800</v>
          </cell>
          <cell r="T1294">
            <v>4800</v>
          </cell>
          <cell r="U1294">
            <v>5050</v>
          </cell>
          <cell r="V1294" t="str">
            <v>C</v>
          </cell>
          <cell r="W1294" t="str">
            <v>I</v>
          </cell>
          <cell r="Y1294" t="str">
            <v>A</v>
          </cell>
          <cell r="AA1294" t="str">
            <v>FIELD/DCS</v>
          </cell>
          <cell r="AB1294" t="str">
            <v>ULTRA SONIC</v>
          </cell>
          <cell r="AC1294" t="str">
            <v>316SS</v>
          </cell>
          <cell r="AD1294" t="str">
            <v>WD700-EJ163-00001</v>
          </cell>
          <cell r="AE1294" t="str">
            <v>SIEMENS-MILLTRONICS</v>
          </cell>
          <cell r="AF1294" t="str">
            <v>MULTIRANGER-100</v>
          </cell>
          <cell r="AG1294" t="str">
            <v>WD930-EM103-00001</v>
          </cell>
          <cell r="AI1294" t="str">
            <v>0</v>
          </cell>
        </row>
        <row r="1295">
          <cell r="A1295">
            <v>344</v>
          </cell>
          <cell r="B1295" t="str">
            <v>31EGB20CT101</v>
          </cell>
          <cell r="C1295" t="str">
            <v>XQ01</v>
          </cell>
          <cell r="D1295" t="str">
            <v>DO DAY TK-2 OIL TEMP</v>
          </cell>
          <cell r="E1295" t="str">
            <v>TT</v>
          </cell>
          <cell r="F1295" t="str">
            <v>AI</v>
          </cell>
          <cell r="G1295" t="str">
            <v>4~20mA</v>
          </cell>
          <cell r="H1295" t="str">
            <v>SYSTEM</v>
          </cell>
          <cell r="I1295" t="str">
            <v>DIESEL OIL</v>
          </cell>
          <cell r="J1295" t="str">
            <v>ATM.</v>
          </cell>
          <cell r="K1295" t="str">
            <v>AMB.</v>
          </cell>
          <cell r="L1295" t="str">
            <v>-</v>
          </cell>
          <cell r="M1295" t="str">
            <v>Nm3/min</v>
          </cell>
          <cell r="N1295" t="str">
            <v>N/A</v>
          </cell>
          <cell r="O1295" t="str">
            <v>DN25 150# RF</v>
          </cell>
          <cell r="P1295" t="str">
            <v>0~80</v>
          </cell>
          <cell r="Q1295" t="str">
            <v>OC</v>
          </cell>
          <cell r="T1295">
            <v>60</v>
          </cell>
          <cell r="W1295" t="str">
            <v>I</v>
          </cell>
          <cell r="Y1295" t="str">
            <v>A</v>
          </cell>
          <cell r="AA1295" t="str">
            <v>FIELD/DCS</v>
          </cell>
          <cell r="AB1295" t="str">
            <v>RTD (PT100 OHM)</v>
          </cell>
          <cell r="AC1295" t="str">
            <v>316SS</v>
          </cell>
          <cell r="AD1295" t="str">
            <v>WD700-EJ163-00001</v>
          </cell>
          <cell r="AE1295" t="str">
            <v>KONICS /SIEMENS</v>
          </cell>
          <cell r="AF1295" t="str">
            <v>SS-5044W-2 /7NG3120</v>
          </cell>
          <cell r="AG1295" t="str">
            <v>WD930-EM103-00001</v>
          </cell>
          <cell r="AI1295" t="str">
            <v>0</v>
          </cell>
        </row>
        <row r="1296">
          <cell r="A1296">
            <v>345</v>
          </cell>
          <cell r="B1296" t="str">
            <v>31EGB20CT401</v>
          </cell>
          <cell r="D1296" t="str">
            <v>DO DAY TK-2 OIL TEMP</v>
          </cell>
          <cell r="E1296" t="str">
            <v>TW</v>
          </cell>
          <cell r="F1296" t="str">
            <v>N/A</v>
          </cell>
          <cell r="G1296" t="str">
            <v>N/A</v>
          </cell>
          <cell r="H1296" t="str">
            <v>N/A</v>
          </cell>
          <cell r="I1296" t="str">
            <v>DIESEL OIL</v>
          </cell>
          <cell r="J1296" t="str">
            <v>ATM.</v>
          </cell>
          <cell r="K1296" t="str">
            <v>AMB.</v>
          </cell>
          <cell r="L1296" t="str">
            <v>-</v>
          </cell>
          <cell r="M1296" t="str">
            <v>Nm3/min</v>
          </cell>
          <cell r="N1296" t="str">
            <v>N/A</v>
          </cell>
          <cell r="O1296" t="str">
            <v>LATER</v>
          </cell>
          <cell r="P1296" t="str">
            <v>N/A</v>
          </cell>
          <cell r="Q1296" t="str">
            <v>N/A</v>
          </cell>
          <cell r="AA1296" t="str">
            <v>N/A</v>
          </cell>
          <cell r="AB1296" t="str">
            <v>THERMOWELL</v>
          </cell>
          <cell r="AC1296" t="str">
            <v>316SS</v>
          </cell>
          <cell r="AG1296" t="str">
            <v>WD930-EM103-00001</v>
          </cell>
          <cell r="AI1296" t="str">
            <v>0</v>
          </cell>
          <cell r="AJ1296" t="str">
            <v>BY EQUIPMENT SUPPLIER</v>
          </cell>
        </row>
        <row r="1297">
          <cell r="A1297">
            <v>609</v>
          </cell>
          <cell r="B1297" t="str">
            <v>31EGD02CG201</v>
          </cell>
          <cell r="C1297" t="str">
            <v>XG01</v>
          </cell>
          <cell r="D1297" t="str">
            <v>DO DAY TK 2 OUT MAN V/V OPENED</v>
          </cell>
          <cell r="E1297" t="str">
            <v>GS</v>
          </cell>
          <cell r="F1297" t="str">
            <v>DI</v>
          </cell>
          <cell r="G1297" t="str">
            <v>CONTACT</v>
          </cell>
          <cell r="H1297" t="str">
            <v>SYSTEM</v>
          </cell>
          <cell r="V1297" t="str">
            <v>C</v>
          </cell>
          <cell r="W1297" t="str">
            <v>I</v>
          </cell>
          <cell r="Y1297" t="str">
            <v>A</v>
          </cell>
          <cell r="AA1297" t="str">
            <v>FIELD/DCS</v>
          </cell>
          <cell r="AD1297" t="str">
            <v>WD700-EJ164-00010</v>
          </cell>
          <cell r="AG1297" t="str">
            <v>WD930-EM103-00001</v>
          </cell>
        </row>
        <row r="1298">
          <cell r="A1298">
            <v>429</v>
          </cell>
          <cell r="B1298" t="str">
            <v>31EGA13CF101</v>
          </cell>
          <cell r="C1298" t="str">
            <v>XQ01</v>
          </cell>
          <cell r="D1298" t="str">
            <v>DO UNL OIL FLOW</v>
          </cell>
          <cell r="E1298" t="str">
            <v>FQIT</v>
          </cell>
          <cell r="F1298" t="str">
            <v>AI</v>
          </cell>
          <cell r="G1298" t="str">
            <v>4~20mA</v>
          </cell>
          <cell r="H1298" t="str">
            <v>SYSTEM</v>
          </cell>
          <cell r="I1298" t="str">
            <v>DIESEL OIL</v>
          </cell>
          <cell r="J1298" t="str">
            <v>1.5</v>
          </cell>
          <cell r="K1298" t="str">
            <v>Amb.</v>
          </cell>
          <cell r="L1298" t="str">
            <v>60.0</v>
          </cell>
          <cell r="M1298" t="str">
            <v>m3/h</v>
          </cell>
          <cell r="N1298" t="str">
            <v>DN150</v>
          </cell>
          <cell r="O1298" t="str">
            <v>DN80 150# RF</v>
          </cell>
          <cell r="P1298" t="str">
            <v>0~80</v>
          </cell>
          <cell r="Q1298" t="str">
            <v>m3/h</v>
          </cell>
          <cell r="T1298">
            <v>60</v>
          </cell>
          <cell r="V1298" t="str">
            <v>C</v>
          </cell>
          <cell r="W1298" t="str">
            <v>I</v>
          </cell>
          <cell r="Y1298" t="str">
            <v>A</v>
          </cell>
          <cell r="AA1298" t="str">
            <v>FIELD/DCS</v>
          </cell>
          <cell r="AB1298" t="str">
            <v>DIAPHRAGM</v>
          </cell>
          <cell r="AC1298" t="str">
            <v>316SS</v>
          </cell>
          <cell r="AD1298" t="str">
            <v>WD700-EJ163-00001</v>
          </cell>
          <cell r="AE1298" t="str">
            <v>BRODIEMETER CO.</v>
          </cell>
          <cell r="AF1298" t="str">
            <v>9959BC1A1A</v>
          </cell>
          <cell r="AG1298" t="str">
            <v>WD930-EM103-00001</v>
          </cell>
          <cell r="AI1298" t="str">
            <v>2</v>
          </cell>
        </row>
        <row r="1299">
          <cell r="A1299">
            <v>346</v>
          </cell>
          <cell r="B1299" t="str">
            <v>31EGA11CP501</v>
          </cell>
          <cell r="D1299" t="str">
            <v>DO UNL PP-10 DISCH OIL PRESS</v>
          </cell>
          <cell r="E1299" t="str">
            <v>PI</v>
          </cell>
          <cell r="F1299" t="str">
            <v>N/A</v>
          </cell>
          <cell r="G1299" t="str">
            <v>N/A</v>
          </cell>
          <cell r="H1299" t="str">
            <v>N/A</v>
          </cell>
          <cell r="I1299" t="str">
            <v>DIESEL OIL</v>
          </cell>
          <cell r="J1299" t="str">
            <v>1.0</v>
          </cell>
          <cell r="K1299" t="str">
            <v>Amb.</v>
          </cell>
          <cell r="L1299" t="str">
            <v>60.0</v>
          </cell>
          <cell r="M1299" t="str">
            <v>m3/h</v>
          </cell>
          <cell r="N1299" t="str">
            <v>DN150</v>
          </cell>
          <cell r="O1299" t="str">
            <v>DN15 NPT</v>
          </cell>
          <cell r="P1299" t="str">
            <v>0~2</v>
          </cell>
          <cell r="Q1299" t="str">
            <v>BARG</v>
          </cell>
          <cell r="AA1299" t="str">
            <v>N/A</v>
          </cell>
          <cell r="AB1299" t="str">
            <v xml:space="preserve">BOURDON </v>
          </cell>
          <cell r="AC1299" t="str">
            <v>316SS</v>
          </cell>
          <cell r="AG1299" t="str">
            <v>WD930-EM103-00001</v>
          </cell>
          <cell r="AI1299" t="str">
            <v>0</v>
          </cell>
          <cell r="AJ1299" t="str">
            <v>DIAPHRAGM SEAL, BY EQUIPMENT  SUPPLIER</v>
          </cell>
        </row>
        <row r="1300">
          <cell r="A1300" t="str">
            <v>564-1</v>
          </cell>
          <cell r="B1300" t="str">
            <v>31EGC10AP001</v>
          </cell>
          <cell r="C1300" t="str">
            <v>YB01</v>
          </cell>
          <cell r="D1300" t="str">
            <v>DO UNL PP-10 START CMD</v>
          </cell>
          <cell r="E1300" t="str">
            <v>MCC</v>
          </cell>
          <cell r="F1300" t="str">
            <v>DO</v>
          </cell>
          <cell r="G1300" t="str">
            <v>CONTACT</v>
          </cell>
          <cell r="H1300" t="str">
            <v>FIELD</v>
          </cell>
          <cell r="V1300" t="str">
            <v>C</v>
          </cell>
          <cell r="AA1300" t="str">
            <v>DCS/MCC</v>
          </cell>
          <cell r="AD1300" t="str">
            <v>WD700-EJ164-00010</v>
          </cell>
          <cell r="AG1300" t="str">
            <v>WD930-EM103-00001</v>
          </cell>
          <cell r="AI1300" t="str">
            <v>0</v>
          </cell>
        </row>
        <row r="1301">
          <cell r="A1301" t="str">
            <v>564-2</v>
          </cell>
          <cell r="B1301" t="str">
            <v>31EGC10AP001</v>
          </cell>
          <cell r="C1301" t="str">
            <v>YB02</v>
          </cell>
          <cell r="D1301" t="str">
            <v>DO UNL PP-10 STOP CMD</v>
          </cell>
          <cell r="E1301" t="str">
            <v>MCC</v>
          </cell>
          <cell r="F1301" t="str">
            <v>DO</v>
          </cell>
          <cell r="G1301" t="str">
            <v>CONTACT</v>
          </cell>
          <cell r="H1301" t="str">
            <v>FIELD</v>
          </cell>
          <cell r="V1301" t="str">
            <v>C</v>
          </cell>
          <cell r="AA1301" t="str">
            <v>DCS/MCC</v>
          </cell>
          <cell r="AD1301" t="str">
            <v>WD700-EJ164-00010</v>
          </cell>
          <cell r="AG1301" t="str">
            <v>WD930-EM103-00001</v>
          </cell>
          <cell r="AI1301" t="str">
            <v>0</v>
          </cell>
        </row>
        <row r="1302">
          <cell r="A1302" t="str">
            <v>564-3</v>
          </cell>
          <cell r="B1302" t="str">
            <v>31EGC10AP001</v>
          </cell>
          <cell r="C1302" t="str">
            <v>YB05</v>
          </cell>
          <cell r="D1302" t="str">
            <v>DO UNL PP-10 LCL SEL CMD</v>
          </cell>
          <cell r="E1302" t="str">
            <v>MCC</v>
          </cell>
          <cell r="F1302" t="str">
            <v>DO</v>
          </cell>
          <cell r="G1302" t="str">
            <v>CONTACT</v>
          </cell>
          <cell r="H1302" t="str">
            <v>FIELD</v>
          </cell>
          <cell r="V1302" t="str">
            <v>C</v>
          </cell>
          <cell r="AA1302" t="str">
            <v>DCS/MCC</v>
          </cell>
          <cell r="AD1302" t="str">
            <v>WD700-EJ164-00010</v>
          </cell>
          <cell r="AG1302" t="str">
            <v>WD930-EM103-00001</v>
          </cell>
          <cell r="AI1302" t="str">
            <v>0</v>
          </cell>
        </row>
        <row r="1303">
          <cell r="A1303" t="str">
            <v>564-4</v>
          </cell>
          <cell r="B1303" t="str">
            <v>31EGC10AP001</v>
          </cell>
          <cell r="C1303" t="str">
            <v>XB01</v>
          </cell>
          <cell r="D1303" t="str">
            <v>DO UNL PP-10 RUN STATUS</v>
          </cell>
          <cell r="E1303" t="str">
            <v>MCC</v>
          </cell>
          <cell r="F1303" t="str">
            <v>DI</v>
          </cell>
          <cell r="G1303" t="str">
            <v>CONTACT</v>
          </cell>
          <cell r="H1303" t="str">
            <v>SYSTEM</v>
          </cell>
          <cell r="V1303" t="str">
            <v>C</v>
          </cell>
          <cell r="W1303" t="str">
            <v>I</v>
          </cell>
          <cell r="AA1303" t="str">
            <v>MCC/DCS</v>
          </cell>
          <cell r="AD1303" t="str">
            <v>WD700-EJ164-00010</v>
          </cell>
          <cell r="AG1303" t="str">
            <v>WD930-EM103-00001</v>
          </cell>
        </row>
        <row r="1304">
          <cell r="A1304" t="str">
            <v>564-5</v>
          </cell>
          <cell r="B1304" t="str">
            <v>31EGC10AP001</v>
          </cell>
          <cell r="C1304" t="str">
            <v>XB80</v>
          </cell>
          <cell r="D1304" t="str">
            <v xml:space="preserve">DO UNL PP-10 FAULT </v>
          </cell>
          <cell r="E1304" t="str">
            <v>MCC</v>
          </cell>
          <cell r="F1304" t="str">
            <v>DI</v>
          </cell>
          <cell r="G1304" t="str">
            <v>CONTACT</v>
          </cell>
          <cell r="H1304" t="str">
            <v>SYSTEM</v>
          </cell>
          <cell r="V1304" t="str">
            <v>C</v>
          </cell>
          <cell r="W1304" t="str">
            <v>I</v>
          </cell>
          <cell r="Y1304" t="str">
            <v>A</v>
          </cell>
          <cell r="AA1304" t="str">
            <v>MCC/DCS</v>
          </cell>
          <cell r="AD1304" t="str">
            <v>WD700-EJ164-00010</v>
          </cell>
          <cell r="AG1304" t="str">
            <v>WD930-EM103-00001</v>
          </cell>
        </row>
        <row r="1305">
          <cell r="A1305">
            <v>347</v>
          </cell>
          <cell r="B1305" t="str">
            <v>31EGA02CP501</v>
          </cell>
          <cell r="D1305" t="str">
            <v>DO UNL PP-10 SUCT OIL PRESS</v>
          </cell>
          <cell r="E1305" t="str">
            <v>PI</v>
          </cell>
          <cell r="F1305" t="str">
            <v>N/A</v>
          </cell>
          <cell r="G1305" t="str">
            <v>N/A</v>
          </cell>
          <cell r="H1305" t="str">
            <v>N/A</v>
          </cell>
          <cell r="I1305" t="str">
            <v>DIESEL OIL</v>
          </cell>
          <cell r="J1305" t="str">
            <v>0.1</v>
          </cell>
          <cell r="K1305" t="str">
            <v>Amb.</v>
          </cell>
          <cell r="L1305" t="str">
            <v>60.0</v>
          </cell>
          <cell r="M1305" t="str">
            <v>m3/h</v>
          </cell>
          <cell r="N1305" t="str">
            <v>DN150</v>
          </cell>
          <cell r="O1305" t="str">
            <v>DN15 NPT</v>
          </cell>
          <cell r="P1305" t="str">
            <v>0~0.2</v>
          </cell>
          <cell r="Q1305" t="str">
            <v>BARG</v>
          </cell>
          <cell r="AA1305" t="str">
            <v>N/A</v>
          </cell>
          <cell r="AB1305" t="str">
            <v xml:space="preserve">BOURDON </v>
          </cell>
          <cell r="AC1305" t="str">
            <v>316SS</v>
          </cell>
          <cell r="AG1305" t="str">
            <v>WD930-EM103-00001</v>
          </cell>
          <cell r="AI1305" t="str">
            <v>0</v>
          </cell>
          <cell r="AJ1305" t="str">
            <v>DIAPHRAGM SEAL, BY EQUIPMENT  SUPPLIER</v>
          </cell>
        </row>
        <row r="1306">
          <cell r="A1306">
            <v>348</v>
          </cell>
          <cell r="B1306" t="str">
            <v>31EGA12CP501</v>
          </cell>
          <cell r="D1306" t="str">
            <v>DO UNL PP-20 DISCH OIL PRESS</v>
          </cell>
          <cell r="E1306" t="str">
            <v>PI</v>
          </cell>
          <cell r="F1306" t="str">
            <v>N/A</v>
          </cell>
          <cell r="G1306" t="str">
            <v>N/A</v>
          </cell>
          <cell r="H1306" t="str">
            <v>N/A</v>
          </cell>
          <cell r="I1306" t="str">
            <v>DIESEL OIL</v>
          </cell>
          <cell r="J1306" t="str">
            <v>1.0</v>
          </cell>
          <cell r="K1306" t="str">
            <v>Amb.</v>
          </cell>
          <cell r="L1306" t="str">
            <v>60.0</v>
          </cell>
          <cell r="M1306" t="str">
            <v>m3/h</v>
          </cell>
          <cell r="N1306" t="str">
            <v>DN150</v>
          </cell>
          <cell r="O1306" t="str">
            <v>DN15 NPT</v>
          </cell>
          <cell r="P1306" t="str">
            <v>0~0.2</v>
          </cell>
          <cell r="Q1306" t="str">
            <v>BARG</v>
          </cell>
          <cell r="AA1306" t="str">
            <v>N/A</v>
          </cell>
          <cell r="AB1306" t="str">
            <v xml:space="preserve">BOURDON </v>
          </cell>
          <cell r="AC1306" t="str">
            <v>316SS</v>
          </cell>
          <cell r="AG1306" t="str">
            <v>WD930-EM103-00001</v>
          </cell>
          <cell r="AI1306" t="str">
            <v>0</v>
          </cell>
          <cell r="AJ1306" t="str">
            <v>DIAPHRAGM SEAL, BY EQUIPMENT  SUPPLIER</v>
          </cell>
        </row>
        <row r="1307">
          <cell r="A1307" t="str">
            <v>565-1</v>
          </cell>
          <cell r="B1307" t="str">
            <v>31EGC20AP001</v>
          </cell>
          <cell r="C1307" t="str">
            <v>YB01</v>
          </cell>
          <cell r="D1307" t="str">
            <v>DO UNL PP-20 START CMD</v>
          </cell>
          <cell r="E1307" t="str">
            <v>MCC</v>
          </cell>
          <cell r="F1307" t="str">
            <v>DO</v>
          </cell>
          <cell r="G1307" t="str">
            <v>CONTACT</v>
          </cell>
          <cell r="H1307" t="str">
            <v>FIELD</v>
          </cell>
          <cell r="V1307" t="str">
            <v>C</v>
          </cell>
          <cell r="AA1307" t="str">
            <v>DCS/MCC</v>
          </cell>
          <cell r="AD1307" t="str">
            <v>WD700-EJ164-00010</v>
          </cell>
          <cell r="AG1307" t="str">
            <v>WD930-EM103-00001</v>
          </cell>
          <cell r="AI1307" t="str">
            <v>0</v>
          </cell>
        </row>
        <row r="1308">
          <cell r="A1308" t="str">
            <v>565-2</v>
          </cell>
          <cell r="B1308" t="str">
            <v>31EGC20AP001</v>
          </cell>
          <cell r="C1308" t="str">
            <v>YB02</v>
          </cell>
          <cell r="D1308" t="str">
            <v>DO UNL PP-20 STOP CMD</v>
          </cell>
          <cell r="E1308" t="str">
            <v>MCC</v>
          </cell>
          <cell r="F1308" t="str">
            <v>DO</v>
          </cell>
          <cell r="G1308" t="str">
            <v>CONTACT</v>
          </cell>
          <cell r="H1308" t="str">
            <v>FIELD</v>
          </cell>
          <cell r="V1308" t="str">
            <v>C</v>
          </cell>
          <cell r="AA1308" t="str">
            <v>DCS/MCC</v>
          </cell>
          <cell r="AD1308" t="str">
            <v>WD700-EJ164-00010</v>
          </cell>
          <cell r="AG1308" t="str">
            <v>WD930-EM103-00001</v>
          </cell>
          <cell r="AI1308" t="str">
            <v>0</v>
          </cell>
        </row>
        <row r="1309">
          <cell r="A1309" t="str">
            <v>565-3</v>
          </cell>
          <cell r="B1309" t="str">
            <v>31EGC20AP001</v>
          </cell>
          <cell r="C1309" t="str">
            <v>YB05</v>
          </cell>
          <cell r="D1309" t="str">
            <v>DO UNL PP-20 LCL SEL CMD</v>
          </cell>
          <cell r="E1309" t="str">
            <v>MCC</v>
          </cell>
          <cell r="F1309" t="str">
            <v>DO</v>
          </cell>
          <cell r="G1309" t="str">
            <v>CONTACT</v>
          </cell>
          <cell r="H1309" t="str">
            <v>FIELD</v>
          </cell>
          <cell r="V1309" t="str">
            <v>C</v>
          </cell>
          <cell r="AA1309" t="str">
            <v>DCS/MCC</v>
          </cell>
          <cell r="AD1309" t="str">
            <v>WD700-EJ164-00010</v>
          </cell>
          <cell r="AG1309" t="str">
            <v>WD930-EM103-00001</v>
          </cell>
          <cell r="AI1309" t="str">
            <v>0</v>
          </cell>
        </row>
        <row r="1310">
          <cell r="A1310" t="str">
            <v>565-4</v>
          </cell>
          <cell r="B1310" t="str">
            <v>31EGC20AP001</v>
          </cell>
          <cell r="C1310" t="str">
            <v>XB01</v>
          </cell>
          <cell r="D1310" t="str">
            <v>DO UNL PP-20 RUN STATUS</v>
          </cell>
          <cell r="E1310" t="str">
            <v>MCC</v>
          </cell>
          <cell r="F1310" t="str">
            <v>DI</v>
          </cell>
          <cell r="G1310" t="str">
            <v>CONTACT</v>
          </cell>
          <cell r="H1310" t="str">
            <v>SYSTEM</v>
          </cell>
          <cell r="V1310" t="str">
            <v>C</v>
          </cell>
          <cell r="W1310" t="str">
            <v>I</v>
          </cell>
          <cell r="AA1310" t="str">
            <v>MCC/DCS</v>
          </cell>
          <cell r="AD1310" t="str">
            <v>WD700-EJ164-00010</v>
          </cell>
          <cell r="AG1310" t="str">
            <v>WD930-EM103-00001</v>
          </cell>
        </row>
        <row r="1311">
          <cell r="A1311" t="str">
            <v>565-5</v>
          </cell>
          <cell r="B1311" t="str">
            <v>31EGC20AP001</v>
          </cell>
          <cell r="C1311" t="str">
            <v>XB80</v>
          </cell>
          <cell r="D1311" t="str">
            <v xml:space="preserve">DO UNL PP-20 FAULT </v>
          </cell>
          <cell r="E1311" t="str">
            <v>MCC</v>
          </cell>
          <cell r="F1311" t="str">
            <v>DI</v>
          </cell>
          <cell r="G1311" t="str">
            <v>CONTACT</v>
          </cell>
          <cell r="H1311" t="str">
            <v>SYSTEM</v>
          </cell>
          <cell r="V1311" t="str">
            <v>C</v>
          </cell>
          <cell r="W1311" t="str">
            <v>I</v>
          </cell>
          <cell r="Y1311" t="str">
            <v>A</v>
          </cell>
          <cell r="AA1311" t="str">
            <v>MCC/DCS</v>
          </cell>
          <cell r="AD1311" t="str">
            <v>WD700-EJ164-00010</v>
          </cell>
          <cell r="AG1311" t="str">
            <v>WD930-EM103-00001</v>
          </cell>
        </row>
        <row r="1312">
          <cell r="A1312">
            <v>349</v>
          </cell>
          <cell r="B1312" t="str">
            <v>31EGA03CP501</v>
          </cell>
          <cell r="D1312" t="str">
            <v>DO UNL PP-20 SUCT OIL PRESS</v>
          </cell>
          <cell r="E1312" t="str">
            <v>PI</v>
          </cell>
          <cell r="F1312" t="str">
            <v>N/A</v>
          </cell>
          <cell r="G1312" t="str">
            <v>N/A</v>
          </cell>
          <cell r="H1312" t="str">
            <v>N/A</v>
          </cell>
          <cell r="I1312" t="str">
            <v>DIESEL OIL</v>
          </cell>
          <cell r="J1312" t="str">
            <v>0.1</v>
          </cell>
          <cell r="K1312" t="str">
            <v>Amb.</v>
          </cell>
          <cell r="L1312" t="str">
            <v>60.0</v>
          </cell>
          <cell r="M1312" t="str">
            <v>m3/h</v>
          </cell>
          <cell r="N1312" t="str">
            <v>DN150</v>
          </cell>
          <cell r="O1312" t="str">
            <v>DN15 NPT</v>
          </cell>
          <cell r="P1312" t="str">
            <v>0~0.2</v>
          </cell>
          <cell r="Q1312" t="str">
            <v>BARG</v>
          </cell>
          <cell r="AA1312" t="str">
            <v>N/A</v>
          </cell>
          <cell r="AB1312" t="str">
            <v xml:space="preserve">BOURDON </v>
          </cell>
          <cell r="AC1312" t="str">
            <v>316SS</v>
          </cell>
          <cell r="AG1312" t="str">
            <v>WD930-EM103-00001</v>
          </cell>
          <cell r="AI1312" t="str">
            <v>0</v>
          </cell>
          <cell r="AJ1312" t="str">
            <v>DIAPHRAGM SEAL, BY EQUIPMENT  SUPPLIER</v>
          </cell>
        </row>
        <row r="1313">
          <cell r="A1313">
            <v>350</v>
          </cell>
          <cell r="B1313" t="str">
            <v>31EGA01CP201</v>
          </cell>
          <cell r="C1313" t="str">
            <v>XG01</v>
          </cell>
          <cell r="D1313" t="str">
            <v>DO UNL PP SUCT STR DP HI</v>
          </cell>
          <cell r="E1313" t="str">
            <v>PDS</v>
          </cell>
          <cell r="F1313" t="str">
            <v>DI</v>
          </cell>
          <cell r="G1313" t="str">
            <v>CONTACT</v>
          </cell>
          <cell r="H1313" t="str">
            <v>SYSTEM</v>
          </cell>
          <cell r="I1313" t="str">
            <v>DIESEL OIL</v>
          </cell>
          <cell r="J1313" t="str">
            <v>0.05</v>
          </cell>
          <cell r="K1313" t="str">
            <v>Amb.</v>
          </cell>
          <cell r="L1313" t="str">
            <v>60.0</v>
          </cell>
          <cell r="M1313" t="str">
            <v>m3/h</v>
          </cell>
          <cell r="N1313" t="str">
            <v>DN150</v>
          </cell>
          <cell r="O1313" t="str">
            <v>DN15 NPT</v>
          </cell>
          <cell r="P1313" t="str">
            <v>0~0.5</v>
          </cell>
          <cell r="Q1313" t="str">
            <v>BAR</v>
          </cell>
          <cell r="T1313">
            <v>0.2</v>
          </cell>
          <cell r="V1313" t="str">
            <v>C</v>
          </cell>
          <cell r="W1313" t="str">
            <v>I</v>
          </cell>
          <cell r="Y1313" t="str">
            <v>A</v>
          </cell>
          <cell r="AA1313" t="str">
            <v>FIELD/DCS</v>
          </cell>
          <cell r="AB1313" t="str">
            <v>DIAPHRAGM</v>
          </cell>
          <cell r="AC1313" t="str">
            <v>316SS</v>
          </cell>
          <cell r="AD1313" t="str">
            <v>WD700-EJ164-00010</v>
          </cell>
          <cell r="AE1313" t="str">
            <v>KONICS</v>
          </cell>
          <cell r="AF1313" t="str">
            <v>KDG-17</v>
          </cell>
          <cell r="AG1313" t="str">
            <v>WD930-EM103-00001</v>
          </cell>
          <cell r="AI1313" t="str">
            <v>0</v>
          </cell>
        </row>
        <row r="1314">
          <cell r="A1314">
            <v>428</v>
          </cell>
          <cell r="B1314" t="str">
            <v>31EGA01CP101</v>
          </cell>
          <cell r="C1314" t="str">
            <v>XQ01</v>
          </cell>
          <cell r="D1314" t="str">
            <v>DO UNL PP SUCT OIL PRESS</v>
          </cell>
          <cell r="E1314" t="str">
            <v>PIT</v>
          </cell>
          <cell r="F1314" t="str">
            <v>AI</v>
          </cell>
          <cell r="G1314" t="str">
            <v>4~20mA</v>
          </cell>
          <cell r="H1314" t="str">
            <v>SYSTEM</v>
          </cell>
          <cell r="I1314" t="str">
            <v>DIESEL OIL</v>
          </cell>
          <cell r="J1314" t="str">
            <v>0</v>
          </cell>
          <cell r="K1314" t="str">
            <v>Amb.</v>
          </cell>
          <cell r="L1314" t="str">
            <v>60.0</v>
          </cell>
          <cell r="M1314" t="str">
            <v>m3/h</v>
          </cell>
          <cell r="N1314" t="str">
            <v>DN150</v>
          </cell>
          <cell r="O1314" t="str">
            <v>DN15 NPT</v>
          </cell>
          <cell r="P1314" t="str">
            <v>-0.5~2</v>
          </cell>
          <cell r="Q1314" t="str">
            <v>BARG</v>
          </cell>
          <cell r="R1314">
            <v>0</v>
          </cell>
          <cell r="S1314">
            <v>0.05</v>
          </cell>
          <cell r="V1314" t="str">
            <v>C</v>
          </cell>
          <cell r="W1314" t="str">
            <v>I</v>
          </cell>
          <cell r="Y1314" t="str">
            <v>A</v>
          </cell>
          <cell r="AA1314" t="str">
            <v>FIELD/DCS</v>
          </cell>
          <cell r="AB1314" t="str">
            <v>DIAPHRAGM</v>
          </cell>
          <cell r="AC1314" t="str">
            <v>316SS</v>
          </cell>
          <cell r="AD1314" t="str">
            <v>WD700-EJ163-00001</v>
          </cell>
          <cell r="AE1314" t="str">
            <v>HONEYWELL</v>
          </cell>
          <cell r="AF1314" t="str">
            <v>ST3000</v>
          </cell>
          <cell r="AG1314" t="str">
            <v>WD930-EM103-00001</v>
          </cell>
          <cell r="AI1314" t="str">
            <v>0</v>
          </cell>
        </row>
        <row r="1315">
          <cell r="A1315">
            <v>352</v>
          </cell>
          <cell r="B1315" t="str">
            <v>31EGD03CP201</v>
          </cell>
          <cell r="C1315" t="str">
            <v>XG01</v>
          </cell>
          <cell r="D1315" t="str">
            <v>DO SPLY PP-30 SUCT STR DP HI</v>
          </cell>
          <cell r="E1315" t="str">
            <v>PDS</v>
          </cell>
          <cell r="F1315" t="str">
            <v>DI</v>
          </cell>
          <cell r="G1315" t="str">
            <v>CONTACT</v>
          </cell>
          <cell r="H1315" t="str">
            <v>SYSTEM</v>
          </cell>
          <cell r="I1315" t="str">
            <v>DIESEL OIL</v>
          </cell>
          <cell r="J1315" t="str">
            <v>0.05</v>
          </cell>
          <cell r="K1315" t="str">
            <v>Amb.</v>
          </cell>
          <cell r="L1315" t="str">
            <v>35.0</v>
          </cell>
          <cell r="M1315" t="str">
            <v>m3/h</v>
          </cell>
          <cell r="N1315" t="str">
            <v>DN100</v>
          </cell>
          <cell r="O1315" t="str">
            <v>DN15 NPT</v>
          </cell>
          <cell r="P1315" t="str">
            <v>0~0.5</v>
          </cell>
          <cell r="Q1315" t="str">
            <v>BAR</v>
          </cell>
          <cell r="T1315">
            <v>0.2</v>
          </cell>
          <cell r="V1315" t="str">
            <v>C</v>
          </cell>
          <cell r="W1315" t="str">
            <v>I</v>
          </cell>
          <cell r="Y1315" t="str">
            <v>A</v>
          </cell>
          <cell r="AA1315" t="str">
            <v>FIELD/DCS</v>
          </cell>
          <cell r="AB1315" t="str">
            <v>DIAPHRAGM</v>
          </cell>
          <cell r="AC1315" t="str">
            <v>316SS</v>
          </cell>
          <cell r="AD1315" t="str">
            <v>WD700-EJ164-00010</v>
          </cell>
          <cell r="AE1315" t="str">
            <v>KONICS</v>
          </cell>
          <cell r="AF1315" t="str">
            <v>KDG-17</v>
          </cell>
          <cell r="AG1315" t="str">
            <v>WD930-EM103-00001</v>
          </cell>
          <cell r="AI1315" t="str">
            <v>1</v>
          </cell>
        </row>
        <row r="1316">
          <cell r="A1316">
            <v>353</v>
          </cell>
          <cell r="B1316" t="str">
            <v>31EGD03CP501</v>
          </cell>
          <cell r="D1316" t="str">
            <v xml:space="preserve">DO SPLY PP-30 SUCT OIL PRESS  </v>
          </cell>
          <cell r="E1316" t="str">
            <v>PI</v>
          </cell>
          <cell r="F1316" t="str">
            <v>N/A</v>
          </cell>
          <cell r="G1316" t="str">
            <v>N/A</v>
          </cell>
          <cell r="H1316" t="str">
            <v>N/A</v>
          </cell>
          <cell r="I1316" t="str">
            <v>DIESEL OIL</v>
          </cell>
          <cell r="J1316" t="str">
            <v>0.4</v>
          </cell>
          <cell r="K1316" t="str">
            <v>Amb.</v>
          </cell>
          <cell r="L1316" t="str">
            <v>35.0</v>
          </cell>
          <cell r="M1316" t="str">
            <v>m3/h</v>
          </cell>
          <cell r="N1316" t="str">
            <v>DN100</v>
          </cell>
          <cell r="O1316" t="str">
            <v>DN15 NPT</v>
          </cell>
          <cell r="P1316" t="str">
            <v>0~1</v>
          </cell>
          <cell r="Q1316" t="str">
            <v>BARG</v>
          </cell>
          <cell r="AA1316" t="str">
            <v>N/A</v>
          </cell>
          <cell r="AB1316" t="str">
            <v xml:space="preserve">BOURDON </v>
          </cell>
          <cell r="AC1316" t="str">
            <v>316SS</v>
          </cell>
          <cell r="AG1316" t="str">
            <v>WD930-EM103-00001</v>
          </cell>
          <cell r="AI1316" t="str">
            <v>0</v>
          </cell>
          <cell r="AJ1316" t="str">
            <v>DIAPHRAGM SEAL, BY EQUIPMENT  SUPPLIER</v>
          </cell>
        </row>
        <row r="1317">
          <cell r="A1317" t="str">
            <v>566-1</v>
          </cell>
          <cell r="B1317" t="str">
            <v>31EGC30AP001</v>
          </cell>
          <cell r="C1317" t="str">
            <v>YB01</v>
          </cell>
          <cell r="D1317" t="str">
            <v>DO SPLY PP-30 START CMD</v>
          </cell>
          <cell r="E1317" t="str">
            <v>MCC</v>
          </cell>
          <cell r="F1317" t="str">
            <v>DO</v>
          </cell>
          <cell r="G1317" t="str">
            <v>CONTACT</v>
          </cell>
          <cell r="H1317" t="str">
            <v>FIELD</v>
          </cell>
          <cell r="V1317" t="str">
            <v>C</v>
          </cell>
          <cell r="AA1317" t="str">
            <v>DCS/MCC</v>
          </cell>
          <cell r="AD1317" t="str">
            <v>WD700-EJ164-00010</v>
          </cell>
          <cell r="AG1317" t="str">
            <v>WD930-EM103-00001</v>
          </cell>
          <cell r="AI1317" t="str">
            <v>0</v>
          </cell>
        </row>
        <row r="1318">
          <cell r="A1318" t="str">
            <v>566-2</v>
          </cell>
          <cell r="B1318" t="str">
            <v>31EGC30AP001</v>
          </cell>
          <cell r="C1318" t="str">
            <v>YB02</v>
          </cell>
          <cell r="D1318" t="str">
            <v>DO SPLY PP-30 STOP CMD</v>
          </cell>
          <cell r="E1318" t="str">
            <v>MCC</v>
          </cell>
          <cell r="F1318" t="str">
            <v>DO</v>
          </cell>
          <cell r="G1318" t="str">
            <v>CONTACT</v>
          </cell>
          <cell r="H1318" t="str">
            <v>FIELD</v>
          </cell>
          <cell r="V1318" t="str">
            <v>C</v>
          </cell>
          <cell r="AA1318" t="str">
            <v>DCS/MCC</v>
          </cell>
          <cell r="AD1318" t="str">
            <v>WD700-EJ164-00010</v>
          </cell>
          <cell r="AG1318" t="str">
            <v>WD930-EM103-00001</v>
          </cell>
          <cell r="AI1318" t="str">
            <v>0</v>
          </cell>
        </row>
        <row r="1319">
          <cell r="A1319" t="str">
            <v>566-3</v>
          </cell>
          <cell r="B1319" t="str">
            <v>31EGC30AP001</v>
          </cell>
          <cell r="C1319" t="str">
            <v>YB05</v>
          </cell>
          <cell r="D1319" t="str">
            <v>DO SPLY PP-30 LCL SEL CMD</v>
          </cell>
          <cell r="E1319" t="str">
            <v>MCC</v>
          </cell>
          <cell r="F1319" t="str">
            <v>DO</v>
          </cell>
          <cell r="G1319" t="str">
            <v>CONTACT</v>
          </cell>
          <cell r="H1319" t="str">
            <v>FIELD</v>
          </cell>
          <cell r="V1319" t="str">
            <v>C</v>
          </cell>
          <cell r="AA1319" t="str">
            <v>DCS/MCC</v>
          </cell>
          <cell r="AD1319" t="str">
            <v>WD700-EJ164-00010</v>
          </cell>
          <cell r="AG1319" t="str">
            <v>WD930-EM103-00001</v>
          </cell>
          <cell r="AI1319" t="str">
            <v>0</v>
          </cell>
        </row>
        <row r="1320">
          <cell r="A1320" t="str">
            <v>566-4</v>
          </cell>
          <cell r="B1320" t="str">
            <v>31EGC30AP001</v>
          </cell>
          <cell r="C1320" t="str">
            <v>XB01</v>
          </cell>
          <cell r="D1320" t="str">
            <v>DO SPLY PP-30 RUN STATUS</v>
          </cell>
          <cell r="E1320" t="str">
            <v>MCC</v>
          </cell>
          <cell r="F1320" t="str">
            <v>DI</v>
          </cell>
          <cell r="G1320" t="str">
            <v>CONTACT</v>
          </cell>
          <cell r="H1320" t="str">
            <v>SYSTEM</v>
          </cell>
          <cell r="V1320" t="str">
            <v>C</v>
          </cell>
          <cell r="W1320" t="str">
            <v>I</v>
          </cell>
          <cell r="AA1320" t="str">
            <v>MCC/DCS</v>
          </cell>
          <cell r="AD1320" t="str">
            <v>WD700-EJ164-00010</v>
          </cell>
          <cell r="AG1320" t="str">
            <v>WD930-EM103-00001</v>
          </cell>
        </row>
        <row r="1321">
          <cell r="A1321" t="str">
            <v>566-5</v>
          </cell>
          <cell r="B1321" t="str">
            <v>31EGC30AP001</v>
          </cell>
          <cell r="C1321" t="str">
            <v>XB80</v>
          </cell>
          <cell r="D1321" t="str">
            <v xml:space="preserve">DO SPLY PP-30 FAULT </v>
          </cell>
          <cell r="E1321" t="str">
            <v>MCC</v>
          </cell>
          <cell r="F1321" t="str">
            <v>DI</v>
          </cell>
          <cell r="G1321" t="str">
            <v>CONTACT</v>
          </cell>
          <cell r="H1321" t="str">
            <v>SYSTEM</v>
          </cell>
          <cell r="V1321" t="str">
            <v>C</v>
          </cell>
          <cell r="W1321" t="str">
            <v>I</v>
          </cell>
          <cell r="Y1321" t="str">
            <v>A</v>
          </cell>
          <cell r="Z1321" t="str">
            <v>ER</v>
          </cell>
          <cell r="AA1321" t="str">
            <v>MCC/DCS</v>
          </cell>
          <cell r="AD1321" t="str">
            <v>WD700-EJ164-00010</v>
          </cell>
          <cell r="AG1321" t="str">
            <v>WD930-EM103-00001</v>
          </cell>
          <cell r="AI1321" t="str">
            <v>2</v>
          </cell>
        </row>
        <row r="1322">
          <cell r="A1322">
            <v>354</v>
          </cell>
          <cell r="B1322" t="str">
            <v>31EGD11CP501</v>
          </cell>
          <cell r="D1322" t="str">
            <v xml:space="preserve">DO SPLY PP-30 DISCH OIL PRESS  </v>
          </cell>
          <cell r="E1322" t="str">
            <v>PI</v>
          </cell>
          <cell r="F1322" t="str">
            <v>N/A</v>
          </cell>
          <cell r="G1322" t="str">
            <v>N/A</v>
          </cell>
          <cell r="H1322" t="str">
            <v>N/A</v>
          </cell>
          <cell r="I1322" t="str">
            <v>DIESEL OIL</v>
          </cell>
          <cell r="J1322" t="str">
            <v>11.0</v>
          </cell>
          <cell r="K1322" t="str">
            <v>Amb.</v>
          </cell>
          <cell r="L1322" t="str">
            <v>21.0</v>
          </cell>
          <cell r="M1322" t="str">
            <v>m3/h</v>
          </cell>
          <cell r="N1322" t="str">
            <v>DN100</v>
          </cell>
          <cell r="O1322" t="str">
            <v>DN15 NPT</v>
          </cell>
          <cell r="P1322" t="str">
            <v>0~20</v>
          </cell>
          <cell r="Q1322" t="str">
            <v>BARG</v>
          </cell>
          <cell r="AA1322" t="str">
            <v>N/A</v>
          </cell>
          <cell r="AB1322" t="str">
            <v xml:space="preserve">BOURDON </v>
          </cell>
          <cell r="AC1322" t="str">
            <v>316SS</v>
          </cell>
          <cell r="AG1322" t="str">
            <v>WD930-EM103-00001</v>
          </cell>
          <cell r="AI1322" t="str">
            <v>0</v>
          </cell>
          <cell r="AJ1322" t="str">
            <v>DIAPHRAGM SEAL, BY EQUIPMENT  SUPPLIER</v>
          </cell>
        </row>
        <row r="1323">
          <cell r="A1323">
            <v>355</v>
          </cell>
          <cell r="B1323" t="str">
            <v>31EGD04CP201</v>
          </cell>
          <cell r="C1323" t="str">
            <v>XG01</v>
          </cell>
          <cell r="D1323" t="str">
            <v>DO SPLY PP-40 SUCT STR DP HI</v>
          </cell>
          <cell r="E1323" t="str">
            <v>PDS</v>
          </cell>
          <cell r="F1323" t="str">
            <v>DI</v>
          </cell>
          <cell r="G1323" t="str">
            <v>CONTACT</v>
          </cell>
          <cell r="H1323" t="str">
            <v>SYSTEM</v>
          </cell>
          <cell r="I1323" t="str">
            <v>DIESEL OIL</v>
          </cell>
          <cell r="J1323" t="str">
            <v>0.05</v>
          </cell>
          <cell r="K1323" t="str">
            <v>Amb.</v>
          </cell>
          <cell r="L1323" t="str">
            <v>35.0</v>
          </cell>
          <cell r="M1323" t="str">
            <v>m3/h</v>
          </cell>
          <cell r="N1323" t="str">
            <v>DN100</v>
          </cell>
          <cell r="O1323" t="str">
            <v>DN15 NPT</v>
          </cell>
          <cell r="P1323" t="str">
            <v>0~0.5</v>
          </cell>
          <cell r="Q1323" t="str">
            <v>BAR</v>
          </cell>
          <cell r="T1323">
            <v>0.2</v>
          </cell>
          <cell r="V1323" t="str">
            <v>C</v>
          </cell>
          <cell r="W1323" t="str">
            <v>I</v>
          </cell>
          <cell r="Y1323" t="str">
            <v>A</v>
          </cell>
          <cell r="AA1323" t="str">
            <v>FIELD/DCS</v>
          </cell>
          <cell r="AB1323" t="str">
            <v>DIAPHRAGM</v>
          </cell>
          <cell r="AC1323" t="str">
            <v>316SS</v>
          </cell>
          <cell r="AD1323" t="str">
            <v>WD700-EJ164-00010</v>
          </cell>
          <cell r="AE1323" t="str">
            <v>KONICS</v>
          </cell>
          <cell r="AF1323" t="str">
            <v>KDG-17</v>
          </cell>
          <cell r="AG1323" t="str">
            <v>WD930-EM103-00001</v>
          </cell>
          <cell r="AI1323" t="str">
            <v>1</v>
          </cell>
        </row>
        <row r="1324">
          <cell r="A1324">
            <v>356</v>
          </cell>
          <cell r="B1324" t="str">
            <v>31EGD04CP501</v>
          </cell>
          <cell r="D1324" t="str">
            <v xml:space="preserve">DO SPLY PP-40 SUCT OIL PRESS  </v>
          </cell>
          <cell r="E1324" t="str">
            <v>PI</v>
          </cell>
          <cell r="F1324" t="str">
            <v>N/A</v>
          </cell>
          <cell r="G1324" t="str">
            <v>N/A</v>
          </cell>
          <cell r="H1324" t="str">
            <v>N/A</v>
          </cell>
          <cell r="I1324" t="str">
            <v>DIESEL OIL</v>
          </cell>
          <cell r="J1324" t="str">
            <v>0.4</v>
          </cell>
          <cell r="K1324" t="str">
            <v>Amb.</v>
          </cell>
          <cell r="L1324" t="str">
            <v>35.0</v>
          </cell>
          <cell r="M1324" t="str">
            <v>m3/h</v>
          </cell>
          <cell r="N1324" t="str">
            <v>DN100</v>
          </cell>
          <cell r="O1324" t="str">
            <v>DN15 NPT</v>
          </cell>
          <cell r="P1324" t="str">
            <v>0~1</v>
          </cell>
          <cell r="Q1324" t="str">
            <v>BARG</v>
          </cell>
          <cell r="AA1324" t="str">
            <v>N/A</v>
          </cell>
          <cell r="AB1324" t="str">
            <v xml:space="preserve">BOURDON </v>
          </cell>
          <cell r="AC1324" t="str">
            <v>316SS</v>
          </cell>
          <cell r="AG1324" t="str">
            <v>WD930-EM103-00001</v>
          </cell>
          <cell r="AJ1324" t="str">
            <v>DIAPHRAGM SEAL, BY EQUIPMENT  SUPPLIER</v>
          </cell>
        </row>
        <row r="1325">
          <cell r="A1325" t="str">
            <v>567-1</v>
          </cell>
          <cell r="B1325" t="str">
            <v>31EGC40AP001</v>
          </cell>
          <cell r="C1325" t="str">
            <v>YB01</v>
          </cell>
          <cell r="D1325" t="str">
            <v>DO SPLY PP-40 START CMD</v>
          </cell>
          <cell r="E1325" t="str">
            <v>MCC</v>
          </cell>
          <cell r="F1325" t="str">
            <v>DO</v>
          </cell>
          <cell r="G1325" t="str">
            <v>CONTACT</v>
          </cell>
          <cell r="H1325" t="str">
            <v>FIELD</v>
          </cell>
          <cell r="V1325" t="str">
            <v>C</v>
          </cell>
          <cell r="AA1325" t="str">
            <v>DCS/MCC</v>
          </cell>
          <cell r="AD1325" t="str">
            <v>WD700-EJ164-00010</v>
          </cell>
          <cell r="AG1325" t="str">
            <v>WD930-EM103-00001</v>
          </cell>
          <cell r="AI1325" t="str">
            <v>0</v>
          </cell>
        </row>
        <row r="1326">
          <cell r="A1326" t="str">
            <v>567-2</v>
          </cell>
          <cell r="B1326" t="str">
            <v>31EGC40AP001</v>
          </cell>
          <cell r="C1326" t="str">
            <v>YB02</v>
          </cell>
          <cell r="D1326" t="str">
            <v>DO SPLY PP-40 STOP CMD</v>
          </cell>
          <cell r="E1326" t="str">
            <v>MCC</v>
          </cell>
          <cell r="F1326" t="str">
            <v>DO</v>
          </cell>
          <cell r="G1326" t="str">
            <v>CONTACT</v>
          </cell>
          <cell r="H1326" t="str">
            <v>FIELD</v>
          </cell>
          <cell r="V1326" t="str">
            <v>C</v>
          </cell>
          <cell r="AA1326" t="str">
            <v>DCS/MCC</v>
          </cell>
          <cell r="AD1326" t="str">
            <v>WD700-EJ164-00010</v>
          </cell>
          <cell r="AG1326" t="str">
            <v>WD930-EM103-00001</v>
          </cell>
          <cell r="AI1326" t="str">
            <v>0</v>
          </cell>
        </row>
        <row r="1327">
          <cell r="A1327" t="str">
            <v>567-3</v>
          </cell>
          <cell r="B1327" t="str">
            <v>31EGC40AP001</v>
          </cell>
          <cell r="C1327" t="str">
            <v>YB05</v>
          </cell>
          <cell r="D1327" t="str">
            <v>DO SPLY PP-40 LCL SEL CMD</v>
          </cell>
          <cell r="E1327" t="str">
            <v>MCC</v>
          </cell>
          <cell r="F1327" t="str">
            <v>DO</v>
          </cell>
          <cell r="G1327" t="str">
            <v>CONTACT</v>
          </cell>
          <cell r="H1327" t="str">
            <v>FIELD</v>
          </cell>
          <cell r="V1327" t="str">
            <v>C</v>
          </cell>
          <cell r="AA1327" t="str">
            <v>DCS/MCC</v>
          </cell>
          <cell r="AD1327" t="str">
            <v>WD700-EJ164-00010</v>
          </cell>
          <cell r="AG1327" t="str">
            <v>WD930-EM103-00001</v>
          </cell>
          <cell r="AI1327" t="str">
            <v>0</v>
          </cell>
        </row>
        <row r="1328">
          <cell r="A1328" t="str">
            <v>567-4</v>
          </cell>
          <cell r="B1328" t="str">
            <v>31EGC40AP001</v>
          </cell>
          <cell r="C1328" t="str">
            <v>XB01</v>
          </cell>
          <cell r="D1328" t="str">
            <v>DO SPLY PP-40 RUN STATUS</v>
          </cell>
          <cell r="E1328" t="str">
            <v>MCC</v>
          </cell>
          <cell r="F1328" t="str">
            <v>DI</v>
          </cell>
          <cell r="G1328" t="str">
            <v>CONTACT</v>
          </cell>
          <cell r="H1328" t="str">
            <v>SYSTEM</v>
          </cell>
          <cell r="V1328" t="str">
            <v>C</v>
          </cell>
          <cell r="W1328" t="str">
            <v>I</v>
          </cell>
          <cell r="AA1328" t="str">
            <v>MCC/DCS</v>
          </cell>
          <cell r="AD1328" t="str">
            <v>WD700-EJ164-00010</v>
          </cell>
          <cell r="AG1328" t="str">
            <v>WD930-EM103-00001</v>
          </cell>
        </row>
        <row r="1329">
          <cell r="A1329" t="str">
            <v>567-5</v>
          </cell>
          <cell r="B1329" t="str">
            <v>31EGC40AP001</v>
          </cell>
          <cell r="C1329" t="str">
            <v>XB80</v>
          </cell>
          <cell r="D1329" t="str">
            <v xml:space="preserve">DO SPLY PP-40 FAULT </v>
          </cell>
          <cell r="E1329" t="str">
            <v>MCC</v>
          </cell>
          <cell r="F1329" t="str">
            <v>DI</v>
          </cell>
          <cell r="G1329" t="str">
            <v>CONTACT</v>
          </cell>
          <cell r="H1329" t="str">
            <v>SYSTEM</v>
          </cell>
          <cell r="V1329" t="str">
            <v>C</v>
          </cell>
          <cell r="W1329" t="str">
            <v>I</v>
          </cell>
          <cell r="Y1329" t="str">
            <v>A</v>
          </cell>
          <cell r="Z1329" t="str">
            <v>ER</v>
          </cell>
          <cell r="AA1329" t="str">
            <v>MCC/DCS</v>
          </cell>
          <cell r="AD1329" t="str">
            <v>WD700-EJ164-00010</v>
          </cell>
          <cell r="AG1329" t="str">
            <v>WD930-EM103-00001</v>
          </cell>
          <cell r="AI1329" t="str">
            <v>2</v>
          </cell>
        </row>
        <row r="1330">
          <cell r="A1330">
            <v>357</v>
          </cell>
          <cell r="B1330" t="str">
            <v>31EGD12CP501</v>
          </cell>
          <cell r="D1330" t="str">
            <v xml:space="preserve">DO SPLY PP-40 DISCH OIL PRESS  </v>
          </cell>
          <cell r="E1330" t="str">
            <v>PI</v>
          </cell>
          <cell r="F1330" t="str">
            <v>N/A</v>
          </cell>
          <cell r="G1330" t="str">
            <v>N/A</v>
          </cell>
          <cell r="H1330" t="str">
            <v>N/A</v>
          </cell>
          <cell r="I1330" t="str">
            <v>DIESEL OIL</v>
          </cell>
          <cell r="J1330" t="str">
            <v>11.0</v>
          </cell>
          <cell r="K1330" t="str">
            <v>Amb.</v>
          </cell>
          <cell r="L1330" t="str">
            <v>21.0</v>
          </cell>
          <cell r="M1330" t="str">
            <v>m3/h</v>
          </cell>
          <cell r="N1330" t="str">
            <v>DN100</v>
          </cell>
          <cell r="O1330" t="str">
            <v>DN15 NPT</v>
          </cell>
          <cell r="P1330" t="str">
            <v>0~20</v>
          </cell>
          <cell r="Q1330" t="str">
            <v>BARG</v>
          </cell>
          <cell r="AA1330" t="str">
            <v>N/A</v>
          </cell>
          <cell r="AB1330" t="str">
            <v xml:space="preserve">BOURDON </v>
          </cell>
          <cell r="AC1330" t="str">
            <v>316SS</v>
          </cell>
          <cell r="AG1330" t="str">
            <v>WD930-EM103-00001</v>
          </cell>
          <cell r="AI1330" t="str">
            <v>0</v>
          </cell>
          <cell r="AJ1330" t="str">
            <v>DIAPHRAGM SEAL, BY EQUIPMENT  SUPPLIER</v>
          </cell>
        </row>
        <row r="1331">
          <cell r="A1331" t="str">
            <v>568-1</v>
          </cell>
          <cell r="B1331" t="str">
            <v>31EGD24AA071</v>
          </cell>
          <cell r="C1331" t="str">
            <v>YQ12</v>
          </cell>
          <cell r="D1331" t="str">
            <v>DO RTN OIL PCV CONT</v>
          </cell>
          <cell r="E1331" t="str">
            <v>PCV</v>
          </cell>
          <cell r="F1331" t="str">
            <v>AO</v>
          </cell>
          <cell r="G1331" t="str">
            <v>4~20mA</v>
          </cell>
          <cell r="H1331" t="str">
            <v>SYSTEM</v>
          </cell>
          <cell r="P1331" t="str">
            <v>0~100</v>
          </cell>
          <cell r="Q1331" t="str">
            <v>%</v>
          </cell>
          <cell r="V1331" t="str">
            <v>C</v>
          </cell>
          <cell r="X1331" t="str">
            <v>R</v>
          </cell>
          <cell r="AA1331" t="str">
            <v>DCS/PCV</v>
          </cell>
          <cell r="AD1331" t="str">
            <v>WD700-EJ163-00001</v>
          </cell>
          <cell r="AG1331" t="str">
            <v>WD930-EM103-00001</v>
          </cell>
        </row>
        <row r="1332">
          <cell r="A1332" t="str">
            <v>568-2</v>
          </cell>
          <cell r="B1332" t="str">
            <v>31EGD24AA071</v>
          </cell>
          <cell r="C1332" t="str">
            <v>XQ12</v>
          </cell>
          <cell r="D1332" t="str">
            <v>DO RTN OIL PCV POSN</v>
          </cell>
          <cell r="E1332" t="str">
            <v>PCV</v>
          </cell>
          <cell r="F1332" t="str">
            <v>AI</v>
          </cell>
          <cell r="G1332" t="str">
            <v>4~20mA</v>
          </cell>
          <cell r="H1332" t="str">
            <v>SYSTEM</v>
          </cell>
          <cell r="P1332" t="str">
            <v>0~100</v>
          </cell>
          <cell r="Q1332" t="str">
            <v>%</v>
          </cell>
          <cell r="W1332" t="str">
            <v>I</v>
          </cell>
          <cell r="X1332" t="str">
            <v>R</v>
          </cell>
          <cell r="AA1332" t="str">
            <v>PCV/DCS</v>
          </cell>
          <cell r="AD1332" t="str">
            <v>WD700-EJ163-00001</v>
          </cell>
          <cell r="AG1332" t="str">
            <v>WD930-EM103-00001</v>
          </cell>
        </row>
        <row r="1333">
          <cell r="A1333" t="str">
            <v>610-1</v>
          </cell>
          <cell r="B1333" t="str">
            <v>31EGD23AA041</v>
          </cell>
          <cell r="C1333" t="str">
            <v>YB01</v>
          </cell>
          <cell r="D1333" t="str">
            <v>EXIST DO PLANT ISO MOV OPEN CMD</v>
          </cell>
          <cell r="E1333" t="str">
            <v>MOV</v>
          </cell>
          <cell r="F1333" t="str">
            <v>DO</v>
          </cell>
          <cell r="G1333" t="str">
            <v>CONTACT</v>
          </cell>
          <cell r="H1333" t="str">
            <v>FIELD</v>
          </cell>
          <cell r="V1333" t="str">
            <v>C</v>
          </cell>
          <cell r="AA1333" t="str">
            <v>DCS/MOV</v>
          </cell>
          <cell r="AD1333" t="str">
            <v>WD700-EJ164-00010</v>
          </cell>
          <cell r="AG1333" t="str">
            <v>WD930-EM103-00001</v>
          </cell>
          <cell r="AI1333" t="str">
            <v>2</v>
          </cell>
        </row>
        <row r="1334">
          <cell r="A1334" t="str">
            <v>610-2</v>
          </cell>
          <cell r="B1334" t="str">
            <v>31EGD23AA041</v>
          </cell>
          <cell r="C1334" t="str">
            <v>YB02</v>
          </cell>
          <cell r="D1334" t="str">
            <v>EXIST DO PLANT ISO MOV CLS CMD</v>
          </cell>
          <cell r="E1334" t="str">
            <v>MOV</v>
          </cell>
          <cell r="F1334" t="str">
            <v>DO</v>
          </cell>
          <cell r="G1334" t="str">
            <v>CONTACT</v>
          </cell>
          <cell r="H1334" t="str">
            <v>FIELD</v>
          </cell>
          <cell r="V1334" t="str">
            <v>C</v>
          </cell>
          <cell r="AA1334" t="str">
            <v>DCS/MOV</v>
          </cell>
          <cell r="AD1334" t="str">
            <v>WD700-EJ164-00010</v>
          </cell>
          <cell r="AG1334" t="str">
            <v>WD930-EM103-00001</v>
          </cell>
          <cell r="AI1334" t="str">
            <v>2</v>
          </cell>
        </row>
        <row r="1335">
          <cell r="A1335" t="str">
            <v>610-3</v>
          </cell>
          <cell r="B1335" t="str">
            <v>31EGD23AA041</v>
          </cell>
          <cell r="C1335" t="str">
            <v>XB04</v>
          </cell>
          <cell r="D1335" t="str">
            <v>EXIST DO PLANT ISO MOV OPENED</v>
          </cell>
          <cell r="E1335" t="str">
            <v>MOV</v>
          </cell>
          <cell r="F1335" t="str">
            <v>DI</v>
          </cell>
          <cell r="G1335" t="str">
            <v>CONTACT</v>
          </cell>
          <cell r="H1335" t="str">
            <v>SYSTEM</v>
          </cell>
          <cell r="V1335" t="str">
            <v>C</v>
          </cell>
          <cell r="W1335" t="str">
            <v>I</v>
          </cell>
          <cell r="AA1335" t="str">
            <v>MOV/DCS</v>
          </cell>
          <cell r="AD1335" t="str">
            <v>WD700-EJ164-00010</v>
          </cell>
          <cell r="AG1335" t="str">
            <v>WD930-EM103-00001</v>
          </cell>
          <cell r="AI1335" t="str">
            <v>2</v>
          </cell>
        </row>
        <row r="1336">
          <cell r="A1336" t="str">
            <v>610-4</v>
          </cell>
          <cell r="B1336" t="str">
            <v>31EGD23AA041</v>
          </cell>
          <cell r="C1336" t="str">
            <v>XB05</v>
          </cell>
          <cell r="D1336" t="str">
            <v>EXIST DO PLANT ISO MOV CLOSED</v>
          </cell>
          <cell r="E1336" t="str">
            <v>MOV</v>
          </cell>
          <cell r="F1336" t="str">
            <v>DI</v>
          </cell>
          <cell r="G1336" t="str">
            <v>CONTACT</v>
          </cell>
          <cell r="H1336" t="str">
            <v>SYSTEM</v>
          </cell>
          <cell r="V1336" t="str">
            <v>C</v>
          </cell>
          <cell r="W1336" t="str">
            <v>I</v>
          </cell>
          <cell r="AA1336" t="str">
            <v>MOV/DCS</v>
          </cell>
          <cell r="AD1336" t="str">
            <v>WD700-EJ164-00010</v>
          </cell>
          <cell r="AG1336" t="str">
            <v>WD930-EM103-00001</v>
          </cell>
          <cell r="AI1336" t="str">
            <v>2</v>
          </cell>
        </row>
        <row r="1337">
          <cell r="A1337" t="str">
            <v>610-5</v>
          </cell>
          <cell r="B1337" t="str">
            <v>31EGD23AA041</v>
          </cell>
          <cell r="C1337" t="str">
            <v>XB02</v>
          </cell>
          <cell r="D1337" t="str">
            <v>EXIST DO PLANT ISO MOV REM SEL</v>
          </cell>
          <cell r="E1337" t="str">
            <v>MOV</v>
          </cell>
          <cell r="F1337" t="str">
            <v>DI</v>
          </cell>
          <cell r="G1337" t="str">
            <v>CONTACT</v>
          </cell>
          <cell r="H1337" t="str">
            <v>SYSTEM</v>
          </cell>
          <cell r="V1337" t="str">
            <v>C</v>
          </cell>
          <cell r="W1337" t="str">
            <v>I</v>
          </cell>
          <cell r="AA1337" t="str">
            <v>MOV/DCS</v>
          </cell>
          <cell r="AD1337" t="str">
            <v>WD700-EJ164-00010</v>
          </cell>
          <cell r="AG1337" t="str">
            <v>WD930-EM103-00001</v>
          </cell>
          <cell r="AI1337" t="str">
            <v>2</v>
          </cell>
        </row>
        <row r="1338">
          <cell r="A1338" t="str">
            <v>610-6</v>
          </cell>
          <cell r="B1338" t="str">
            <v>31EGD23AA041</v>
          </cell>
          <cell r="C1338" t="str">
            <v>XB80</v>
          </cell>
          <cell r="D1338" t="str">
            <v>EXIST DO PLANT ISO MOV FAULT</v>
          </cell>
          <cell r="E1338" t="str">
            <v>MOV</v>
          </cell>
          <cell r="F1338" t="str">
            <v>DI</v>
          </cell>
          <cell r="G1338" t="str">
            <v>CONTACT</v>
          </cell>
          <cell r="H1338" t="str">
            <v>SYSTEM</v>
          </cell>
          <cell r="V1338" t="str">
            <v>C</v>
          </cell>
          <cell r="W1338" t="str">
            <v>I</v>
          </cell>
          <cell r="Y1338" t="str">
            <v>A</v>
          </cell>
          <cell r="AA1338" t="str">
            <v>MOV/DCS</v>
          </cell>
          <cell r="AD1338" t="str">
            <v>WD700-EJ164-00010</v>
          </cell>
          <cell r="AG1338" t="str">
            <v>WD930-EM103-00001</v>
          </cell>
          <cell r="AI1338" t="str">
            <v>2</v>
          </cell>
        </row>
        <row r="1339">
          <cell r="A1339" t="str">
            <v>665-1</v>
          </cell>
          <cell r="B1339" t="str">
            <v>31EGD21AA041</v>
          </cell>
          <cell r="C1339" t="str">
            <v>YB01</v>
          </cell>
          <cell r="D1339" t="str">
            <v>DO SPLY PP DISCH  MOV OPEN CMD</v>
          </cell>
          <cell r="E1339" t="str">
            <v>MOV</v>
          </cell>
          <cell r="F1339" t="str">
            <v>DO</v>
          </cell>
          <cell r="G1339" t="str">
            <v>CONTACT</v>
          </cell>
          <cell r="H1339" t="str">
            <v>FIELD</v>
          </cell>
          <cell r="V1339" t="str">
            <v>C</v>
          </cell>
          <cell r="AA1339" t="str">
            <v>DCS/MOV</v>
          </cell>
          <cell r="AD1339" t="str">
            <v>WD700-EJ164-00010</v>
          </cell>
          <cell r="AG1339" t="str">
            <v>WD930-EM103-00001</v>
          </cell>
          <cell r="AI1339" t="str">
            <v>2</v>
          </cell>
        </row>
        <row r="1340">
          <cell r="A1340" t="str">
            <v>665-2</v>
          </cell>
          <cell r="B1340" t="str">
            <v>31EGD21AA041</v>
          </cell>
          <cell r="C1340" t="str">
            <v>YB02</v>
          </cell>
          <cell r="D1340" t="str">
            <v>DO SPLY PP DISCH  MOV CLS CMD</v>
          </cell>
          <cell r="E1340" t="str">
            <v>MOV</v>
          </cell>
          <cell r="F1340" t="str">
            <v>DO</v>
          </cell>
          <cell r="G1340" t="str">
            <v>CONTACT</v>
          </cell>
          <cell r="H1340" t="str">
            <v>FIELD</v>
          </cell>
          <cell r="V1340" t="str">
            <v>C</v>
          </cell>
          <cell r="AA1340" t="str">
            <v>DCS/MOV</v>
          </cell>
          <cell r="AD1340" t="str">
            <v>WD700-EJ164-00010</v>
          </cell>
          <cell r="AG1340" t="str">
            <v>WD930-EM103-00001</v>
          </cell>
          <cell r="AI1340" t="str">
            <v>2</v>
          </cell>
        </row>
        <row r="1341">
          <cell r="A1341" t="str">
            <v>665-3</v>
          </cell>
          <cell r="B1341" t="str">
            <v>31EGD21AA041</v>
          </cell>
          <cell r="C1341" t="str">
            <v>XB04</v>
          </cell>
          <cell r="D1341" t="str">
            <v>DO SPLY PP DISCH  MOV OPENED</v>
          </cell>
          <cell r="E1341" t="str">
            <v>MOV</v>
          </cell>
          <cell r="F1341" t="str">
            <v>DI</v>
          </cell>
          <cell r="G1341" t="str">
            <v>CONTACT</v>
          </cell>
          <cell r="H1341" t="str">
            <v>SYSTEM</v>
          </cell>
          <cell r="V1341" t="str">
            <v>C</v>
          </cell>
          <cell r="W1341" t="str">
            <v>I</v>
          </cell>
          <cell r="AA1341" t="str">
            <v>MOV/DCS</v>
          </cell>
          <cell r="AD1341" t="str">
            <v>WD700-EJ164-00010</v>
          </cell>
          <cell r="AG1341" t="str">
            <v>WD930-EM103-00001</v>
          </cell>
          <cell r="AI1341" t="str">
            <v>2</v>
          </cell>
        </row>
        <row r="1342">
          <cell r="A1342" t="str">
            <v>665-4</v>
          </cell>
          <cell r="B1342" t="str">
            <v>31EGD21AA041</v>
          </cell>
          <cell r="C1342" t="str">
            <v>XB05</v>
          </cell>
          <cell r="D1342" t="str">
            <v>DO SPLY PP DISCH  MOV CLOSED</v>
          </cell>
          <cell r="E1342" t="str">
            <v>MOV</v>
          </cell>
          <cell r="F1342" t="str">
            <v>DI</v>
          </cell>
          <cell r="G1342" t="str">
            <v>CONTACT</v>
          </cell>
          <cell r="H1342" t="str">
            <v>SYSTEM</v>
          </cell>
          <cell r="V1342" t="str">
            <v>C</v>
          </cell>
          <cell r="W1342" t="str">
            <v>I</v>
          </cell>
          <cell r="AA1342" t="str">
            <v>MOV/DCS</v>
          </cell>
          <cell r="AD1342" t="str">
            <v>WD700-EJ164-00010</v>
          </cell>
          <cell r="AG1342" t="str">
            <v>WD930-EM103-00001</v>
          </cell>
          <cell r="AI1342" t="str">
            <v>2</v>
          </cell>
        </row>
        <row r="1343">
          <cell r="A1343" t="str">
            <v>665-5</v>
          </cell>
          <cell r="B1343" t="str">
            <v>31EGD21AA041</v>
          </cell>
          <cell r="C1343" t="str">
            <v>XB02</v>
          </cell>
          <cell r="D1343" t="str">
            <v>DO SPLY PP DISCH  MOV REM  SEL</v>
          </cell>
          <cell r="E1343" t="str">
            <v>MOV</v>
          </cell>
          <cell r="F1343" t="str">
            <v>DI</v>
          </cell>
          <cell r="G1343" t="str">
            <v>CONTACT</v>
          </cell>
          <cell r="H1343" t="str">
            <v>SYSTEM</v>
          </cell>
          <cell r="V1343" t="str">
            <v>C</v>
          </cell>
          <cell r="W1343" t="str">
            <v>I</v>
          </cell>
          <cell r="AA1343" t="str">
            <v>MOV/DCS</v>
          </cell>
          <cell r="AD1343" t="str">
            <v>WD700-EJ164-00010</v>
          </cell>
          <cell r="AG1343" t="str">
            <v>WD930-EM103-00001</v>
          </cell>
          <cell r="AI1343" t="str">
            <v>2</v>
          </cell>
        </row>
        <row r="1344">
          <cell r="A1344" t="str">
            <v>665-6</v>
          </cell>
          <cell r="B1344" t="str">
            <v>31EGD21AA041</v>
          </cell>
          <cell r="C1344" t="str">
            <v>XB80</v>
          </cell>
          <cell r="D1344" t="str">
            <v>DO SPLY PP DISCH  MOV FAULT</v>
          </cell>
          <cell r="E1344" t="str">
            <v>MOV</v>
          </cell>
          <cell r="F1344" t="str">
            <v>DI</v>
          </cell>
          <cell r="G1344" t="str">
            <v>CONTACT</v>
          </cell>
          <cell r="H1344" t="str">
            <v>SYSTEM</v>
          </cell>
          <cell r="V1344" t="str">
            <v>C</v>
          </cell>
          <cell r="W1344" t="str">
            <v>I</v>
          </cell>
          <cell r="Y1344" t="str">
            <v>A</v>
          </cell>
          <cell r="AA1344" t="str">
            <v>MOV/DCS</v>
          </cell>
          <cell r="AD1344" t="str">
            <v>WD700-EJ164-00010</v>
          </cell>
          <cell r="AG1344" t="str">
            <v>WD930-EM103-00001</v>
          </cell>
          <cell r="AI1344" t="str">
            <v>2</v>
          </cell>
        </row>
        <row r="1345">
          <cell r="A1345">
            <v>358</v>
          </cell>
          <cell r="B1345" t="str">
            <v>31EGD21CP101</v>
          </cell>
          <cell r="C1345" t="str">
            <v>XQ01</v>
          </cell>
          <cell r="D1345" t="str">
            <v>DO SPLY PP DISCH OIL PRESS</v>
          </cell>
          <cell r="E1345" t="str">
            <v>PIT</v>
          </cell>
          <cell r="F1345" t="str">
            <v>AI</v>
          </cell>
          <cell r="G1345" t="str">
            <v>4~20mA</v>
          </cell>
          <cell r="H1345" t="str">
            <v>SYSTEM</v>
          </cell>
          <cell r="I1345" t="str">
            <v>DIESEL OIL</v>
          </cell>
          <cell r="J1345" t="str">
            <v>16.5</v>
          </cell>
          <cell r="K1345" t="str">
            <v>Amb.</v>
          </cell>
          <cell r="L1345" t="str">
            <v>21.0</v>
          </cell>
          <cell r="M1345" t="str">
            <v>m3/h</v>
          </cell>
          <cell r="N1345" t="str">
            <v>DN100</v>
          </cell>
          <cell r="O1345" t="str">
            <v>DN15 NPT</v>
          </cell>
          <cell r="P1345" t="str">
            <v>0~30</v>
          </cell>
          <cell r="Q1345" t="str">
            <v>BARG</v>
          </cell>
          <cell r="T1345">
            <v>16.5</v>
          </cell>
          <cell r="V1345" t="str">
            <v>C</v>
          </cell>
          <cell r="W1345" t="str">
            <v>I</v>
          </cell>
          <cell r="Y1345" t="str">
            <v>A</v>
          </cell>
          <cell r="AA1345" t="str">
            <v>FIELD/DCS</v>
          </cell>
          <cell r="AB1345" t="str">
            <v>DIAPHRAGM</v>
          </cell>
          <cell r="AC1345" t="str">
            <v>316SS</v>
          </cell>
          <cell r="AD1345" t="str">
            <v>WD700-EJ163-00001</v>
          </cell>
          <cell r="AE1345" t="str">
            <v>HONEYWELL</v>
          </cell>
          <cell r="AF1345" t="str">
            <v>ST3000</v>
          </cell>
          <cell r="AG1345" t="str">
            <v>WD930-EM103-00001</v>
          </cell>
          <cell r="AI1345" t="str">
            <v>1</v>
          </cell>
        </row>
        <row r="1346">
          <cell r="A1346">
            <v>118</v>
          </cell>
          <cell r="B1346" t="str">
            <v>31EGD22CP501</v>
          </cell>
          <cell r="D1346" t="str">
            <v>EDG PP SUCT STR DP</v>
          </cell>
          <cell r="E1346" t="str">
            <v>PDI</v>
          </cell>
          <cell r="F1346" t="str">
            <v>N/A</v>
          </cell>
          <cell r="G1346" t="str">
            <v>N/A</v>
          </cell>
          <cell r="H1346" t="str">
            <v>N/A</v>
          </cell>
          <cell r="I1346" t="str">
            <v>DIESEL OIL</v>
          </cell>
          <cell r="J1346" t="str">
            <v>0.05</v>
          </cell>
          <cell r="K1346" t="str">
            <v>Amb.</v>
          </cell>
          <cell r="L1346" t="str">
            <v>3</v>
          </cell>
          <cell r="M1346" t="str">
            <v>m3/h</v>
          </cell>
          <cell r="N1346" t="str">
            <v>DN50</v>
          </cell>
          <cell r="O1346" t="str">
            <v>DN15 NPT</v>
          </cell>
          <cell r="P1346" t="str">
            <v>0~1</v>
          </cell>
          <cell r="Q1346" t="str">
            <v>BARG</v>
          </cell>
          <cell r="AA1346" t="str">
            <v>N/A</v>
          </cell>
          <cell r="AB1346" t="str">
            <v>DIAPHRAGM</v>
          </cell>
          <cell r="AC1346" t="str">
            <v>316SS</v>
          </cell>
          <cell r="AE1346" t="str">
            <v>KONICS</v>
          </cell>
          <cell r="AF1346" t="str">
            <v>SS3302</v>
          </cell>
          <cell r="AG1346" t="str">
            <v>WD930-EM103-00001</v>
          </cell>
        </row>
        <row r="1347">
          <cell r="B1347" t="str">
            <v>31EGC50AP001</v>
          </cell>
          <cell r="C1347" t="str">
            <v>YB01</v>
          </cell>
          <cell r="D1347" t="str">
            <v>EDG SERV TK PP START CMD</v>
          </cell>
          <cell r="E1347" t="str">
            <v>MCC</v>
          </cell>
          <cell r="F1347" t="str">
            <v>DO</v>
          </cell>
          <cell r="G1347" t="str">
            <v>CONTACT</v>
          </cell>
          <cell r="H1347" t="str">
            <v>FIELD</v>
          </cell>
          <cell r="V1347" t="str">
            <v>C</v>
          </cell>
          <cell r="AA1347" t="str">
            <v>MCC/DCS</v>
          </cell>
          <cell r="AD1347" t="str">
            <v>WD700-EJ164-00010</v>
          </cell>
          <cell r="AG1347" t="str">
            <v>WD930-EM103-00001</v>
          </cell>
          <cell r="AI1347" t="str">
            <v>2</v>
          </cell>
        </row>
        <row r="1348">
          <cell r="B1348" t="str">
            <v>31EGC50AP001</v>
          </cell>
          <cell r="C1348" t="str">
            <v>YB02</v>
          </cell>
          <cell r="D1348" t="str">
            <v>EDG SERV TK PP STOP CMD</v>
          </cell>
          <cell r="E1348" t="str">
            <v>MCC</v>
          </cell>
          <cell r="F1348" t="str">
            <v>DO</v>
          </cell>
          <cell r="G1348" t="str">
            <v>CONTACT</v>
          </cell>
          <cell r="H1348" t="str">
            <v>FIELD</v>
          </cell>
          <cell r="V1348" t="str">
            <v>C</v>
          </cell>
          <cell r="AA1348" t="str">
            <v>MCC/DCS</v>
          </cell>
          <cell r="AD1348" t="str">
            <v>WD700-EJ164-00010</v>
          </cell>
          <cell r="AG1348" t="str">
            <v>WD930-EM103-00001</v>
          </cell>
          <cell r="AI1348" t="str">
            <v>2</v>
          </cell>
        </row>
        <row r="1349">
          <cell r="B1349" t="str">
            <v>31EGC50AP001</v>
          </cell>
          <cell r="C1349" t="str">
            <v>YB05</v>
          </cell>
          <cell r="D1349" t="str">
            <v>EDG SERV TK PP LCL SEL CMD</v>
          </cell>
          <cell r="E1349" t="str">
            <v>MCC</v>
          </cell>
          <cell r="F1349" t="str">
            <v>DO</v>
          </cell>
          <cell r="G1349" t="str">
            <v>CONTACT</v>
          </cell>
          <cell r="H1349" t="str">
            <v>FIELD</v>
          </cell>
          <cell r="V1349" t="str">
            <v>C</v>
          </cell>
          <cell r="AA1349" t="str">
            <v>MCC/DCS</v>
          </cell>
          <cell r="AD1349" t="str">
            <v>WD700-EJ164-00010</v>
          </cell>
          <cell r="AG1349" t="str">
            <v>WD930-EM103-00001</v>
          </cell>
          <cell r="AI1349" t="str">
            <v>2</v>
          </cell>
        </row>
        <row r="1350">
          <cell r="B1350" t="str">
            <v>31EGC50AP001</v>
          </cell>
          <cell r="C1350" t="str">
            <v>XB01</v>
          </cell>
          <cell r="D1350" t="str">
            <v>EDG SERV TK PP RUN STATUS</v>
          </cell>
          <cell r="E1350" t="str">
            <v>MCC</v>
          </cell>
          <cell r="F1350" t="str">
            <v>DI</v>
          </cell>
          <cell r="G1350" t="str">
            <v>CONTACT</v>
          </cell>
          <cell r="H1350" t="str">
            <v>SYSTEM</v>
          </cell>
          <cell r="V1350" t="str">
            <v>C</v>
          </cell>
          <cell r="W1350" t="str">
            <v>I</v>
          </cell>
          <cell r="AA1350" t="str">
            <v>DCS/MCC</v>
          </cell>
          <cell r="AD1350" t="str">
            <v>WD700-EJ164-00010</v>
          </cell>
          <cell r="AG1350" t="str">
            <v>WD930-EM103-00001</v>
          </cell>
          <cell r="AI1350" t="str">
            <v>2</v>
          </cell>
        </row>
        <row r="1351">
          <cell r="B1351" t="str">
            <v>31EGC50AP001</v>
          </cell>
          <cell r="C1351" t="str">
            <v>XB80</v>
          </cell>
          <cell r="D1351" t="str">
            <v>EDG SERV TK PP LCL FAULT</v>
          </cell>
          <cell r="E1351" t="str">
            <v>MCC</v>
          </cell>
          <cell r="F1351" t="str">
            <v>DI</v>
          </cell>
          <cell r="G1351" t="str">
            <v>CONTACT</v>
          </cell>
          <cell r="H1351" t="str">
            <v>SYSTEM</v>
          </cell>
          <cell r="V1351" t="str">
            <v>C</v>
          </cell>
          <cell r="W1351" t="str">
            <v>I</v>
          </cell>
          <cell r="Y1351" t="str">
            <v>A</v>
          </cell>
          <cell r="AA1351" t="str">
            <v>DCS/MCC</v>
          </cell>
          <cell r="AD1351" t="str">
            <v>WD700-EJ164-00010</v>
          </cell>
          <cell r="AG1351" t="str">
            <v>WD930-EM103-00001</v>
          </cell>
          <cell r="AI1351" t="str">
            <v>2</v>
          </cell>
        </row>
        <row r="1352">
          <cell r="A1352">
            <v>706</v>
          </cell>
          <cell r="B1352" t="str">
            <v>32XJN10BB001</v>
          </cell>
          <cell r="C1352" t="str">
            <v>XG01</v>
          </cell>
          <cell r="D1352" t="str">
            <v>EDG SER TK LVL HI</v>
          </cell>
          <cell r="E1352" t="str">
            <v>LSH</v>
          </cell>
          <cell r="F1352" t="str">
            <v>DI</v>
          </cell>
          <cell r="G1352" t="str">
            <v>CONTACT</v>
          </cell>
          <cell r="H1352" t="str">
            <v>SYSTEM</v>
          </cell>
          <cell r="P1352" t="str">
            <v>0~1200</v>
          </cell>
          <cell r="Q1352" t="str">
            <v>mm</v>
          </cell>
          <cell r="V1352" t="str">
            <v>C</v>
          </cell>
          <cell r="W1352" t="str">
            <v>I</v>
          </cell>
          <cell r="AA1352" t="str">
            <v>LCP/DCS</v>
          </cell>
          <cell r="AD1352" t="str">
            <v>WD700-EJ164-00009</v>
          </cell>
          <cell r="AG1352" t="str">
            <v>WD930-EM103-00001</v>
          </cell>
          <cell r="AI1352" t="str">
            <v>2</v>
          </cell>
        </row>
        <row r="1353">
          <cell r="A1353" t="str">
            <v>706-1</v>
          </cell>
          <cell r="B1353" t="str">
            <v>32XJN10BB001</v>
          </cell>
          <cell r="C1353" t="str">
            <v>XG02</v>
          </cell>
          <cell r="D1353" t="str">
            <v>EDG SER TK LVL LOW</v>
          </cell>
          <cell r="E1353" t="str">
            <v>LSL</v>
          </cell>
          <cell r="F1353" t="str">
            <v>DI</v>
          </cell>
          <cell r="G1353" t="str">
            <v>CONTACT</v>
          </cell>
          <cell r="H1353" t="str">
            <v>SYSTEM</v>
          </cell>
          <cell r="P1353" t="str">
            <v>0~1200</v>
          </cell>
          <cell r="Q1353" t="str">
            <v>mm</v>
          </cell>
          <cell r="V1353" t="str">
            <v>C</v>
          </cell>
          <cell r="W1353" t="str">
            <v>I</v>
          </cell>
          <cell r="AA1353" t="str">
            <v>LCP/DCS</v>
          </cell>
          <cell r="AD1353" t="str">
            <v>WD700-EJ164-00009</v>
          </cell>
          <cell r="AG1353" t="str">
            <v>WD930-EM103-00001</v>
          </cell>
          <cell r="AI1353" t="str">
            <v>2</v>
          </cell>
        </row>
        <row r="1354">
          <cell r="A1354" t="str">
            <v>706-2</v>
          </cell>
          <cell r="B1354" t="str">
            <v>32XJN10BB001</v>
          </cell>
          <cell r="C1354" t="str">
            <v>XQ01</v>
          </cell>
          <cell r="D1354" t="str">
            <v xml:space="preserve">EDG SER TK LVL </v>
          </cell>
          <cell r="E1354" t="str">
            <v>LT</v>
          </cell>
          <cell r="F1354" t="str">
            <v>AI</v>
          </cell>
          <cell r="G1354" t="str">
            <v>4~20mA</v>
          </cell>
          <cell r="H1354" t="str">
            <v>SYSTEM</v>
          </cell>
          <cell r="P1354" t="str">
            <v>0~1200</v>
          </cell>
          <cell r="Q1354" t="str">
            <v>mm</v>
          </cell>
          <cell r="V1354" t="str">
            <v>C</v>
          </cell>
          <cell r="W1354" t="str">
            <v>I</v>
          </cell>
          <cell r="Y1354" t="str">
            <v>A</v>
          </cell>
          <cell r="AA1354" t="str">
            <v>LCP/DCS</v>
          </cell>
          <cell r="AD1354" t="str">
            <v>WD700-EJ163-00001</v>
          </cell>
          <cell r="AG1354" t="str">
            <v>WD930-EM103-00001</v>
          </cell>
          <cell r="AI1354" t="str">
            <v>2</v>
          </cell>
        </row>
        <row r="1355">
          <cell r="A1355">
            <v>359</v>
          </cell>
          <cell r="B1355" t="str">
            <v>31EGR10CL501</v>
          </cell>
          <cell r="D1355" t="str">
            <v>DO DRN TK OIL LVL</v>
          </cell>
          <cell r="E1355" t="str">
            <v>LG</v>
          </cell>
          <cell r="F1355" t="str">
            <v>N/A</v>
          </cell>
          <cell r="G1355" t="str">
            <v>N/A</v>
          </cell>
          <cell r="H1355" t="str">
            <v>N/A</v>
          </cell>
          <cell r="I1355" t="str">
            <v>DIESEL OIL</v>
          </cell>
          <cell r="J1355" t="str">
            <v>ATM</v>
          </cell>
          <cell r="K1355" t="str">
            <v>Amb.</v>
          </cell>
          <cell r="L1355" t="str">
            <v>-</v>
          </cell>
          <cell r="M1355" t="str">
            <v>m3/h</v>
          </cell>
          <cell r="N1355" t="str">
            <v>N/A</v>
          </cell>
          <cell r="O1355" t="str">
            <v>DN25 RF</v>
          </cell>
          <cell r="AA1355" t="str">
            <v>N/A</v>
          </cell>
          <cell r="AB1355" t="str">
            <v>REFLEX</v>
          </cell>
          <cell r="AC1355" t="str">
            <v>316SS</v>
          </cell>
          <cell r="AG1355" t="str">
            <v>WD930-EM103-00001</v>
          </cell>
          <cell r="AJ1355" t="str">
            <v>BY EQUIPMENT SUPPLIER</v>
          </cell>
        </row>
        <row r="1356">
          <cell r="A1356">
            <v>360</v>
          </cell>
          <cell r="B1356" t="str">
            <v>31EGR10CL201</v>
          </cell>
          <cell r="D1356" t="str">
            <v>DO DRN TK OIL LVL</v>
          </cell>
          <cell r="E1356" t="str">
            <v>LSHL</v>
          </cell>
          <cell r="F1356" t="str">
            <v>DI</v>
          </cell>
          <cell r="G1356" t="str">
            <v>CONTACT</v>
          </cell>
          <cell r="H1356" t="str">
            <v>SYSTEM</v>
          </cell>
          <cell r="I1356" t="str">
            <v>DIESEL OIL</v>
          </cell>
          <cell r="J1356" t="str">
            <v>ATM</v>
          </cell>
          <cell r="K1356" t="str">
            <v>Amb.</v>
          </cell>
          <cell r="L1356" t="str">
            <v>3</v>
          </cell>
          <cell r="M1356" t="str">
            <v>m3/h</v>
          </cell>
          <cell r="N1356" t="str">
            <v>N/A</v>
          </cell>
          <cell r="O1356" t="str">
            <v>DN100 150# RF</v>
          </cell>
          <cell r="P1356" t="str">
            <v>0~1400</v>
          </cell>
          <cell r="Q1356" t="str">
            <v>mm</v>
          </cell>
          <cell r="AA1356" t="str">
            <v>N/A</v>
          </cell>
          <cell r="AB1356" t="str">
            <v>DISPLACER</v>
          </cell>
          <cell r="AC1356" t="str">
            <v>316SS</v>
          </cell>
          <cell r="AD1356" t="str">
            <v>WD700-EJ164-00010</v>
          </cell>
          <cell r="AE1356" t="str">
            <v>SEOJININSTECH</v>
          </cell>
          <cell r="AF1356" t="str">
            <v>SMC</v>
          </cell>
          <cell r="AG1356" t="str">
            <v>WD930-EM103-00001</v>
          </cell>
        </row>
        <row r="1357">
          <cell r="A1357" t="str">
            <v>360-1</v>
          </cell>
          <cell r="B1357" t="str">
            <v>31EGR10CL201</v>
          </cell>
          <cell r="C1357" t="str">
            <v>XG01</v>
          </cell>
          <cell r="D1357" t="str">
            <v>DO DRN TK OIL LVL HI</v>
          </cell>
          <cell r="E1357" t="str">
            <v>LSH</v>
          </cell>
          <cell r="F1357" t="str">
            <v>DI</v>
          </cell>
          <cell r="G1357" t="str">
            <v>CONTACT</v>
          </cell>
          <cell r="H1357" t="str">
            <v>SYSTEM</v>
          </cell>
          <cell r="I1357" t="str">
            <v>DIESEL OIL</v>
          </cell>
          <cell r="J1357" t="str">
            <v>ATM</v>
          </cell>
          <cell r="K1357" t="str">
            <v>Amb.</v>
          </cell>
          <cell r="L1357" t="str">
            <v>3</v>
          </cell>
          <cell r="M1357" t="str">
            <v>m3/h</v>
          </cell>
          <cell r="N1357" t="str">
            <v>N/A</v>
          </cell>
          <cell r="O1357" t="str">
            <v>DN100 150# RF</v>
          </cell>
          <cell r="P1357" t="str">
            <v>0~1400</v>
          </cell>
          <cell r="Q1357" t="str">
            <v>mm</v>
          </cell>
          <cell r="T1357">
            <v>1275</v>
          </cell>
          <cell r="V1357" t="str">
            <v>C</v>
          </cell>
          <cell r="W1357" t="str">
            <v>I</v>
          </cell>
          <cell r="Y1357" t="str">
            <v>A</v>
          </cell>
          <cell r="AA1357" t="str">
            <v>FIELD/DCS</v>
          </cell>
          <cell r="AB1357" t="str">
            <v>DISPLACER</v>
          </cell>
          <cell r="AC1357" t="str">
            <v>316SS</v>
          </cell>
          <cell r="AD1357" t="str">
            <v>WD700-EJ164-00010</v>
          </cell>
          <cell r="AG1357" t="str">
            <v>WD930-EM103-00001</v>
          </cell>
          <cell r="AI1357" t="str">
            <v>1</v>
          </cell>
        </row>
        <row r="1358">
          <cell r="A1358" t="str">
            <v>360-2</v>
          </cell>
          <cell r="B1358" t="str">
            <v>31EGR10CL201</v>
          </cell>
          <cell r="C1358" t="str">
            <v>XG02</v>
          </cell>
          <cell r="D1358" t="str">
            <v>DO DRN TK OIL LVL LOW</v>
          </cell>
          <cell r="E1358" t="str">
            <v>LSL</v>
          </cell>
          <cell r="F1358" t="str">
            <v>DI</v>
          </cell>
          <cell r="G1358" t="str">
            <v>CONTACT</v>
          </cell>
          <cell r="H1358" t="str">
            <v>SYSTEM</v>
          </cell>
          <cell r="I1358" t="str">
            <v>DIESEL OIL</v>
          </cell>
          <cell r="J1358" t="str">
            <v>ATM</v>
          </cell>
          <cell r="K1358" t="str">
            <v>Amb.</v>
          </cell>
          <cell r="L1358" t="str">
            <v>3</v>
          </cell>
          <cell r="M1358" t="str">
            <v>m3/h</v>
          </cell>
          <cell r="N1358" t="str">
            <v>N/A</v>
          </cell>
          <cell r="O1358" t="str">
            <v>DN100 150# RF</v>
          </cell>
          <cell r="P1358" t="str">
            <v>0~1400</v>
          </cell>
          <cell r="Q1358" t="str">
            <v>mm</v>
          </cell>
          <cell r="S1358">
            <v>275</v>
          </cell>
          <cell r="V1358" t="str">
            <v>C</v>
          </cell>
          <cell r="W1358" t="str">
            <v>I</v>
          </cell>
          <cell r="Y1358" t="str">
            <v>A</v>
          </cell>
          <cell r="AA1358" t="str">
            <v>FIELD/DCS</v>
          </cell>
          <cell r="AB1358" t="str">
            <v>DISPLACER</v>
          </cell>
          <cell r="AC1358" t="str">
            <v>316SS</v>
          </cell>
          <cell r="AD1358" t="str">
            <v>WD700-EJ164-00010</v>
          </cell>
          <cell r="AG1358" t="str">
            <v>WD930-EM103-00001</v>
          </cell>
          <cell r="AI1358" t="str">
            <v>1</v>
          </cell>
        </row>
        <row r="1359">
          <cell r="A1359">
            <v>361</v>
          </cell>
          <cell r="B1359" t="str">
            <v>31EGR10CP501</v>
          </cell>
          <cell r="D1359" t="str">
            <v>DO DRN PP SUCT STR DIFF PRESS</v>
          </cell>
          <cell r="E1359" t="str">
            <v>PDI</v>
          </cell>
          <cell r="F1359" t="str">
            <v>N/A</v>
          </cell>
          <cell r="G1359" t="str">
            <v>N/A</v>
          </cell>
          <cell r="H1359" t="str">
            <v>N/A</v>
          </cell>
          <cell r="I1359" t="str">
            <v>DIESEL OIL</v>
          </cell>
          <cell r="J1359" t="str">
            <v>0.05</v>
          </cell>
          <cell r="K1359" t="str">
            <v>Amb.</v>
          </cell>
          <cell r="L1359" t="str">
            <v>3.0</v>
          </cell>
          <cell r="M1359" t="str">
            <v>m3/h</v>
          </cell>
          <cell r="N1359" t="str">
            <v>DN50</v>
          </cell>
          <cell r="O1359" t="str">
            <v>DN15 NPT</v>
          </cell>
          <cell r="P1359" t="str">
            <v>0~1</v>
          </cell>
          <cell r="Q1359" t="str">
            <v>BAR</v>
          </cell>
          <cell r="AA1359" t="str">
            <v>N/A</v>
          </cell>
          <cell r="AB1359" t="str">
            <v>DIAPHRAGM</v>
          </cell>
          <cell r="AC1359" t="str">
            <v>316SS</v>
          </cell>
          <cell r="AE1359" t="str">
            <v>KONICS</v>
          </cell>
          <cell r="AF1359" t="str">
            <v>SS3302</v>
          </cell>
          <cell r="AG1359" t="str">
            <v>WD930-EM103-00001</v>
          </cell>
        </row>
        <row r="1360">
          <cell r="A1360">
            <v>362</v>
          </cell>
          <cell r="B1360" t="str">
            <v>31EGR10CP502</v>
          </cell>
          <cell r="D1360" t="str">
            <v>DO DRN PP SUCT OIL PRESS</v>
          </cell>
          <cell r="E1360" t="str">
            <v>PI</v>
          </cell>
          <cell r="F1360" t="str">
            <v>N/A</v>
          </cell>
          <cell r="G1360" t="str">
            <v>N/A</v>
          </cell>
          <cell r="H1360" t="str">
            <v>N/A</v>
          </cell>
          <cell r="I1360" t="str">
            <v>DIESEL OIL</v>
          </cell>
          <cell r="J1360" t="str">
            <v>0.1</v>
          </cell>
          <cell r="K1360" t="str">
            <v>Amb.</v>
          </cell>
          <cell r="L1360" t="str">
            <v>3.0</v>
          </cell>
          <cell r="M1360" t="str">
            <v>m3/h</v>
          </cell>
          <cell r="N1360" t="str">
            <v>DN50</v>
          </cell>
          <cell r="O1360" t="str">
            <v>DN15 NPT</v>
          </cell>
          <cell r="P1360" t="str">
            <v>0~0.2</v>
          </cell>
          <cell r="Q1360" t="str">
            <v>BARG</v>
          </cell>
          <cell r="AA1360" t="str">
            <v>N/A</v>
          </cell>
          <cell r="AB1360" t="str">
            <v xml:space="preserve">BOURDON </v>
          </cell>
          <cell r="AC1360" t="str">
            <v>316SS</v>
          </cell>
          <cell r="AG1360" t="str">
            <v>WD930-EM103-00001</v>
          </cell>
          <cell r="AJ1360" t="str">
            <v>DIAPHRAGM SEAL, BY EQUIPMENT  SUPPLIER</v>
          </cell>
        </row>
        <row r="1361">
          <cell r="A1361" t="str">
            <v>569-1</v>
          </cell>
          <cell r="B1361" t="str">
            <v>31EGR10AP001</v>
          </cell>
          <cell r="C1361" t="str">
            <v>YB01</v>
          </cell>
          <cell r="D1361" t="str">
            <v>DO DRN PP START CMD</v>
          </cell>
          <cell r="E1361" t="str">
            <v>MCC</v>
          </cell>
          <cell r="F1361" t="str">
            <v>DO</v>
          </cell>
          <cell r="G1361" t="str">
            <v>CONTACT</v>
          </cell>
          <cell r="H1361" t="str">
            <v>FIELD</v>
          </cell>
          <cell r="V1361" t="str">
            <v>C</v>
          </cell>
          <cell r="AA1361" t="str">
            <v>DCS/MCC</v>
          </cell>
          <cell r="AD1361" t="str">
            <v>WD700-EJ164-00010</v>
          </cell>
          <cell r="AG1361" t="str">
            <v>WD930-EM103-00001</v>
          </cell>
          <cell r="AI1361" t="str">
            <v>0</v>
          </cell>
        </row>
        <row r="1362">
          <cell r="A1362" t="str">
            <v>569-2</v>
          </cell>
          <cell r="B1362" t="str">
            <v>31EGR10AP001</v>
          </cell>
          <cell r="C1362" t="str">
            <v>YB02</v>
          </cell>
          <cell r="D1362" t="str">
            <v>DO DRN PP STOP CMD</v>
          </cell>
          <cell r="E1362" t="str">
            <v>MCC</v>
          </cell>
          <cell r="F1362" t="str">
            <v>DO</v>
          </cell>
          <cell r="G1362" t="str">
            <v>CONTACT</v>
          </cell>
          <cell r="H1362" t="str">
            <v>FIELD</v>
          </cell>
          <cell r="V1362" t="str">
            <v>C</v>
          </cell>
          <cell r="AA1362" t="str">
            <v>DCS/MCC</v>
          </cell>
          <cell r="AD1362" t="str">
            <v>WD700-EJ164-00010</v>
          </cell>
          <cell r="AG1362" t="str">
            <v>WD930-EM103-00001</v>
          </cell>
          <cell r="AI1362" t="str">
            <v>0</v>
          </cell>
        </row>
        <row r="1363">
          <cell r="A1363" t="str">
            <v>569-3</v>
          </cell>
          <cell r="B1363" t="str">
            <v>31EGR10AP001</v>
          </cell>
          <cell r="C1363" t="str">
            <v>YB05</v>
          </cell>
          <cell r="D1363" t="str">
            <v>DO DRN PP LCL SEL CMD</v>
          </cell>
          <cell r="E1363" t="str">
            <v>MCC</v>
          </cell>
          <cell r="F1363" t="str">
            <v>DO</v>
          </cell>
          <cell r="G1363" t="str">
            <v>CONTACT</v>
          </cell>
          <cell r="H1363" t="str">
            <v>FIELD</v>
          </cell>
          <cell r="V1363" t="str">
            <v>C</v>
          </cell>
          <cell r="AA1363" t="str">
            <v>DCS/MCC</v>
          </cell>
          <cell r="AD1363" t="str">
            <v>WD700-EJ164-00010</v>
          </cell>
          <cell r="AG1363" t="str">
            <v>WD930-EM103-00001</v>
          </cell>
          <cell r="AI1363" t="str">
            <v>0</v>
          </cell>
        </row>
        <row r="1364">
          <cell r="A1364" t="str">
            <v>569-4</v>
          </cell>
          <cell r="B1364" t="str">
            <v>31EGR10AP001</v>
          </cell>
          <cell r="C1364" t="str">
            <v>XB01</v>
          </cell>
          <cell r="D1364" t="str">
            <v>DO DRN PP RUN STATUS</v>
          </cell>
          <cell r="E1364" t="str">
            <v>MCC</v>
          </cell>
          <cell r="F1364" t="str">
            <v>DI</v>
          </cell>
          <cell r="G1364" t="str">
            <v>CONTACT</v>
          </cell>
          <cell r="H1364" t="str">
            <v>SYSTEM</v>
          </cell>
          <cell r="V1364" t="str">
            <v>C</v>
          </cell>
          <cell r="W1364" t="str">
            <v>I</v>
          </cell>
          <cell r="AA1364" t="str">
            <v>MCC/DCS</v>
          </cell>
          <cell r="AD1364" t="str">
            <v>WD700-EJ164-00010</v>
          </cell>
          <cell r="AG1364" t="str">
            <v>WD930-EM103-00001</v>
          </cell>
        </row>
        <row r="1365">
          <cell r="A1365" t="str">
            <v>569-5</v>
          </cell>
          <cell r="B1365" t="str">
            <v>31EGR10AP001</v>
          </cell>
          <cell r="C1365" t="str">
            <v>XB80</v>
          </cell>
          <cell r="D1365" t="str">
            <v>DO DRN PP FAULT</v>
          </cell>
          <cell r="E1365" t="str">
            <v>MCC</v>
          </cell>
          <cell r="F1365" t="str">
            <v>DI</v>
          </cell>
          <cell r="G1365" t="str">
            <v>CONTACT</v>
          </cell>
          <cell r="H1365" t="str">
            <v>SYSTEM</v>
          </cell>
          <cell r="V1365" t="str">
            <v>C</v>
          </cell>
          <cell r="W1365" t="str">
            <v>I</v>
          </cell>
          <cell r="Y1365" t="str">
            <v>A</v>
          </cell>
          <cell r="AA1365" t="str">
            <v>MCC/DCS</v>
          </cell>
          <cell r="AD1365" t="str">
            <v>WD700-EJ164-00010</v>
          </cell>
          <cell r="AG1365" t="str">
            <v>WD930-EM103-00001</v>
          </cell>
        </row>
        <row r="1366">
          <cell r="A1366">
            <v>363</v>
          </cell>
          <cell r="B1366" t="str">
            <v>31EGR20CP501</v>
          </cell>
          <cell r="D1366" t="str">
            <v>DO DRN PP DISCH OIL PRESS</v>
          </cell>
          <cell r="E1366" t="str">
            <v>PI</v>
          </cell>
          <cell r="F1366" t="str">
            <v>N/A</v>
          </cell>
          <cell r="G1366" t="str">
            <v>N/A</v>
          </cell>
          <cell r="H1366" t="str">
            <v>N/A</v>
          </cell>
          <cell r="I1366" t="str">
            <v>DIESEL OIL</v>
          </cell>
          <cell r="J1366" t="str">
            <v>2.0</v>
          </cell>
          <cell r="K1366" t="str">
            <v>Amb.</v>
          </cell>
          <cell r="L1366" t="str">
            <v>3.0</v>
          </cell>
          <cell r="M1366" t="str">
            <v>m3</v>
          </cell>
          <cell r="N1366" t="str">
            <v>DN40</v>
          </cell>
          <cell r="O1366" t="str">
            <v>DN15 NPT</v>
          </cell>
          <cell r="P1366" t="str">
            <v>0~6</v>
          </cell>
          <cell r="Q1366" t="str">
            <v>BARG</v>
          </cell>
          <cell r="AA1366" t="str">
            <v>N/A</v>
          </cell>
          <cell r="AB1366" t="str">
            <v xml:space="preserve">BOURDON </v>
          </cell>
          <cell r="AC1366" t="str">
            <v>316SS</v>
          </cell>
          <cell r="AG1366" t="str">
            <v>WD930-EM103-00001</v>
          </cell>
          <cell r="AI1366" t="str">
            <v>0</v>
          </cell>
          <cell r="AJ1366" t="str">
            <v>DIAPHRAGM SEAL, BY EQUIPMENT  SUPPLIER</v>
          </cell>
        </row>
        <row r="1367">
          <cell r="A1367" t="str">
            <v>570-1</v>
          </cell>
          <cell r="B1367" t="str">
            <v>31EGD92AA041</v>
          </cell>
          <cell r="C1367" t="str">
            <v>YB01</v>
          </cell>
          <cell r="D1367" t="str">
            <v>HFO DAY TK-1 RTN MOV OPEN CMD</v>
          </cell>
          <cell r="E1367" t="str">
            <v>MOV</v>
          </cell>
          <cell r="F1367" t="str">
            <v>DO</v>
          </cell>
          <cell r="G1367" t="str">
            <v>CONTACT</v>
          </cell>
          <cell r="H1367" t="str">
            <v>FIELD</v>
          </cell>
          <cell r="V1367" t="str">
            <v>C</v>
          </cell>
          <cell r="AA1367" t="str">
            <v>DCS/MOV</v>
          </cell>
          <cell r="AD1367" t="str">
            <v>WD700-EJ164-00010</v>
          </cell>
          <cell r="AG1367" t="str">
            <v>WD930-EM103-00002</v>
          </cell>
        </row>
        <row r="1368">
          <cell r="A1368" t="str">
            <v>570-2</v>
          </cell>
          <cell r="B1368" t="str">
            <v>31EGD92AA041</v>
          </cell>
          <cell r="C1368" t="str">
            <v>YB02</v>
          </cell>
          <cell r="D1368" t="str">
            <v>HFO DAY TK-1 RTN MOV CLS CMD</v>
          </cell>
          <cell r="E1368" t="str">
            <v>MOV</v>
          </cell>
          <cell r="F1368" t="str">
            <v>DO</v>
          </cell>
          <cell r="G1368" t="str">
            <v>CONTACT</v>
          </cell>
          <cell r="H1368" t="str">
            <v>FIELD</v>
          </cell>
          <cell r="V1368" t="str">
            <v>C</v>
          </cell>
          <cell r="AA1368" t="str">
            <v>DCS/MOV</v>
          </cell>
          <cell r="AD1368" t="str">
            <v>WD700-EJ164-00010</v>
          </cell>
          <cell r="AG1368" t="str">
            <v>WD930-EM103-00002</v>
          </cell>
        </row>
        <row r="1369">
          <cell r="A1369" t="str">
            <v>570-3</v>
          </cell>
          <cell r="B1369" t="str">
            <v>31EGD92AA041</v>
          </cell>
          <cell r="C1369" t="str">
            <v>XB04</v>
          </cell>
          <cell r="D1369" t="str">
            <v>HFO DAY TK-1 RTN MOV OPENED</v>
          </cell>
          <cell r="E1369" t="str">
            <v>MOV</v>
          </cell>
          <cell r="F1369" t="str">
            <v>DI</v>
          </cell>
          <cell r="G1369" t="str">
            <v>CONTACT</v>
          </cell>
          <cell r="H1369" t="str">
            <v>SYSTEM</v>
          </cell>
          <cell r="V1369" t="str">
            <v>C</v>
          </cell>
          <cell r="W1369" t="str">
            <v>I</v>
          </cell>
          <cell r="AA1369" t="str">
            <v>MOV/DCS</v>
          </cell>
          <cell r="AD1369" t="str">
            <v>WD700-EJ164-00010</v>
          </cell>
          <cell r="AG1369" t="str">
            <v>WD930-EM103-00002</v>
          </cell>
        </row>
        <row r="1370">
          <cell r="A1370" t="str">
            <v>570-4</v>
          </cell>
          <cell r="B1370" t="str">
            <v>31EGD92AA041</v>
          </cell>
          <cell r="C1370" t="str">
            <v>XB05</v>
          </cell>
          <cell r="D1370" t="str">
            <v>HFO DAY TK-1 RTN MOV CLOSED</v>
          </cell>
          <cell r="E1370" t="str">
            <v>MOV</v>
          </cell>
          <cell r="F1370" t="str">
            <v>DI</v>
          </cell>
          <cell r="G1370" t="str">
            <v>CONTACT</v>
          </cell>
          <cell r="H1370" t="str">
            <v>SYSTEM</v>
          </cell>
          <cell r="V1370" t="str">
            <v>C</v>
          </cell>
          <cell r="W1370" t="str">
            <v>I</v>
          </cell>
          <cell r="AA1370" t="str">
            <v>MOV/DCS</v>
          </cell>
          <cell r="AD1370" t="str">
            <v>WD700-EJ164-00010</v>
          </cell>
          <cell r="AG1370" t="str">
            <v>WD930-EM103-00002</v>
          </cell>
        </row>
        <row r="1371">
          <cell r="A1371" t="str">
            <v>570-5</v>
          </cell>
          <cell r="B1371" t="str">
            <v>31EGD92AA041</v>
          </cell>
          <cell r="C1371" t="str">
            <v>XB02</v>
          </cell>
          <cell r="D1371" t="str">
            <v>HFO DAY TK-1 RTN MOV REM SEL</v>
          </cell>
          <cell r="E1371" t="str">
            <v>MOV</v>
          </cell>
          <cell r="F1371" t="str">
            <v>DI</v>
          </cell>
          <cell r="G1371" t="str">
            <v>CONTACT</v>
          </cell>
          <cell r="H1371" t="str">
            <v>SYSTEM</v>
          </cell>
          <cell r="V1371" t="str">
            <v>C</v>
          </cell>
          <cell r="W1371" t="str">
            <v>I</v>
          </cell>
          <cell r="AA1371" t="str">
            <v>MOV/DCS</v>
          </cell>
          <cell r="AD1371" t="str">
            <v>WD700-EJ164-00010</v>
          </cell>
          <cell r="AG1371" t="str">
            <v>WD930-EM103-00002</v>
          </cell>
        </row>
        <row r="1372">
          <cell r="A1372" t="str">
            <v>570-6</v>
          </cell>
          <cell r="B1372" t="str">
            <v>31EGD92AA041</v>
          </cell>
          <cell r="C1372" t="str">
            <v>XB80</v>
          </cell>
          <cell r="D1372" t="str">
            <v>HFO DAY TK-1 RTN MOV FAULT</v>
          </cell>
          <cell r="E1372" t="str">
            <v>MOV</v>
          </cell>
          <cell r="F1372" t="str">
            <v>DI</v>
          </cell>
          <cell r="G1372" t="str">
            <v>CONTACT</v>
          </cell>
          <cell r="H1372" t="str">
            <v>SYSTEM</v>
          </cell>
          <cell r="V1372" t="str">
            <v>C</v>
          </cell>
          <cell r="W1372" t="str">
            <v>I</v>
          </cell>
          <cell r="Y1372" t="str">
            <v>A</v>
          </cell>
          <cell r="AA1372" t="str">
            <v>MOV/DCS</v>
          </cell>
          <cell r="AD1372" t="str">
            <v>WD700-EJ164-00010</v>
          </cell>
          <cell r="AG1372" t="str">
            <v>WD930-EM103-00002</v>
          </cell>
        </row>
        <row r="1373">
          <cell r="A1373" t="str">
            <v>571-1</v>
          </cell>
          <cell r="B1373" t="str">
            <v>31EGD93AA041</v>
          </cell>
          <cell r="C1373" t="str">
            <v>YB01</v>
          </cell>
          <cell r="D1373" t="str">
            <v>HFO DAY TK-2 RTN MOV OPEN CMD</v>
          </cell>
          <cell r="E1373" t="str">
            <v>MOV</v>
          </cell>
          <cell r="F1373" t="str">
            <v>DO</v>
          </cell>
          <cell r="G1373" t="str">
            <v>CONTACT</v>
          </cell>
          <cell r="H1373" t="str">
            <v>FIELD</v>
          </cell>
          <cell r="V1373" t="str">
            <v>C</v>
          </cell>
          <cell r="AA1373" t="str">
            <v>DCS/MOV</v>
          </cell>
          <cell r="AD1373" t="str">
            <v>WD700-EJ164-00010</v>
          </cell>
          <cell r="AG1373" t="str">
            <v>WD930-EM103-00002</v>
          </cell>
        </row>
        <row r="1374">
          <cell r="A1374" t="str">
            <v>571-2</v>
          </cell>
          <cell r="B1374" t="str">
            <v>31EGD93AA041</v>
          </cell>
          <cell r="C1374" t="str">
            <v>YB02</v>
          </cell>
          <cell r="D1374" t="str">
            <v>HFO DAY TK-2 RTN MOV CLS CMD</v>
          </cell>
          <cell r="E1374" t="str">
            <v>MOV</v>
          </cell>
          <cell r="F1374" t="str">
            <v>DO</v>
          </cell>
          <cell r="G1374" t="str">
            <v>CONTACT</v>
          </cell>
          <cell r="H1374" t="str">
            <v>FIELD</v>
          </cell>
          <cell r="V1374" t="str">
            <v>C</v>
          </cell>
          <cell r="AA1374" t="str">
            <v>DCS/MOV</v>
          </cell>
          <cell r="AD1374" t="str">
            <v>WD700-EJ164-00010</v>
          </cell>
          <cell r="AG1374" t="str">
            <v>WD930-EM103-00002</v>
          </cell>
        </row>
        <row r="1375">
          <cell r="A1375" t="str">
            <v>571-3</v>
          </cell>
          <cell r="B1375" t="str">
            <v>31EGD93AA041</v>
          </cell>
          <cell r="C1375" t="str">
            <v>XB04</v>
          </cell>
          <cell r="D1375" t="str">
            <v>HFO DAY TK-2 RTN MOV OPENED</v>
          </cell>
          <cell r="E1375" t="str">
            <v>MOV</v>
          </cell>
          <cell r="F1375" t="str">
            <v>DI</v>
          </cell>
          <cell r="G1375" t="str">
            <v>CONTACT</v>
          </cell>
          <cell r="H1375" t="str">
            <v>SYSTEM</v>
          </cell>
          <cell r="V1375" t="str">
            <v>C</v>
          </cell>
          <cell r="W1375" t="str">
            <v>I</v>
          </cell>
          <cell r="AA1375" t="str">
            <v>MOV/DCS</v>
          </cell>
          <cell r="AD1375" t="str">
            <v>WD700-EJ164-00010</v>
          </cell>
          <cell r="AG1375" t="str">
            <v>WD930-EM103-00002</v>
          </cell>
        </row>
        <row r="1376">
          <cell r="A1376" t="str">
            <v>571-4</v>
          </cell>
          <cell r="B1376" t="str">
            <v>31EGD93AA041</v>
          </cell>
          <cell r="C1376" t="str">
            <v>XB05</v>
          </cell>
          <cell r="D1376" t="str">
            <v>HFO DAY TK-2 RTN MOV CLOSED</v>
          </cell>
          <cell r="E1376" t="str">
            <v>MOV</v>
          </cell>
          <cell r="F1376" t="str">
            <v>DI</v>
          </cell>
          <cell r="G1376" t="str">
            <v>CONTACT</v>
          </cell>
          <cell r="H1376" t="str">
            <v>SYSTEM</v>
          </cell>
          <cell r="V1376" t="str">
            <v>C</v>
          </cell>
          <cell r="W1376" t="str">
            <v>I</v>
          </cell>
          <cell r="AA1376" t="str">
            <v>MOV/DCS</v>
          </cell>
          <cell r="AD1376" t="str">
            <v>WD700-EJ164-00010</v>
          </cell>
          <cell r="AG1376" t="str">
            <v>WD930-EM103-00002</v>
          </cell>
        </row>
        <row r="1377">
          <cell r="A1377" t="str">
            <v>571-5</v>
          </cell>
          <cell r="B1377" t="str">
            <v>31EGD93AA041</v>
          </cell>
          <cell r="C1377" t="str">
            <v>XB02</v>
          </cell>
          <cell r="D1377" t="str">
            <v>HFO DAY TK-2 RTN MOV REM SEL</v>
          </cell>
          <cell r="E1377" t="str">
            <v>MOV</v>
          </cell>
          <cell r="F1377" t="str">
            <v>DI</v>
          </cell>
          <cell r="G1377" t="str">
            <v>CONTACT</v>
          </cell>
          <cell r="H1377" t="str">
            <v>SYSTEM</v>
          </cell>
          <cell r="V1377" t="str">
            <v>C</v>
          </cell>
          <cell r="W1377" t="str">
            <v>I</v>
          </cell>
          <cell r="AA1377" t="str">
            <v>MOV/DCS</v>
          </cell>
          <cell r="AD1377" t="str">
            <v>WD700-EJ164-00010</v>
          </cell>
          <cell r="AG1377" t="str">
            <v>WD930-EM103-00002</v>
          </cell>
        </row>
        <row r="1378">
          <cell r="A1378" t="str">
            <v>571-6</v>
          </cell>
          <cell r="B1378" t="str">
            <v>31EGD93AA041</v>
          </cell>
          <cell r="C1378" t="str">
            <v>XB80</v>
          </cell>
          <cell r="D1378" t="str">
            <v>HFO DAY TK-2 RTN MOV FAULT</v>
          </cell>
          <cell r="E1378" t="str">
            <v>MOV</v>
          </cell>
          <cell r="F1378" t="str">
            <v>DI</v>
          </cell>
          <cell r="G1378" t="str">
            <v>CONTACT</v>
          </cell>
          <cell r="H1378" t="str">
            <v>SYSTEM</v>
          </cell>
          <cell r="V1378" t="str">
            <v>C</v>
          </cell>
          <cell r="W1378" t="str">
            <v>I</v>
          </cell>
          <cell r="Y1378" t="str">
            <v>A</v>
          </cell>
          <cell r="AA1378" t="str">
            <v>MOV/DCS</v>
          </cell>
          <cell r="AD1378" t="str">
            <v>WD700-EJ164-00010</v>
          </cell>
          <cell r="AG1378" t="str">
            <v>WD930-EM103-00002</v>
          </cell>
        </row>
        <row r="1379">
          <cell r="A1379">
            <v>364</v>
          </cell>
          <cell r="B1379" t="str">
            <v>31EGD50CP101</v>
          </cell>
          <cell r="C1379" t="str">
            <v>XQ01</v>
          </cell>
          <cell r="D1379" t="str">
            <v>HFO SPLY PP SUCT OIL PRESS</v>
          </cell>
          <cell r="E1379" t="str">
            <v>PIT</v>
          </cell>
          <cell r="F1379" t="str">
            <v>AI</v>
          </cell>
          <cell r="G1379" t="str">
            <v>4~20mA</v>
          </cell>
          <cell r="H1379" t="str">
            <v>SYSTEM</v>
          </cell>
          <cell r="I1379" t="str">
            <v>HFO</v>
          </cell>
          <cell r="J1379" t="str">
            <v>0</v>
          </cell>
          <cell r="K1379" t="str">
            <v>60.0</v>
          </cell>
          <cell r="L1379" t="str">
            <v>70.0</v>
          </cell>
          <cell r="M1379" t="str">
            <v>m3/h</v>
          </cell>
          <cell r="N1379" t="str">
            <v>DN200</v>
          </cell>
          <cell r="O1379" t="str">
            <v>DN15 NPT</v>
          </cell>
          <cell r="P1379" t="str">
            <v>-0.5~2</v>
          </cell>
          <cell r="Q1379" t="str">
            <v>BARG</v>
          </cell>
          <cell r="S1379">
            <v>0.1</v>
          </cell>
          <cell r="V1379" t="str">
            <v>C</v>
          </cell>
          <cell r="W1379" t="str">
            <v>I</v>
          </cell>
          <cell r="AA1379" t="str">
            <v>FIELD/DCS</v>
          </cell>
          <cell r="AB1379" t="str">
            <v>DIAPHRAGM</v>
          </cell>
          <cell r="AC1379" t="str">
            <v>316SS</v>
          </cell>
          <cell r="AD1379" t="str">
            <v>WD700-EJ163-00001</v>
          </cell>
          <cell r="AE1379" t="str">
            <v>HONEYWELL</v>
          </cell>
          <cell r="AF1379" t="str">
            <v>ST3000</v>
          </cell>
          <cell r="AG1379" t="str">
            <v>WD930-EM103-00002</v>
          </cell>
          <cell r="AI1379" t="str">
            <v>1</v>
          </cell>
        </row>
        <row r="1380">
          <cell r="A1380">
            <v>365</v>
          </cell>
          <cell r="B1380" t="str">
            <v>31EGD51CP201</v>
          </cell>
          <cell r="C1380" t="str">
            <v>XG01</v>
          </cell>
          <cell r="D1380" t="str">
            <v>HFO SPLY PP-21 SUCT STR DP HI</v>
          </cell>
          <cell r="E1380" t="str">
            <v>PDS</v>
          </cell>
          <cell r="F1380" t="str">
            <v>DI</v>
          </cell>
          <cell r="G1380" t="str">
            <v>CONTACT</v>
          </cell>
          <cell r="H1380" t="str">
            <v>SYSTEM</v>
          </cell>
          <cell r="I1380" t="str">
            <v>HFO</v>
          </cell>
          <cell r="J1380" t="str">
            <v>0.1</v>
          </cell>
          <cell r="K1380" t="str">
            <v>60.0</v>
          </cell>
          <cell r="L1380" t="str">
            <v>70.0</v>
          </cell>
          <cell r="M1380" t="str">
            <v>m3/h</v>
          </cell>
          <cell r="N1380" t="str">
            <v>DN200</v>
          </cell>
          <cell r="O1380" t="str">
            <v>DN15 NPT</v>
          </cell>
          <cell r="P1380" t="str">
            <v>0~0.5</v>
          </cell>
          <cell r="Q1380" t="str">
            <v>BAR</v>
          </cell>
          <cell r="T1380">
            <v>0.2</v>
          </cell>
          <cell r="V1380" t="str">
            <v>C</v>
          </cell>
          <cell r="W1380" t="str">
            <v>I</v>
          </cell>
          <cell r="AA1380" t="str">
            <v>FIELD/DCS</v>
          </cell>
          <cell r="AB1380" t="str">
            <v>DIAPHRAGM</v>
          </cell>
          <cell r="AC1380" t="str">
            <v>316SS</v>
          </cell>
          <cell r="AD1380" t="str">
            <v>WD700-EJ164-00010</v>
          </cell>
          <cell r="AE1380" t="str">
            <v>KONICS</v>
          </cell>
          <cell r="AF1380" t="str">
            <v>KDG-17</v>
          </cell>
          <cell r="AG1380" t="str">
            <v>WD930-EM103-00002</v>
          </cell>
          <cell r="AI1380" t="str">
            <v>1</v>
          </cell>
        </row>
        <row r="1381">
          <cell r="A1381">
            <v>366</v>
          </cell>
          <cell r="B1381" t="str">
            <v>31EGD51CP501</v>
          </cell>
          <cell r="D1381" t="str">
            <v>HFO SPLY PP-21 SUCT OIL PRESS</v>
          </cell>
          <cell r="E1381" t="str">
            <v>PI</v>
          </cell>
          <cell r="F1381" t="str">
            <v>N/A</v>
          </cell>
          <cell r="G1381" t="str">
            <v>N/A</v>
          </cell>
          <cell r="H1381" t="str">
            <v>N/A</v>
          </cell>
          <cell r="I1381" t="str">
            <v>HFO</v>
          </cell>
          <cell r="J1381" t="str">
            <v>0</v>
          </cell>
          <cell r="K1381" t="str">
            <v>60.0</v>
          </cell>
          <cell r="L1381" t="str">
            <v>70.0</v>
          </cell>
          <cell r="M1381" t="str">
            <v>m3/h</v>
          </cell>
          <cell r="N1381" t="str">
            <v>DN200</v>
          </cell>
          <cell r="O1381" t="str">
            <v>DN15 NPT</v>
          </cell>
          <cell r="P1381" t="str">
            <v>-0.5~2</v>
          </cell>
          <cell r="Q1381" t="str">
            <v>BARG</v>
          </cell>
          <cell r="AA1381" t="str">
            <v>N/A</v>
          </cell>
          <cell r="AB1381" t="str">
            <v xml:space="preserve">BOURDON </v>
          </cell>
          <cell r="AC1381" t="str">
            <v>316SS</v>
          </cell>
          <cell r="AE1381" t="str">
            <v>KONICS</v>
          </cell>
          <cell r="AF1381" t="str">
            <v>SS-3031</v>
          </cell>
          <cell r="AG1381" t="str">
            <v>WD930-EM103-00002</v>
          </cell>
          <cell r="AI1381" t="str">
            <v>0</v>
          </cell>
          <cell r="AJ1381" t="str">
            <v>DIAPHRAGM SEAL, BY EQUIPMENT  SUPPLIER</v>
          </cell>
        </row>
        <row r="1382">
          <cell r="A1382" t="str">
            <v>572-1</v>
          </cell>
          <cell r="B1382" t="str">
            <v>31EGC21AP001</v>
          </cell>
          <cell r="C1382" t="str">
            <v>YB01</v>
          </cell>
          <cell r="D1382" t="str">
            <v>HFO SPLY PP-21 START CMD</v>
          </cell>
          <cell r="E1382" t="str">
            <v>MCC</v>
          </cell>
          <cell r="F1382" t="str">
            <v>DO</v>
          </cell>
          <cell r="G1382" t="str">
            <v>CONTACT</v>
          </cell>
          <cell r="H1382" t="str">
            <v>FIELD</v>
          </cell>
          <cell r="V1382" t="str">
            <v>C</v>
          </cell>
          <cell r="AA1382" t="str">
            <v>DCS/MCC</v>
          </cell>
          <cell r="AD1382" t="str">
            <v>WD700-EJ164-00010</v>
          </cell>
          <cell r="AG1382" t="str">
            <v>WD930-EM103-00002</v>
          </cell>
          <cell r="AI1382" t="str">
            <v>0</v>
          </cell>
        </row>
        <row r="1383">
          <cell r="A1383" t="str">
            <v>572-2</v>
          </cell>
          <cell r="B1383" t="str">
            <v>31EGC21AP001</v>
          </cell>
          <cell r="C1383" t="str">
            <v>YB02</v>
          </cell>
          <cell r="D1383" t="str">
            <v>HFO SPLY PP-21 STOP CMD</v>
          </cell>
          <cell r="E1383" t="str">
            <v>MCC</v>
          </cell>
          <cell r="F1383" t="str">
            <v>DO</v>
          </cell>
          <cell r="G1383" t="str">
            <v>CONTACT</v>
          </cell>
          <cell r="H1383" t="str">
            <v>FIELD</v>
          </cell>
          <cell r="V1383" t="str">
            <v>C</v>
          </cell>
          <cell r="AA1383" t="str">
            <v>DCS/MCC</v>
          </cell>
          <cell r="AD1383" t="str">
            <v>WD700-EJ164-00010</v>
          </cell>
          <cell r="AG1383" t="str">
            <v>WD930-EM103-00002</v>
          </cell>
          <cell r="AI1383" t="str">
            <v>0</v>
          </cell>
        </row>
        <row r="1384">
          <cell r="A1384" t="str">
            <v>572-3</v>
          </cell>
          <cell r="B1384" t="str">
            <v>31EGC21AP001</v>
          </cell>
          <cell r="C1384" t="str">
            <v>YB05</v>
          </cell>
          <cell r="D1384" t="str">
            <v>HFO SPLY PP-21 LCL SEL CMD</v>
          </cell>
          <cell r="E1384" t="str">
            <v>MCC</v>
          </cell>
          <cell r="F1384" t="str">
            <v>DO</v>
          </cell>
          <cell r="G1384" t="str">
            <v>CONTACT</v>
          </cell>
          <cell r="H1384" t="str">
            <v>FIELD</v>
          </cell>
          <cell r="V1384" t="str">
            <v>C</v>
          </cell>
          <cell r="AA1384" t="str">
            <v>DCS/MCC</v>
          </cell>
          <cell r="AD1384" t="str">
            <v>WD700-EJ164-00010</v>
          </cell>
          <cell r="AG1384" t="str">
            <v>WD930-EM103-00002</v>
          </cell>
          <cell r="AI1384" t="str">
            <v>0</v>
          </cell>
        </row>
        <row r="1385">
          <cell r="A1385" t="str">
            <v>572-4</v>
          </cell>
          <cell r="B1385" t="str">
            <v>31EGC21AP001</v>
          </cell>
          <cell r="C1385" t="str">
            <v>XB01</v>
          </cell>
          <cell r="D1385" t="str">
            <v>HFO SPLY PP-21 RUN STATUS</v>
          </cell>
          <cell r="E1385" t="str">
            <v>MCC</v>
          </cell>
          <cell r="F1385" t="str">
            <v>DI</v>
          </cell>
          <cell r="G1385" t="str">
            <v>CONTACT</v>
          </cell>
          <cell r="H1385" t="str">
            <v>SYSTEM</v>
          </cell>
          <cell r="V1385" t="str">
            <v>C</v>
          </cell>
          <cell r="W1385" t="str">
            <v>I</v>
          </cell>
          <cell r="AA1385" t="str">
            <v>MCC/DCS</v>
          </cell>
          <cell r="AD1385" t="str">
            <v>WD700-EJ164-00010</v>
          </cell>
          <cell r="AG1385" t="str">
            <v>WD930-EM103-00002</v>
          </cell>
        </row>
        <row r="1386">
          <cell r="A1386" t="str">
            <v>572-5</v>
          </cell>
          <cell r="B1386" t="str">
            <v>31EGC21AP001</v>
          </cell>
          <cell r="C1386" t="str">
            <v>XB80</v>
          </cell>
          <cell r="D1386" t="str">
            <v xml:space="preserve">HFO SPLY PP-21 FAULT </v>
          </cell>
          <cell r="E1386" t="str">
            <v>MCC</v>
          </cell>
          <cell r="F1386" t="str">
            <v>DI</v>
          </cell>
          <cell r="G1386" t="str">
            <v>CONTACT</v>
          </cell>
          <cell r="H1386" t="str">
            <v>SYSTEM</v>
          </cell>
          <cell r="V1386" t="str">
            <v>C</v>
          </cell>
          <cell r="W1386" t="str">
            <v>I</v>
          </cell>
          <cell r="Y1386" t="str">
            <v>A</v>
          </cell>
          <cell r="Z1386" t="str">
            <v>ER</v>
          </cell>
          <cell r="AA1386" t="str">
            <v>MCC/DCS</v>
          </cell>
          <cell r="AD1386" t="str">
            <v>WD700-EJ164-00010</v>
          </cell>
          <cell r="AG1386" t="str">
            <v>WD930-EM103-00002</v>
          </cell>
        </row>
        <row r="1387">
          <cell r="A1387">
            <v>367</v>
          </cell>
          <cell r="B1387" t="str">
            <v>31EGD53CP501</v>
          </cell>
          <cell r="D1387" t="str">
            <v>HFO SPLY PP-21 DISCH OIL PRESS</v>
          </cell>
          <cell r="E1387" t="str">
            <v>PI</v>
          </cell>
          <cell r="F1387" t="str">
            <v>N/A</v>
          </cell>
          <cell r="G1387" t="str">
            <v>N/A</v>
          </cell>
          <cell r="H1387" t="str">
            <v>N/A</v>
          </cell>
          <cell r="I1387" t="str">
            <v>HFO</v>
          </cell>
          <cell r="J1387" t="str">
            <v>20.5</v>
          </cell>
          <cell r="K1387" t="str">
            <v>60.0</v>
          </cell>
          <cell r="L1387" t="str">
            <v>61.9</v>
          </cell>
          <cell r="M1387" t="str">
            <v>m3/h</v>
          </cell>
          <cell r="N1387" t="str">
            <v>DN150</v>
          </cell>
          <cell r="O1387" t="str">
            <v>DN15 NPT</v>
          </cell>
          <cell r="P1387" t="str">
            <v>0~40</v>
          </cell>
          <cell r="Q1387" t="str">
            <v>BARG</v>
          </cell>
          <cell r="AA1387" t="str">
            <v>N/A</v>
          </cell>
          <cell r="AB1387" t="str">
            <v xml:space="preserve">BOURDON </v>
          </cell>
          <cell r="AC1387" t="str">
            <v>316SS</v>
          </cell>
          <cell r="AE1387" t="str">
            <v>KONICS</v>
          </cell>
          <cell r="AF1387" t="str">
            <v>SS-3031</v>
          </cell>
          <cell r="AG1387" t="str">
            <v>WD930-EM103-00002</v>
          </cell>
          <cell r="AI1387" t="str">
            <v>0</v>
          </cell>
          <cell r="AJ1387" t="str">
            <v>DIAPHRAGM SEAL, BY EQUIPMENT  SUPPLIER</v>
          </cell>
        </row>
        <row r="1388">
          <cell r="A1388">
            <v>368</v>
          </cell>
          <cell r="B1388" t="str">
            <v>31EGD60CP101</v>
          </cell>
          <cell r="C1388" t="str">
            <v>XQ01</v>
          </cell>
          <cell r="D1388" t="str">
            <v>HFO SPLY PP COM HDR OIL PRESS</v>
          </cell>
          <cell r="E1388" t="str">
            <v>PIT</v>
          </cell>
          <cell r="F1388" t="str">
            <v>AI</v>
          </cell>
          <cell r="G1388" t="str">
            <v>4~20mA</v>
          </cell>
          <cell r="H1388" t="str">
            <v>SYSTEM</v>
          </cell>
          <cell r="I1388" t="str">
            <v>HFO</v>
          </cell>
          <cell r="J1388" t="str">
            <v>20.0</v>
          </cell>
          <cell r="K1388" t="str">
            <v>60.0</v>
          </cell>
          <cell r="L1388" t="str">
            <v>61.9</v>
          </cell>
          <cell r="M1388" t="str">
            <v>m3/h</v>
          </cell>
          <cell r="N1388" t="str">
            <v>DN150</v>
          </cell>
          <cell r="O1388" t="str">
            <v>DN15 NPT</v>
          </cell>
          <cell r="P1388" t="str">
            <v>0~30</v>
          </cell>
          <cell r="Q1388" t="str">
            <v>BARG</v>
          </cell>
          <cell r="T1388">
            <v>20.5</v>
          </cell>
          <cell r="U1388">
            <v>22</v>
          </cell>
          <cell r="V1388" t="str">
            <v>C</v>
          </cell>
          <cell r="W1388" t="str">
            <v>I</v>
          </cell>
          <cell r="AA1388" t="str">
            <v>FIELD/DCS</v>
          </cell>
          <cell r="AB1388" t="str">
            <v>DIAPHRAGM</v>
          </cell>
          <cell r="AC1388" t="str">
            <v>316SS</v>
          </cell>
          <cell r="AD1388" t="str">
            <v>WD700-EJ163-00001</v>
          </cell>
          <cell r="AE1388" t="str">
            <v>HONEYWELL</v>
          </cell>
          <cell r="AF1388" t="str">
            <v>ST3000</v>
          </cell>
          <cell r="AG1388" t="str">
            <v>WD930-EM103-00002</v>
          </cell>
          <cell r="AI1388" t="str">
            <v>0</v>
          </cell>
        </row>
        <row r="1389">
          <cell r="A1389">
            <v>369</v>
          </cell>
          <cell r="B1389" t="str">
            <v>31EGD60CP501</v>
          </cell>
          <cell r="D1389" t="str">
            <v>HFO SPLY PP DISCH HDR OIL PRESS</v>
          </cell>
          <cell r="E1389" t="str">
            <v>PI</v>
          </cell>
          <cell r="F1389" t="str">
            <v>N/A</v>
          </cell>
          <cell r="G1389" t="str">
            <v>N/A</v>
          </cell>
          <cell r="H1389" t="str">
            <v>N/A</v>
          </cell>
          <cell r="I1389" t="str">
            <v>HFO</v>
          </cell>
          <cell r="J1389" t="str">
            <v>20.0</v>
          </cell>
          <cell r="K1389" t="str">
            <v>60.0</v>
          </cell>
          <cell r="L1389" t="str">
            <v>61.9</v>
          </cell>
          <cell r="M1389" t="str">
            <v>m3/h</v>
          </cell>
          <cell r="N1389" t="str">
            <v>DN150</v>
          </cell>
          <cell r="O1389" t="str">
            <v>DN15 NPT</v>
          </cell>
          <cell r="P1389" t="str">
            <v>0~35</v>
          </cell>
          <cell r="Q1389" t="str">
            <v>BARG</v>
          </cell>
          <cell r="AA1389" t="str">
            <v>N/A</v>
          </cell>
          <cell r="AB1389" t="str">
            <v xml:space="preserve">BOURDON </v>
          </cell>
          <cell r="AC1389" t="str">
            <v>316SS</v>
          </cell>
          <cell r="AE1389" t="str">
            <v>KONICS</v>
          </cell>
          <cell r="AF1389" t="str">
            <v>SS-3031</v>
          </cell>
          <cell r="AG1389" t="str">
            <v>WD930-EM103-00002</v>
          </cell>
          <cell r="AI1389" t="str">
            <v>0</v>
          </cell>
          <cell r="AJ1389" t="str">
            <v xml:space="preserve">DIAPHRAGM SEAL </v>
          </cell>
        </row>
        <row r="1390">
          <cell r="A1390">
            <v>370</v>
          </cell>
          <cell r="B1390" t="str">
            <v>31EGD54CP201</v>
          </cell>
          <cell r="C1390" t="str">
            <v>XG01</v>
          </cell>
          <cell r="D1390" t="str">
            <v>HFO SPLY PP-22 SUCT STR DP HI</v>
          </cell>
          <cell r="E1390" t="str">
            <v>PDS</v>
          </cell>
          <cell r="F1390" t="str">
            <v>DI</v>
          </cell>
          <cell r="G1390" t="str">
            <v>CONTACT</v>
          </cell>
          <cell r="H1390" t="str">
            <v>SYSTEM</v>
          </cell>
          <cell r="I1390" t="str">
            <v>HFO</v>
          </cell>
          <cell r="J1390" t="str">
            <v>0.1</v>
          </cell>
          <cell r="K1390" t="str">
            <v>60.0</v>
          </cell>
          <cell r="L1390" t="str">
            <v>70.0</v>
          </cell>
          <cell r="M1390" t="str">
            <v>m3/h</v>
          </cell>
          <cell r="N1390" t="str">
            <v>DN200</v>
          </cell>
          <cell r="O1390" t="str">
            <v>DN15 NPT</v>
          </cell>
          <cell r="P1390" t="str">
            <v>0~0.5</v>
          </cell>
          <cell r="Q1390" t="str">
            <v>BAR</v>
          </cell>
          <cell r="T1390">
            <v>0.2</v>
          </cell>
          <cell r="V1390" t="str">
            <v>C</v>
          </cell>
          <cell r="W1390" t="str">
            <v>I</v>
          </cell>
          <cell r="AA1390" t="str">
            <v>FIELD/DCS</v>
          </cell>
          <cell r="AB1390" t="str">
            <v>DIAPHRAGM</v>
          </cell>
          <cell r="AC1390" t="str">
            <v>316SS</v>
          </cell>
          <cell r="AD1390" t="str">
            <v>WD700-EJ164-00010</v>
          </cell>
          <cell r="AE1390" t="str">
            <v>KONICS</v>
          </cell>
          <cell r="AF1390" t="str">
            <v>KDG-17</v>
          </cell>
          <cell r="AG1390" t="str">
            <v>WD930-EM103-00002</v>
          </cell>
          <cell r="AI1390" t="str">
            <v>1</v>
          </cell>
        </row>
        <row r="1391">
          <cell r="A1391">
            <v>371</v>
          </cell>
          <cell r="B1391" t="str">
            <v>31EGD54CP501</v>
          </cell>
          <cell r="D1391" t="str">
            <v>HFO SPLY PP-22 SUCT OIL PRESS</v>
          </cell>
          <cell r="E1391" t="str">
            <v>PI</v>
          </cell>
          <cell r="F1391" t="str">
            <v>N/A</v>
          </cell>
          <cell r="G1391" t="str">
            <v>N/A</v>
          </cell>
          <cell r="H1391" t="str">
            <v>N/A</v>
          </cell>
          <cell r="I1391" t="str">
            <v>HFO</v>
          </cell>
          <cell r="J1391" t="str">
            <v>0</v>
          </cell>
          <cell r="K1391" t="str">
            <v>60.0</v>
          </cell>
          <cell r="L1391" t="str">
            <v>70.0</v>
          </cell>
          <cell r="M1391" t="str">
            <v>m3/h</v>
          </cell>
          <cell r="N1391" t="str">
            <v>DN200</v>
          </cell>
          <cell r="O1391" t="str">
            <v>DN15 NPT</v>
          </cell>
          <cell r="P1391" t="str">
            <v>-0.5~2</v>
          </cell>
          <cell r="Q1391" t="str">
            <v>BARG</v>
          </cell>
          <cell r="AA1391" t="str">
            <v>N/A</v>
          </cell>
          <cell r="AB1391" t="str">
            <v xml:space="preserve">BOURDON </v>
          </cell>
          <cell r="AC1391" t="str">
            <v>316SS</v>
          </cell>
          <cell r="AE1391" t="str">
            <v>KONICS</v>
          </cell>
          <cell r="AF1391" t="str">
            <v>SS-3031</v>
          </cell>
          <cell r="AG1391" t="str">
            <v>WD930-EM103-00002</v>
          </cell>
          <cell r="AI1391" t="str">
            <v>0</v>
          </cell>
          <cell r="AJ1391" t="str">
            <v>DIAPHRAGM SEAL, BY EQUIPMENT  SUPPLIER</v>
          </cell>
        </row>
        <row r="1392">
          <cell r="A1392" t="str">
            <v>573-1</v>
          </cell>
          <cell r="B1392" t="str">
            <v>31EGC22AP001</v>
          </cell>
          <cell r="C1392" t="str">
            <v>YB01</v>
          </cell>
          <cell r="D1392" t="str">
            <v>HFO SPLY PP-22 START CMD</v>
          </cell>
          <cell r="E1392" t="str">
            <v>MCC</v>
          </cell>
          <cell r="F1392" t="str">
            <v>DO</v>
          </cell>
          <cell r="G1392" t="str">
            <v>CONTACT</v>
          </cell>
          <cell r="H1392" t="str">
            <v>FIELD</v>
          </cell>
          <cell r="V1392" t="str">
            <v>C</v>
          </cell>
          <cell r="AA1392" t="str">
            <v>DCS/MCC</v>
          </cell>
          <cell r="AD1392" t="str">
            <v>WD700-EJ164-00010</v>
          </cell>
          <cell r="AG1392" t="str">
            <v>WD930-EM103-00002</v>
          </cell>
          <cell r="AI1392" t="str">
            <v>0</v>
          </cell>
        </row>
        <row r="1393">
          <cell r="A1393" t="str">
            <v>573-2</v>
          </cell>
          <cell r="B1393" t="str">
            <v>31EGC22AP001</v>
          </cell>
          <cell r="C1393" t="str">
            <v>YB02</v>
          </cell>
          <cell r="D1393" t="str">
            <v>HFO SPLY PP-22 STOP CMD</v>
          </cell>
          <cell r="E1393" t="str">
            <v>MCC</v>
          </cell>
          <cell r="F1393" t="str">
            <v>DO</v>
          </cell>
          <cell r="G1393" t="str">
            <v>CONTACT</v>
          </cell>
          <cell r="H1393" t="str">
            <v>FIELD</v>
          </cell>
          <cell r="V1393" t="str">
            <v>C</v>
          </cell>
          <cell r="AA1393" t="str">
            <v>DCS/MCC</v>
          </cell>
          <cell r="AD1393" t="str">
            <v>WD700-EJ164-00010</v>
          </cell>
          <cell r="AG1393" t="str">
            <v>WD930-EM103-00002</v>
          </cell>
          <cell r="AI1393" t="str">
            <v>0</v>
          </cell>
        </row>
        <row r="1394">
          <cell r="A1394" t="str">
            <v>573-3</v>
          </cell>
          <cell r="B1394" t="str">
            <v>31EGC22AP001</v>
          </cell>
          <cell r="C1394" t="str">
            <v>YB05</v>
          </cell>
          <cell r="D1394" t="str">
            <v>HFO SPLY PP-22 LCL SEL CMD</v>
          </cell>
          <cell r="E1394" t="str">
            <v>MCC</v>
          </cell>
          <cell r="F1394" t="str">
            <v>DO</v>
          </cell>
          <cell r="G1394" t="str">
            <v>CONTACT</v>
          </cell>
          <cell r="H1394" t="str">
            <v>FIELD</v>
          </cell>
          <cell r="V1394" t="str">
            <v>C</v>
          </cell>
          <cell r="AA1394" t="str">
            <v>DCS/MCC</v>
          </cell>
          <cell r="AD1394" t="str">
            <v>WD700-EJ164-00010</v>
          </cell>
          <cell r="AG1394" t="str">
            <v>WD930-EM103-00002</v>
          </cell>
          <cell r="AI1394" t="str">
            <v>0</v>
          </cell>
        </row>
        <row r="1395">
          <cell r="A1395" t="str">
            <v>573-4</v>
          </cell>
          <cell r="B1395" t="str">
            <v>31EGC22AP001</v>
          </cell>
          <cell r="C1395" t="str">
            <v>XB01</v>
          </cell>
          <cell r="D1395" t="str">
            <v>HFO SPLY PP-22 RUN STATUS</v>
          </cell>
          <cell r="E1395" t="str">
            <v>MCC</v>
          </cell>
          <cell r="F1395" t="str">
            <v>DI</v>
          </cell>
          <cell r="G1395" t="str">
            <v>CONTACT</v>
          </cell>
          <cell r="H1395" t="str">
            <v>SYSTEM</v>
          </cell>
          <cell r="V1395" t="str">
            <v>C</v>
          </cell>
          <cell r="W1395" t="str">
            <v>I</v>
          </cell>
          <cell r="AA1395" t="str">
            <v>MCC/DCS</v>
          </cell>
          <cell r="AD1395" t="str">
            <v>WD700-EJ164-00010</v>
          </cell>
          <cell r="AG1395" t="str">
            <v>WD930-EM103-00002</v>
          </cell>
        </row>
        <row r="1396">
          <cell r="A1396" t="str">
            <v>573-5</v>
          </cell>
          <cell r="B1396" t="str">
            <v>31EGC22AP001</v>
          </cell>
          <cell r="C1396" t="str">
            <v>XB80</v>
          </cell>
          <cell r="D1396" t="str">
            <v xml:space="preserve">HFO SPLY PP-22 FAULT </v>
          </cell>
          <cell r="E1396" t="str">
            <v>MCC</v>
          </cell>
          <cell r="F1396" t="str">
            <v>DI</v>
          </cell>
          <cell r="G1396" t="str">
            <v>CONTACT</v>
          </cell>
          <cell r="H1396" t="str">
            <v>SYSTEM</v>
          </cell>
          <cell r="V1396" t="str">
            <v>C</v>
          </cell>
          <cell r="W1396" t="str">
            <v>I</v>
          </cell>
          <cell r="Y1396" t="str">
            <v>A</v>
          </cell>
          <cell r="Z1396" t="str">
            <v>ER</v>
          </cell>
          <cell r="AA1396" t="str">
            <v>MCC/DCS</v>
          </cell>
          <cell r="AD1396" t="str">
            <v>WD700-EJ164-00010</v>
          </cell>
          <cell r="AG1396" t="str">
            <v>WD930-EM103-00002</v>
          </cell>
        </row>
        <row r="1397">
          <cell r="A1397">
            <v>372</v>
          </cell>
          <cell r="B1397" t="str">
            <v>31EGD56CP501</v>
          </cell>
          <cell r="D1397" t="str">
            <v>HFO SPLY PP-22 DISCH OIL PRESS</v>
          </cell>
          <cell r="E1397" t="str">
            <v>PI</v>
          </cell>
          <cell r="F1397" t="str">
            <v>N/A</v>
          </cell>
          <cell r="G1397" t="str">
            <v>N/A</v>
          </cell>
          <cell r="H1397" t="str">
            <v>N/A</v>
          </cell>
          <cell r="I1397" t="str">
            <v>HFO</v>
          </cell>
          <cell r="J1397" t="str">
            <v>20.5</v>
          </cell>
          <cell r="K1397" t="str">
            <v>60.0</v>
          </cell>
          <cell r="L1397" t="str">
            <v>70.0</v>
          </cell>
          <cell r="M1397" t="str">
            <v>m3/h</v>
          </cell>
          <cell r="N1397" t="str">
            <v>DN150</v>
          </cell>
          <cell r="O1397" t="str">
            <v>DN15 NPT</v>
          </cell>
          <cell r="P1397" t="str">
            <v>0~40</v>
          </cell>
          <cell r="Q1397" t="str">
            <v>BARG</v>
          </cell>
          <cell r="AA1397" t="str">
            <v>N/A</v>
          </cell>
          <cell r="AB1397" t="str">
            <v xml:space="preserve">BOURDON </v>
          </cell>
          <cell r="AC1397" t="str">
            <v>316SS</v>
          </cell>
          <cell r="AE1397" t="str">
            <v>KONICS</v>
          </cell>
          <cell r="AF1397" t="str">
            <v>SS-3031</v>
          </cell>
          <cell r="AG1397" t="str">
            <v>WD930-EM103-00002</v>
          </cell>
          <cell r="AI1397" t="str">
            <v>0</v>
          </cell>
          <cell r="AJ1397" t="str">
            <v>DIAPHRAGM SEAL, BY EQUIPMENT  SUPPLIER</v>
          </cell>
        </row>
        <row r="1398">
          <cell r="A1398" t="str">
            <v>574-1</v>
          </cell>
          <cell r="B1398" t="str">
            <v>31EGD63AA071</v>
          </cell>
          <cell r="C1398" t="str">
            <v>YQ12</v>
          </cell>
          <cell r="D1398" t="str">
            <v>HFO RTN OIL PCV CONT</v>
          </cell>
          <cell r="E1398" t="str">
            <v>PCV</v>
          </cell>
          <cell r="F1398" t="str">
            <v>AO</v>
          </cell>
          <cell r="G1398" t="str">
            <v>4~20mA</v>
          </cell>
          <cell r="H1398" t="str">
            <v>SYSTEM</v>
          </cell>
          <cell r="P1398" t="str">
            <v>0~100</v>
          </cell>
          <cell r="Q1398" t="str">
            <v>%</v>
          </cell>
          <cell r="V1398" t="str">
            <v>C</v>
          </cell>
          <cell r="X1398" t="str">
            <v>R</v>
          </cell>
          <cell r="AA1398" t="str">
            <v>DCS/PCV</v>
          </cell>
          <cell r="AD1398" t="str">
            <v>WD700-EJ163-00001</v>
          </cell>
          <cell r="AG1398" t="str">
            <v>WD930-EM103-00002</v>
          </cell>
        </row>
        <row r="1399">
          <cell r="A1399" t="str">
            <v>574-2</v>
          </cell>
          <cell r="B1399" t="str">
            <v>31EGD63AA071</v>
          </cell>
          <cell r="C1399" t="str">
            <v>XQ12</v>
          </cell>
          <cell r="D1399" t="str">
            <v>HFO RTN OIL PCV POSN</v>
          </cell>
          <cell r="E1399" t="str">
            <v>PCV</v>
          </cell>
          <cell r="F1399" t="str">
            <v>AI</v>
          </cell>
          <cell r="G1399" t="str">
            <v>4~20mA</v>
          </cell>
          <cell r="H1399" t="str">
            <v>SYSTEM</v>
          </cell>
          <cell r="P1399" t="str">
            <v>0~100</v>
          </cell>
          <cell r="Q1399" t="str">
            <v>%</v>
          </cell>
          <cell r="W1399" t="str">
            <v>I</v>
          </cell>
          <cell r="X1399" t="str">
            <v>R</v>
          </cell>
          <cell r="AA1399" t="str">
            <v>PCV/DCS</v>
          </cell>
          <cell r="AD1399" t="str">
            <v>WD700-EJ163-00001</v>
          </cell>
          <cell r="AG1399" t="str">
            <v>WD930-EM103-00002</v>
          </cell>
        </row>
        <row r="1400">
          <cell r="A1400">
            <v>373</v>
          </cell>
          <cell r="B1400" t="str">
            <v>31EGD61CT501</v>
          </cell>
          <cell r="D1400" t="str">
            <v>HFO HTR-Ⅰ INL OIL TEMP</v>
          </cell>
          <cell r="E1400" t="str">
            <v>TI</v>
          </cell>
          <cell r="F1400" t="str">
            <v>N/A</v>
          </cell>
          <cell r="G1400" t="str">
            <v>N/A</v>
          </cell>
          <cell r="H1400" t="str">
            <v>N/A</v>
          </cell>
          <cell r="I1400" t="str">
            <v>HFO</v>
          </cell>
          <cell r="J1400" t="str">
            <v>18.8</v>
          </cell>
          <cell r="K1400" t="str">
            <v>60.0</v>
          </cell>
          <cell r="L1400" t="str">
            <v>61.9</v>
          </cell>
          <cell r="M1400" t="str">
            <v>m3/h</v>
          </cell>
          <cell r="N1400" t="str">
            <v>DN150</v>
          </cell>
          <cell r="O1400" t="str">
            <v>DN25 SW</v>
          </cell>
          <cell r="P1400" t="str">
            <v>0~100</v>
          </cell>
          <cell r="Q1400" t="str">
            <v>OC</v>
          </cell>
          <cell r="AA1400" t="str">
            <v>N/A</v>
          </cell>
          <cell r="AB1400" t="str">
            <v>BIMETAL</v>
          </cell>
          <cell r="AC1400" t="str">
            <v>316SS</v>
          </cell>
          <cell r="AE1400" t="str">
            <v>KONICS</v>
          </cell>
          <cell r="AF1400" t="str">
            <v>SS-4071</v>
          </cell>
          <cell r="AG1400" t="str">
            <v>WD930-EM103-00002</v>
          </cell>
          <cell r="AI1400" t="str">
            <v>0</v>
          </cell>
        </row>
        <row r="1401">
          <cell r="A1401">
            <v>374</v>
          </cell>
          <cell r="B1401" t="str">
            <v>31EGD61CT401</v>
          </cell>
          <cell r="D1401" t="str">
            <v>HFO HTR-Ⅰ INL OIL TEMP</v>
          </cell>
          <cell r="E1401" t="str">
            <v>TW</v>
          </cell>
          <cell r="F1401" t="str">
            <v>N/A</v>
          </cell>
          <cell r="G1401" t="str">
            <v>N/A</v>
          </cell>
          <cell r="H1401" t="str">
            <v>N/A</v>
          </cell>
          <cell r="I1401" t="str">
            <v>HFO</v>
          </cell>
          <cell r="J1401" t="str">
            <v>18.8</v>
          </cell>
          <cell r="K1401" t="str">
            <v>60.0</v>
          </cell>
          <cell r="L1401" t="str">
            <v>61.9</v>
          </cell>
          <cell r="M1401" t="str">
            <v>m3/h</v>
          </cell>
          <cell r="N1401" t="str">
            <v>DN150</v>
          </cell>
          <cell r="O1401" t="str">
            <v>DN25 SW</v>
          </cell>
          <cell r="P1401" t="str">
            <v>N/A</v>
          </cell>
          <cell r="Q1401" t="str">
            <v>N/A</v>
          </cell>
          <cell r="AA1401" t="str">
            <v>N/A</v>
          </cell>
          <cell r="AB1401" t="str">
            <v>THERMOWELL</v>
          </cell>
          <cell r="AC1401" t="str">
            <v>316SS</v>
          </cell>
          <cell r="AE1401" t="str">
            <v>KONICS</v>
          </cell>
          <cell r="AF1401" t="str">
            <v>SS-5091</v>
          </cell>
          <cell r="AG1401" t="str">
            <v>WD930-EM103-00002</v>
          </cell>
          <cell r="AI1401" t="str">
            <v>0</v>
          </cell>
        </row>
        <row r="1402">
          <cell r="A1402">
            <v>375</v>
          </cell>
          <cell r="B1402" t="str">
            <v>31EGD71CT501</v>
          </cell>
          <cell r="D1402" t="str">
            <v>HFO HTR-Ⅰ OUT OIL TEMP</v>
          </cell>
          <cell r="E1402" t="str">
            <v>TI</v>
          </cell>
          <cell r="F1402" t="str">
            <v>N/A</v>
          </cell>
          <cell r="G1402" t="str">
            <v>N/A</v>
          </cell>
          <cell r="H1402" t="str">
            <v>N/A</v>
          </cell>
          <cell r="I1402" t="str">
            <v>HFO</v>
          </cell>
          <cell r="J1402" t="str">
            <v>18.2</v>
          </cell>
          <cell r="K1402" t="str">
            <v>110</v>
          </cell>
          <cell r="L1402" t="str">
            <v>61.9</v>
          </cell>
          <cell r="M1402" t="str">
            <v>m3/h</v>
          </cell>
          <cell r="N1402" t="str">
            <v>DN150</v>
          </cell>
          <cell r="O1402" t="str">
            <v>DN25 SW</v>
          </cell>
          <cell r="P1402" t="str">
            <v>0~200</v>
          </cell>
          <cell r="Q1402" t="str">
            <v>OC</v>
          </cell>
          <cell r="AA1402" t="str">
            <v>N/A</v>
          </cell>
          <cell r="AB1402" t="str">
            <v>BIMETAL</v>
          </cell>
          <cell r="AC1402" t="str">
            <v>316SS</v>
          </cell>
          <cell r="AE1402" t="str">
            <v>KONICS</v>
          </cell>
          <cell r="AF1402" t="str">
            <v>SS-4071</v>
          </cell>
          <cell r="AG1402" t="str">
            <v>WD930-EM103-00002</v>
          </cell>
          <cell r="AI1402" t="str">
            <v>0</v>
          </cell>
        </row>
        <row r="1403">
          <cell r="A1403" t="str">
            <v>575-1</v>
          </cell>
          <cell r="B1403" t="str">
            <v>31EGD71AA041</v>
          </cell>
          <cell r="C1403" t="str">
            <v>YB01</v>
          </cell>
          <cell r="D1403" t="str">
            <v>HFO HTR-Ⅰ OUT HFO  MOV OPEN CMD</v>
          </cell>
          <cell r="E1403" t="str">
            <v>MOV</v>
          </cell>
          <cell r="F1403" t="str">
            <v>DO</v>
          </cell>
          <cell r="G1403" t="str">
            <v>CONTACT</v>
          </cell>
          <cell r="H1403" t="str">
            <v>FIELD</v>
          </cell>
          <cell r="V1403" t="str">
            <v>C</v>
          </cell>
          <cell r="AA1403" t="str">
            <v>DCS/MOV</v>
          </cell>
          <cell r="AD1403" t="str">
            <v>WD700-EJ164-00010</v>
          </cell>
          <cell r="AG1403" t="str">
            <v>WD930-EM103-00002</v>
          </cell>
        </row>
        <row r="1404">
          <cell r="A1404" t="str">
            <v>575-2</v>
          </cell>
          <cell r="B1404" t="str">
            <v>31EGD71AA041</v>
          </cell>
          <cell r="C1404" t="str">
            <v>YB02</v>
          </cell>
          <cell r="D1404" t="str">
            <v>HFO HTR-Ⅰ OUT HFO  MOV  CLOSE CMD</v>
          </cell>
          <cell r="E1404" t="str">
            <v>MOV</v>
          </cell>
          <cell r="F1404" t="str">
            <v>DO</v>
          </cell>
          <cell r="G1404" t="str">
            <v>CONTACT</v>
          </cell>
          <cell r="H1404" t="str">
            <v>FIELD</v>
          </cell>
          <cell r="V1404" t="str">
            <v>C</v>
          </cell>
          <cell r="AA1404" t="str">
            <v>DCS/MOV</v>
          </cell>
          <cell r="AD1404" t="str">
            <v>WD700-EJ164-00010</v>
          </cell>
          <cell r="AG1404" t="str">
            <v>WD930-EM103-00002</v>
          </cell>
        </row>
        <row r="1405">
          <cell r="A1405" t="str">
            <v>575-3</v>
          </cell>
          <cell r="B1405" t="str">
            <v>31EGD71AA041</v>
          </cell>
          <cell r="C1405" t="str">
            <v>XB04</v>
          </cell>
          <cell r="D1405" t="str">
            <v>HFO HTR-Ⅰ OUT HFO  MOV OPENED</v>
          </cell>
          <cell r="E1405" t="str">
            <v>MOV</v>
          </cell>
          <cell r="F1405" t="str">
            <v>DI</v>
          </cell>
          <cell r="G1405" t="str">
            <v>CONTACT</v>
          </cell>
          <cell r="H1405" t="str">
            <v>SYSTEM</v>
          </cell>
          <cell r="V1405" t="str">
            <v>C</v>
          </cell>
          <cell r="W1405" t="str">
            <v>I</v>
          </cell>
          <cell r="AA1405" t="str">
            <v>MOV/DCS</v>
          </cell>
          <cell r="AD1405" t="str">
            <v>WD700-EJ164-00010</v>
          </cell>
          <cell r="AG1405" t="str">
            <v>WD930-EM103-00002</v>
          </cell>
        </row>
        <row r="1406">
          <cell r="A1406" t="str">
            <v>575-4</v>
          </cell>
          <cell r="B1406" t="str">
            <v>31EGD71AA041</v>
          </cell>
          <cell r="C1406" t="str">
            <v>XB05</v>
          </cell>
          <cell r="D1406" t="str">
            <v>HFO HTR-Ⅰ OUT HFO  MOV CLOSED</v>
          </cell>
          <cell r="E1406" t="str">
            <v>MOV</v>
          </cell>
          <cell r="F1406" t="str">
            <v>DI</v>
          </cell>
          <cell r="G1406" t="str">
            <v>CONTACT</v>
          </cell>
          <cell r="H1406" t="str">
            <v>SYSTEM</v>
          </cell>
          <cell r="V1406" t="str">
            <v>C</v>
          </cell>
          <cell r="W1406" t="str">
            <v>I</v>
          </cell>
          <cell r="AA1406" t="str">
            <v>MOV/DCS</v>
          </cell>
          <cell r="AD1406" t="str">
            <v>WD700-EJ164-00010</v>
          </cell>
          <cell r="AG1406" t="str">
            <v>WD930-EM103-00002</v>
          </cell>
        </row>
        <row r="1407">
          <cell r="A1407" t="str">
            <v>575-5</v>
          </cell>
          <cell r="B1407" t="str">
            <v>31EGD71AA041</v>
          </cell>
          <cell r="C1407" t="str">
            <v>XB02</v>
          </cell>
          <cell r="D1407" t="str">
            <v>HFO HTR-Ⅰ OUT HFO  MOV REM SEL</v>
          </cell>
          <cell r="E1407" t="str">
            <v>MOV</v>
          </cell>
          <cell r="F1407" t="str">
            <v>DI</v>
          </cell>
          <cell r="G1407" t="str">
            <v>CONTACT</v>
          </cell>
          <cell r="H1407" t="str">
            <v>SYSTEM</v>
          </cell>
          <cell r="V1407" t="str">
            <v>C</v>
          </cell>
          <cell r="W1407" t="str">
            <v>I</v>
          </cell>
          <cell r="AA1407" t="str">
            <v>MOV/DCS</v>
          </cell>
          <cell r="AD1407" t="str">
            <v>WD700-EJ164-00010</v>
          </cell>
          <cell r="AG1407" t="str">
            <v>WD930-EM103-00002</v>
          </cell>
        </row>
        <row r="1408">
          <cell r="A1408" t="str">
            <v>575-6</v>
          </cell>
          <cell r="B1408" t="str">
            <v>31EGD71AA041</v>
          </cell>
          <cell r="C1408" t="str">
            <v>XB80</v>
          </cell>
          <cell r="D1408" t="str">
            <v>HFO HTR-Ⅰ OUT HFO  MOV FAULT</v>
          </cell>
          <cell r="E1408" t="str">
            <v>MOV</v>
          </cell>
          <cell r="F1408" t="str">
            <v>DI</v>
          </cell>
          <cell r="G1408" t="str">
            <v>CONTACT</v>
          </cell>
          <cell r="H1408" t="str">
            <v>SYSTEM</v>
          </cell>
          <cell r="V1408" t="str">
            <v>C</v>
          </cell>
          <cell r="W1408" t="str">
            <v>I</v>
          </cell>
          <cell r="Y1408" t="str">
            <v>A</v>
          </cell>
          <cell r="AA1408" t="str">
            <v>MOV/DCS</v>
          </cell>
          <cell r="AD1408" t="str">
            <v>WD700-EJ164-00010</v>
          </cell>
          <cell r="AG1408" t="str">
            <v>WD930-EM103-00002</v>
          </cell>
        </row>
        <row r="1409">
          <cell r="A1409">
            <v>376</v>
          </cell>
          <cell r="B1409" t="str">
            <v>31EGD71CT101</v>
          </cell>
          <cell r="C1409" t="str">
            <v>XQ01</v>
          </cell>
          <cell r="D1409" t="str">
            <v>HFO HTR COM OUT OIL TEMP</v>
          </cell>
          <cell r="E1409" t="str">
            <v>TT</v>
          </cell>
          <cell r="F1409" t="str">
            <v>AI</v>
          </cell>
          <cell r="G1409" t="str">
            <v>4~20mA</v>
          </cell>
          <cell r="H1409" t="str">
            <v>SYSTEM</v>
          </cell>
          <cell r="I1409" t="str">
            <v>HFO</v>
          </cell>
          <cell r="J1409" t="str">
            <v>18.2</v>
          </cell>
          <cell r="K1409" t="str">
            <v>110</v>
          </cell>
          <cell r="L1409" t="str">
            <v>61.9</v>
          </cell>
          <cell r="M1409" t="str">
            <v>m3/h</v>
          </cell>
          <cell r="N1409" t="str">
            <v>DN150</v>
          </cell>
          <cell r="O1409" t="str">
            <v>DN25 SW</v>
          </cell>
          <cell r="P1409" t="str">
            <v>0~200</v>
          </cell>
          <cell r="Q1409" t="str">
            <v>OC</v>
          </cell>
          <cell r="T1409">
            <v>120</v>
          </cell>
          <cell r="V1409" t="str">
            <v>C</v>
          </cell>
          <cell r="W1409" t="str">
            <v>I</v>
          </cell>
          <cell r="AA1409" t="str">
            <v>FIELD/DCS</v>
          </cell>
          <cell r="AB1409" t="str">
            <v>RTD (PT100 OHM)</v>
          </cell>
          <cell r="AC1409" t="str">
            <v>316SS</v>
          </cell>
          <cell r="AD1409" t="str">
            <v>WD700-EJ163-00001</v>
          </cell>
          <cell r="AE1409" t="str">
            <v>KONICS /SIEMENS</v>
          </cell>
          <cell r="AF1409" t="str">
            <v>SS-5044W-2 /7NG3120</v>
          </cell>
          <cell r="AG1409" t="str">
            <v>WD930-EM103-00002</v>
          </cell>
          <cell r="AI1409" t="str">
            <v>1</v>
          </cell>
        </row>
        <row r="1410">
          <cell r="A1410">
            <v>377</v>
          </cell>
          <cell r="B1410" t="str">
            <v>31EGD62CT501</v>
          </cell>
          <cell r="D1410" t="str">
            <v>HFO HTR-Ⅱ INL OIL TEMP</v>
          </cell>
          <cell r="E1410" t="str">
            <v>TI</v>
          </cell>
          <cell r="F1410" t="str">
            <v>N/A</v>
          </cell>
          <cell r="G1410" t="str">
            <v>N/A</v>
          </cell>
          <cell r="H1410" t="str">
            <v>N/A</v>
          </cell>
          <cell r="I1410" t="str">
            <v>HFO</v>
          </cell>
          <cell r="J1410" t="str">
            <v>22.5</v>
          </cell>
          <cell r="K1410" t="str">
            <v>60.0</v>
          </cell>
          <cell r="L1410" t="str">
            <v>61.9</v>
          </cell>
          <cell r="M1410" t="str">
            <v>m3/h</v>
          </cell>
          <cell r="N1410" t="str">
            <v>DN150</v>
          </cell>
          <cell r="O1410" t="str">
            <v>DN25 SW</v>
          </cell>
          <cell r="P1410" t="str">
            <v>0~100</v>
          </cell>
          <cell r="Q1410" t="str">
            <v>OC</v>
          </cell>
          <cell r="AA1410" t="str">
            <v>N/A</v>
          </cell>
          <cell r="AB1410" t="str">
            <v>BIMETAL</v>
          </cell>
          <cell r="AC1410" t="str">
            <v>316SS</v>
          </cell>
          <cell r="AE1410" t="str">
            <v>KONICS</v>
          </cell>
          <cell r="AF1410" t="str">
            <v>SS-4071</v>
          </cell>
          <cell r="AG1410" t="str">
            <v>WD930-EM103-00002</v>
          </cell>
        </row>
        <row r="1411">
          <cell r="A1411">
            <v>378</v>
          </cell>
          <cell r="B1411" t="str">
            <v>31EGD62CT401</v>
          </cell>
          <cell r="D1411" t="str">
            <v>HFO HTR-Ⅱ INL OIL TEMP</v>
          </cell>
          <cell r="E1411" t="str">
            <v>TW</v>
          </cell>
          <cell r="F1411" t="str">
            <v>N/A</v>
          </cell>
          <cell r="G1411" t="str">
            <v>N/A</v>
          </cell>
          <cell r="H1411" t="str">
            <v>N/A</v>
          </cell>
          <cell r="I1411" t="str">
            <v>HFO</v>
          </cell>
          <cell r="J1411" t="str">
            <v>22.5</v>
          </cell>
          <cell r="K1411" t="str">
            <v>60.0</v>
          </cell>
          <cell r="L1411" t="str">
            <v>61.9</v>
          </cell>
          <cell r="M1411" t="str">
            <v>m3/h</v>
          </cell>
          <cell r="N1411" t="str">
            <v>DN150</v>
          </cell>
          <cell r="O1411" t="str">
            <v>DN25 SW</v>
          </cell>
          <cell r="P1411" t="str">
            <v>N/A</v>
          </cell>
          <cell r="Q1411" t="str">
            <v>N/A</v>
          </cell>
          <cell r="AA1411" t="str">
            <v>N/A</v>
          </cell>
          <cell r="AB1411" t="str">
            <v>THERMOWELL</v>
          </cell>
          <cell r="AC1411" t="str">
            <v>316SS</v>
          </cell>
          <cell r="AE1411" t="str">
            <v>KONICS</v>
          </cell>
          <cell r="AF1411" t="str">
            <v>SS-5091</v>
          </cell>
          <cell r="AG1411" t="str">
            <v>WD930-EM103-00002</v>
          </cell>
        </row>
        <row r="1412">
          <cell r="A1412">
            <v>379</v>
          </cell>
          <cell r="B1412" t="str">
            <v>31EGD72CT501</v>
          </cell>
          <cell r="D1412" t="str">
            <v>HFO HTR-Ⅱ OUT OIL TEMP</v>
          </cell>
          <cell r="E1412" t="str">
            <v>TI</v>
          </cell>
          <cell r="F1412" t="str">
            <v>N/A</v>
          </cell>
          <cell r="G1412" t="str">
            <v>N/A</v>
          </cell>
          <cell r="H1412" t="str">
            <v>N/A</v>
          </cell>
          <cell r="I1412" t="str">
            <v>HFO</v>
          </cell>
          <cell r="J1412" t="str">
            <v>21.5</v>
          </cell>
          <cell r="K1412" t="str">
            <v>110</v>
          </cell>
          <cell r="L1412" t="str">
            <v>61.9</v>
          </cell>
          <cell r="M1412" t="str">
            <v>m3/h</v>
          </cell>
          <cell r="N1412" t="str">
            <v>DN150</v>
          </cell>
          <cell r="O1412" t="str">
            <v>DN25 SW</v>
          </cell>
          <cell r="P1412" t="str">
            <v>0~200</v>
          </cell>
          <cell r="Q1412" t="str">
            <v>OC</v>
          </cell>
          <cell r="AA1412" t="str">
            <v>N/A</v>
          </cell>
          <cell r="AB1412" t="str">
            <v>BIMETAL</v>
          </cell>
          <cell r="AC1412" t="str">
            <v>316SS</v>
          </cell>
          <cell r="AE1412" t="str">
            <v>KONICS</v>
          </cell>
          <cell r="AF1412" t="str">
            <v>SS-4071</v>
          </cell>
          <cell r="AG1412" t="str">
            <v>WD930-EM103-00002</v>
          </cell>
        </row>
        <row r="1413">
          <cell r="A1413" t="str">
            <v>576-1</v>
          </cell>
          <cell r="B1413" t="str">
            <v>31EGD72AA041</v>
          </cell>
          <cell r="C1413" t="str">
            <v>YB01</v>
          </cell>
          <cell r="D1413" t="str">
            <v>HFO HTR-Ⅱ OUT HFO  MOV OPEN CMD</v>
          </cell>
          <cell r="E1413" t="str">
            <v>MOV</v>
          </cell>
          <cell r="F1413" t="str">
            <v>DO</v>
          </cell>
          <cell r="G1413" t="str">
            <v>CONTACT</v>
          </cell>
          <cell r="H1413" t="str">
            <v>FIELD</v>
          </cell>
          <cell r="V1413" t="str">
            <v>C</v>
          </cell>
          <cell r="AA1413" t="str">
            <v>DCS/MOV</v>
          </cell>
          <cell r="AD1413" t="str">
            <v>WD700-EJ164-00010</v>
          </cell>
          <cell r="AG1413" t="str">
            <v>WD930-EM103-00002</v>
          </cell>
        </row>
        <row r="1414">
          <cell r="A1414" t="str">
            <v>576-2</v>
          </cell>
          <cell r="B1414" t="str">
            <v>31EGD72AA041</v>
          </cell>
          <cell r="C1414" t="str">
            <v>YB02</v>
          </cell>
          <cell r="D1414" t="str">
            <v>HFO HTR-Ⅱ OUT HFO  MOV CLOSE CMD</v>
          </cell>
          <cell r="E1414" t="str">
            <v>MOV</v>
          </cell>
          <cell r="F1414" t="str">
            <v>DO</v>
          </cell>
          <cell r="G1414" t="str">
            <v>CONTACT</v>
          </cell>
          <cell r="H1414" t="str">
            <v>FIELD</v>
          </cell>
          <cell r="V1414" t="str">
            <v>C</v>
          </cell>
          <cell r="AA1414" t="str">
            <v>DCS/MOV</v>
          </cell>
          <cell r="AD1414" t="str">
            <v>WD700-EJ164-00010</v>
          </cell>
          <cell r="AG1414" t="str">
            <v>WD930-EM103-00002</v>
          </cell>
        </row>
        <row r="1415">
          <cell r="A1415" t="str">
            <v>576-3</v>
          </cell>
          <cell r="B1415" t="str">
            <v>31EGD72AA041</v>
          </cell>
          <cell r="C1415" t="str">
            <v>XB04</v>
          </cell>
          <cell r="D1415" t="str">
            <v>HFO HTR-Ⅱ OUT HFO  MOV OPENED</v>
          </cell>
          <cell r="E1415" t="str">
            <v>MOV</v>
          </cell>
          <cell r="F1415" t="str">
            <v>DI</v>
          </cell>
          <cell r="G1415" t="str">
            <v>CONTACT</v>
          </cell>
          <cell r="H1415" t="str">
            <v>SYSTEM</v>
          </cell>
          <cell r="V1415" t="str">
            <v>C</v>
          </cell>
          <cell r="W1415" t="str">
            <v>I</v>
          </cell>
          <cell r="AA1415" t="str">
            <v>MOV/DCS</v>
          </cell>
          <cell r="AD1415" t="str">
            <v>WD700-EJ164-00010</v>
          </cell>
          <cell r="AG1415" t="str">
            <v>WD930-EM103-00002</v>
          </cell>
        </row>
        <row r="1416">
          <cell r="A1416" t="str">
            <v>576-4</v>
          </cell>
          <cell r="B1416" t="str">
            <v>31EGD72AA041</v>
          </cell>
          <cell r="C1416" t="str">
            <v>XB05</v>
          </cell>
          <cell r="D1416" t="str">
            <v>HFO HTR-Ⅱ OUT HFO  MOV CLOSED</v>
          </cell>
          <cell r="E1416" t="str">
            <v>MOV</v>
          </cell>
          <cell r="F1416" t="str">
            <v>DI</v>
          </cell>
          <cell r="G1416" t="str">
            <v>CONTACT</v>
          </cell>
          <cell r="H1416" t="str">
            <v>SYSTEM</v>
          </cell>
          <cell r="V1416" t="str">
            <v>C</v>
          </cell>
          <cell r="W1416" t="str">
            <v>I</v>
          </cell>
          <cell r="AA1416" t="str">
            <v>MOV/DCS</v>
          </cell>
          <cell r="AD1416" t="str">
            <v>WD700-EJ164-00010</v>
          </cell>
          <cell r="AG1416" t="str">
            <v>WD930-EM103-00002</v>
          </cell>
        </row>
        <row r="1417">
          <cell r="A1417" t="str">
            <v>576-5</v>
          </cell>
          <cell r="B1417" t="str">
            <v>31EGD72AA041</v>
          </cell>
          <cell r="C1417" t="str">
            <v>XB02</v>
          </cell>
          <cell r="D1417" t="str">
            <v>HFO HTR-Ⅱ OUT HFO  MOV REM SEL</v>
          </cell>
          <cell r="E1417" t="str">
            <v>MOV</v>
          </cell>
          <cell r="F1417" t="str">
            <v>DI</v>
          </cell>
          <cell r="G1417" t="str">
            <v>CONTACT</v>
          </cell>
          <cell r="H1417" t="str">
            <v>SYSTEM</v>
          </cell>
          <cell r="V1417" t="str">
            <v>C</v>
          </cell>
          <cell r="W1417" t="str">
            <v>I</v>
          </cell>
          <cell r="AA1417" t="str">
            <v>MOV/DCS</v>
          </cell>
          <cell r="AD1417" t="str">
            <v>WD700-EJ164-00010</v>
          </cell>
          <cell r="AG1417" t="str">
            <v>WD930-EM103-00002</v>
          </cell>
        </row>
        <row r="1418">
          <cell r="A1418" t="str">
            <v>576-6</v>
          </cell>
          <cell r="B1418" t="str">
            <v>31EGD72AA041</v>
          </cell>
          <cell r="C1418" t="str">
            <v>XB80</v>
          </cell>
          <cell r="D1418" t="str">
            <v>HFO HTR-Ⅱ OUT HFO  MOV FAULT</v>
          </cell>
          <cell r="E1418" t="str">
            <v>MOV</v>
          </cell>
          <cell r="F1418" t="str">
            <v>DI</v>
          </cell>
          <cell r="G1418" t="str">
            <v>CONTACT</v>
          </cell>
          <cell r="H1418" t="str">
            <v>SYSTEM</v>
          </cell>
          <cell r="V1418" t="str">
            <v>C</v>
          </cell>
          <cell r="W1418" t="str">
            <v>I</v>
          </cell>
          <cell r="Y1418" t="str">
            <v>A</v>
          </cell>
          <cell r="AA1418" t="str">
            <v>MOV/DCS</v>
          </cell>
          <cell r="AD1418" t="str">
            <v>WD700-EJ164-00010</v>
          </cell>
          <cell r="AG1418" t="str">
            <v>WD930-EM103-00002</v>
          </cell>
        </row>
        <row r="1419">
          <cell r="A1419">
            <v>380</v>
          </cell>
          <cell r="B1419" t="str">
            <v>31EGR50CT501</v>
          </cell>
          <cell r="D1419" t="str">
            <v>HFO DRN TK OIL TEMP</v>
          </cell>
          <cell r="E1419" t="str">
            <v>TI</v>
          </cell>
          <cell r="F1419" t="str">
            <v>N/A</v>
          </cell>
          <cell r="G1419" t="str">
            <v>N/A</v>
          </cell>
          <cell r="H1419" t="str">
            <v>N/A</v>
          </cell>
          <cell r="I1419" t="str">
            <v>HFO</v>
          </cell>
          <cell r="J1419" t="str">
            <v>ATM</v>
          </cell>
          <cell r="K1419" t="str">
            <v>60</v>
          </cell>
          <cell r="L1419" t="str">
            <v>-</v>
          </cell>
          <cell r="M1419" t="str">
            <v>m3/h</v>
          </cell>
          <cell r="N1419" t="str">
            <v>N/A</v>
          </cell>
          <cell r="O1419" t="str">
            <v>DN25 SW</v>
          </cell>
          <cell r="P1419" t="str">
            <v>LATER</v>
          </cell>
          <cell r="Q1419" t="str">
            <v>OC</v>
          </cell>
          <cell r="AA1419" t="str">
            <v>N/A</v>
          </cell>
          <cell r="AB1419" t="str">
            <v>BIMETAL</v>
          </cell>
          <cell r="AC1419" t="str">
            <v>316SS</v>
          </cell>
          <cell r="AG1419" t="str">
            <v>WD930-EM103-00002</v>
          </cell>
          <cell r="AJ1419" t="str">
            <v>BY EQUIPMENT SUPPLIER</v>
          </cell>
        </row>
        <row r="1420">
          <cell r="A1420">
            <v>381</v>
          </cell>
          <cell r="B1420" t="str">
            <v>31EGR50CL201</v>
          </cell>
          <cell r="D1420" t="str">
            <v>HFO DRN TK OIL LVL</v>
          </cell>
          <cell r="E1420" t="str">
            <v>LSHL</v>
          </cell>
          <cell r="F1420" t="str">
            <v>DI</v>
          </cell>
          <cell r="G1420" t="str">
            <v>CONTACT</v>
          </cell>
          <cell r="H1420" t="str">
            <v>SYSTEM</v>
          </cell>
          <cell r="I1420" t="str">
            <v>HFO</v>
          </cell>
          <cell r="J1420" t="str">
            <v>ATM</v>
          </cell>
          <cell r="K1420" t="str">
            <v>60</v>
          </cell>
          <cell r="L1420" t="str">
            <v>N/A</v>
          </cell>
          <cell r="M1420" t="str">
            <v>N/A</v>
          </cell>
          <cell r="N1420" t="str">
            <v>N/A</v>
          </cell>
          <cell r="O1420" t="str">
            <v>DN100 150# FF</v>
          </cell>
          <cell r="P1420" t="str">
            <v>0~1400</v>
          </cell>
          <cell r="Q1420" t="str">
            <v>mm</v>
          </cell>
          <cell r="AA1420" t="str">
            <v>N/A</v>
          </cell>
          <cell r="AB1420" t="str">
            <v>DISPLACER</v>
          </cell>
          <cell r="AC1420" t="str">
            <v>316SS</v>
          </cell>
          <cell r="AD1420" t="str">
            <v>WD700-EJ164-00010</v>
          </cell>
          <cell r="AE1420" t="str">
            <v>SEOJININSTECH</v>
          </cell>
          <cell r="AF1420" t="str">
            <v>SMC</v>
          </cell>
          <cell r="AG1420" t="str">
            <v>WD930-EM103-00002</v>
          </cell>
        </row>
        <row r="1421">
          <cell r="A1421" t="str">
            <v>381-1</v>
          </cell>
          <cell r="B1421" t="str">
            <v>31EGR50CL201</v>
          </cell>
          <cell r="C1421" t="str">
            <v>XG01</v>
          </cell>
          <cell r="D1421" t="str">
            <v>HFO DRN TK OIL LVL HI</v>
          </cell>
          <cell r="E1421" t="str">
            <v>LSH</v>
          </cell>
          <cell r="F1421" t="str">
            <v>DI</v>
          </cell>
          <cell r="G1421" t="str">
            <v>CONTACT</v>
          </cell>
          <cell r="H1421" t="str">
            <v>SYSTEM</v>
          </cell>
          <cell r="I1421" t="str">
            <v>HFO</v>
          </cell>
          <cell r="J1421" t="str">
            <v>ATM</v>
          </cell>
          <cell r="K1421" t="str">
            <v>60</v>
          </cell>
          <cell r="L1421" t="str">
            <v>N/A</v>
          </cell>
          <cell r="M1421" t="str">
            <v>N/A</v>
          </cell>
          <cell r="N1421" t="str">
            <v>N/A</v>
          </cell>
          <cell r="O1421" t="str">
            <v>DN100 150# FF</v>
          </cell>
          <cell r="P1421" t="str">
            <v>0~1400</v>
          </cell>
          <cell r="Q1421" t="str">
            <v>mm</v>
          </cell>
          <cell r="T1421">
            <v>1360</v>
          </cell>
          <cell r="V1421" t="str">
            <v>C</v>
          </cell>
          <cell r="W1421" t="str">
            <v>I</v>
          </cell>
          <cell r="AA1421" t="str">
            <v>FIELD/DCS</v>
          </cell>
          <cell r="AB1421" t="str">
            <v>DISPLACER</v>
          </cell>
          <cell r="AC1421" t="str">
            <v>316SS</v>
          </cell>
          <cell r="AD1421" t="str">
            <v>WD700-EJ164-00010</v>
          </cell>
          <cell r="AG1421" t="str">
            <v>WD930-EM103-00002</v>
          </cell>
          <cell r="AI1421" t="str">
            <v>1</v>
          </cell>
        </row>
        <row r="1422">
          <cell r="A1422" t="str">
            <v>381-2</v>
          </cell>
          <cell r="B1422" t="str">
            <v>31EGR50CL201</v>
          </cell>
          <cell r="C1422" t="str">
            <v>XG02</v>
          </cell>
          <cell r="D1422" t="str">
            <v>HFO DRN TK OIL LVL LOW</v>
          </cell>
          <cell r="E1422" t="str">
            <v>LSL</v>
          </cell>
          <cell r="F1422" t="str">
            <v>DI</v>
          </cell>
          <cell r="G1422" t="str">
            <v>CONTACT</v>
          </cell>
          <cell r="H1422" t="str">
            <v>SYSTEM</v>
          </cell>
          <cell r="I1422" t="str">
            <v>HFO</v>
          </cell>
          <cell r="J1422" t="str">
            <v>ATM</v>
          </cell>
          <cell r="K1422" t="str">
            <v>60</v>
          </cell>
          <cell r="L1422" t="str">
            <v>N/A</v>
          </cell>
          <cell r="M1422" t="str">
            <v>N/A</v>
          </cell>
          <cell r="N1422" t="str">
            <v>N/A</v>
          </cell>
          <cell r="O1422" t="str">
            <v>DN100 150# FF</v>
          </cell>
          <cell r="P1422" t="str">
            <v>0~1400</v>
          </cell>
          <cell r="Q1422" t="str">
            <v>mm</v>
          </cell>
          <cell r="S1422">
            <v>360</v>
          </cell>
          <cell r="V1422" t="str">
            <v>C</v>
          </cell>
          <cell r="W1422" t="str">
            <v>I</v>
          </cell>
          <cell r="AA1422" t="str">
            <v>FIELD/DCS</v>
          </cell>
          <cell r="AB1422" t="str">
            <v>DISPLACER</v>
          </cell>
          <cell r="AC1422" t="str">
            <v>316SS</v>
          </cell>
          <cell r="AD1422" t="str">
            <v>WD700-EJ164-00010</v>
          </cell>
          <cell r="AG1422" t="str">
            <v>WD930-EM103-00002</v>
          </cell>
          <cell r="AI1422" t="str">
            <v>1</v>
          </cell>
        </row>
        <row r="1423">
          <cell r="A1423">
            <v>382</v>
          </cell>
          <cell r="B1423" t="str">
            <v>31EGR60CP501</v>
          </cell>
          <cell r="D1423" t="str">
            <v xml:space="preserve">HFO DRN PP-10 SUCT STR DIFF PRESS </v>
          </cell>
          <cell r="E1423" t="str">
            <v>PDI</v>
          </cell>
          <cell r="F1423" t="str">
            <v>N/A</v>
          </cell>
          <cell r="G1423" t="str">
            <v>N/A</v>
          </cell>
          <cell r="H1423" t="str">
            <v>N/A</v>
          </cell>
          <cell r="I1423" t="str">
            <v>HFO</v>
          </cell>
          <cell r="J1423" t="str">
            <v>0.1</v>
          </cell>
          <cell r="K1423" t="str">
            <v>60.0</v>
          </cell>
          <cell r="L1423" t="str">
            <v>3.0</v>
          </cell>
          <cell r="M1423" t="str">
            <v>m3/h</v>
          </cell>
          <cell r="N1423" t="str">
            <v>DN80</v>
          </cell>
          <cell r="O1423" t="str">
            <v>DN15 NPT</v>
          </cell>
          <cell r="P1423" t="str">
            <v>0~1</v>
          </cell>
          <cell r="Q1423" t="str">
            <v>BAR</v>
          </cell>
          <cell r="AA1423" t="str">
            <v>N/A</v>
          </cell>
          <cell r="AB1423" t="str">
            <v>DIAPHRAGM</v>
          </cell>
          <cell r="AC1423" t="str">
            <v>316SS</v>
          </cell>
          <cell r="AE1423" t="str">
            <v>KONICS</v>
          </cell>
          <cell r="AF1423" t="str">
            <v>SS3302</v>
          </cell>
          <cell r="AG1423" t="str">
            <v>WD930-EM103-00002</v>
          </cell>
        </row>
        <row r="1424">
          <cell r="A1424">
            <v>383</v>
          </cell>
          <cell r="B1424" t="str">
            <v>31EGR60CP502</v>
          </cell>
          <cell r="D1424" t="str">
            <v>HFO DRN PP-10 SUCT OIL  PRESS</v>
          </cell>
          <cell r="E1424" t="str">
            <v>PI</v>
          </cell>
          <cell r="F1424" t="str">
            <v>N/A</v>
          </cell>
          <cell r="G1424" t="str">
            <v>N/A</v>
          </cell>
          <cell r="H1424" t="str">
            <v>N/A</v>
          </cell>
          <cell r="I1424" t="str">
            <v>HFO</v>
          </cell>
          <cell r="J1424" t="str">
            <v>0</v>
          </cell>
          <cell r="K1424" t="str">
            <v>60.0</v>
          </cell>
          <cell r="L1424" t="str">
            <v>3.0</v>
          </cell>
          <cell r="M1424" t="str">
            <v>m3/h</v>
          </cell>
          <cell r="N1424" t="str">
            <v>DN80</v>
          </cell>
          <cell r="O1424" t="str">
            <v>DN15 NPT</v>
          </cell>
          <cell r="P1424" t="str">
            <v>-0.5~2</v>
          </cell>
          <cell r="Q1424" t="str">
            <v>BARG</v>
          </cell>
          <cell r="AA1424" t="str">
            <v>N/A</v>
          </cell>
          <cell r="AB1424" t="str">
            <v xml:space="preserve">BOURDON </v>
          </cell>
          <cell r="AC1424" t="str">
            <v>316SS</v>
          </cell>
          <cell r="AE1424" t="str">
            <v>KONICS</v>
          </cell>
          <cell r="AF1424" t="str">
            <v>SS-3031</v>
          </cell>
          <cell r="AG1424" t="str">
            <v>WD930-EM103-00002</v>
          </cell>
          <cell r="AJ1424" t="str">
            <v>DIAPHRAGM SEAL, BY EQUIPMENT  SUPPLIER</v>
          </cell>
        </row>
        <row r="1425">
          <cell r="A1425" t="str">
            <v>577-1</v>
          </cell>
          <cell r="B1425" t="str">
            <v>31EGR60AP001</v>
          </cell>
          <cell r="C1425" t="str">
            <v>YB01</v>
          </cell>
          <cell r="D1425" t="str">
            <v>HFO DRN PP-60 START CMD</v>
          </cell>
          <cell r="E1425" t="str">
            <v>MCC</v>
          </cell>
          <cell r="F1425" t="str">
            <v>DO</v>
          </cell>
          <cell r="G1425" t="str">
            <v>CONTACT</v>
          </cell>
          <cell r="H1425" t="str">
            <v>FIELD</v>
          </cell>
          <cell r="V1425" t="str">
            <v>C</v>
          </cell>
          <cell r="AA1425" t="str">
            <v>DCS/MCC</v>
          </cell>
          <cell r="AD1425" t="str">
            <v>WD700-EJ164-00010</v>
          </cell>
          <cell r="AG1425" t="str">
            <v>WD930-EM103-00002</v>
          </cell>
          <cell r="AI1425" t="str">
            <v>0</v>
          </cell>
        </row>
        <row r="1426">
          <cell r="A1426" t="str">
            <v>577-2</v>
          </cell>
          <cell r="B1426" t="str">
            <v>31EGR60AP001</v>
          </cell>
          <cell r="C1426" t="str">
            <v>YB02</v>
          </cell>
          <cell r="D1426" t="str">
            <v>HFO DRN PP-60 STOP CMD</v>
          </cell>
          <cell r="E1426" t="str">
            <v>MCC</v>
          </cell>
          <cell r="F1426" t="str">
            <v>DO</v>
          </cell>
          <cell r="G1426" t="str">
            <v>CONTACT</v>
          </cell>
          <cell r="H1426" t="str">
            <v>FIELD</v>
          </cell>
          <cell r="V1426" t="str">
            <v>C</v>
          </cell>
          <cell r="AA1426" t="str">
            <v>DCS/MCC</v>
          </cell>
          <cell r="AD1426" t="str">
            <v>WD700-EJ164-00010</v>
          </cell>
          <cell r="AG1426" t="str">
            <v>WD930-EM103-00002</v>
          </cell>
          <cell r="AI1426" t="str">
            <v>0</v>
          </cell>
        </row>
        <row r="1427">
          <cell r="A1427" t="str">
            <v>577-3</v>
          </cell>
          <cell r="B1427" t="str">
            <v>31EGR60AP001</v>
          </cell>
          <cell r="C1427" t="str">
            <v>YB05</v>
          </cell>
          <cell r="D1427" t="str">
            <v>HFO DRN PP-60 LCL SEL CMD</v>
          </cell>
          <cell r="E1427" t="str">
            <v>MCC</v>
          </cell>
          <cell r="F1427" t="str">
            <v>DO</v>
          </cell>
          <cell r="G1427" t="str">
            <v>CONTACT</v>
          </cell>
          <cell r="H1427" t="str">
            <v>FIELD</v>
          </cell>
          <cell r="V1427" t="str">
            <v>C</v>
          </cell>
          <cell r="AA1427" t="str">
            <v>DCS/MCC</v>
          </cell>
          <cell r="AD1427" t="str">
            <v>WD700-EJ164-00010</v>
          </cell>
          <cell r="AG1427" t="str">
            <v>WD930-EM103-00002</v>
          </cell>
          <cell r="AI1427" t="str">
            <v>0</v>
          </cell>
        </row>
        <row r="1428">
          <cell r="A1428" t="str">
            <v>577-4</v>
          </cell>
          <cell r="B1428" t="str">
            <v>31EGR60AP001</v>
          </cell>
          <cell r="C1428" t="str">
            <v>XB01</v>
          </cell>
          <cell r="D1428" t="str">
            <v>HFO DRN PP-60 RUN STATUS</v>
          </cell>
          <cell r="E1428" t="str">
            <v>MCC</v>
          </cell>
          <cell r="F1428" t="str">
            <v>DI</v>
          </cell>
          <cell r="G1428" t="str">
            <v>CONTACT</v>
          </cell>
          <cell r="H1428" t="str">
            <v>SYSTEM</v>
          </cell>
          <cell r="V1428" t="str">
            <v>C</v>
          </cell>
          <cell r="W1428" t="str">
            <v>I</v>
          </cell>
          <cell r="AA1428" t="str">
            <v>MCC/DCS</v>
          </cell>
          <cell r="AD1428" t="str">
            <v>WD700-EJ164-00010</v>
          </cell>
          <cell r="AG1428" t="str">
            <v>WD930-EM103-00002</v>
          </cell>
        </row>
        <row r="1429">
          <cell r="A1429" t="str">
            <v>577-5</v>
          </cell>
          <cell r="B1429" t="str">
            <v>31EGR60AP001</v>
          </cell>
          <cell r="C1429" t="str">
            <v>XB80</v>
          </cell>
          <cell r="D1429" t="str">
            <v>HFO DRN PP-60 FAULT</v>
          </cell>
          <cell r="E1429" t="str">
            <v>MCC</v>
          </cell>
          <cell r="F1429" t="str">
            <v>DI</v>
          </cell>
          <cell r="G1429" t="str">
            <v>CONTACT</v>
          </cell>
          <cell r="H1429" t="str">
            <v>SYSTEM</v>
          </cell>
          <cell r="V1429" t="str">
            <v>C</v>
          </cell>
          <cell r="W1429" t="str">
            <v>I</v>
          </cell>
          <cell r="Y1429" t="str">
            <v>A</v>
          </cell>
          <cell r="AA1429" t="str">
            <v>MCC/DCS</v>
          </cell>
          <cell r="AD1429" t="str">
            <v>WD700-EJ164-00010</v>
          </cell>
          <cell r="AG1429" t="str">
            <v>WD930-EM103-00002</v>
          </cell>
        </row>
        <row r="1430">
          <cell r="A1430">
            <v>384</v>
          </cell>
          <cell r="B1430" t="str">
            <v>31EGR61CP501</v>
          </cell>
          <cell r="D1430" t="str">
            <v>HFO DRN PP-10 DISCH OIL  PRESS</v>
          </cell>
          <cell r="E1430" t="str">
            <v>PI</v>
          </cell>
          <cell r="F1430" t="str">
            <v>N/A</v>
          </cell>
          <cell r="G1430" t="str">
            <v>N/A</v>
          </cell>
          <cell r="H1430" t="str">
            <v>N/A</v>
          </cell>
          <cell r="I1430" t="str">
            <v>HFO</v>
          </cell>
          <cell r="J1430" t="str">
            <v>3.5</v>
          </cell>
          <cell r="K1430" t="str">
            <v>60.0</v>
          </cell>
          <cell r="L1430" t="str">
            <v>3.0</v>
          </cell>
          <cell r="M1430" t="str">
            <v>m3/h</v>
          </cell>
          <cell r="N1430" t="str">
            <v>DN50</v>
          </cell>
          <cell r="O1430" t="str">
            <v>DN15 NPT</v>
          </cell>
          <cell r="P1430" t="str">
            <v>0~6</v>
          </cell>
          <cell r="Q1430" t="str">
            <v>BARG</v>
          </cell>
          <cell r="AA1430" t="str">
            <v>N/A</v>
          </cell>
          <cell r="AB1430" t="str">
            <v xml:space="preserve">BOURDON </v>
          </cell>
          <cell r="AC1430" t="str">
            <v>316SS</v>
          </cell>
          <cell r="AE1430" t="str">
            <v>KONICS</v>
          </cell>
          <cell r="AF1430" t="str">
            <v>SS-3031</v>
          </cell>
          <cell r="AG1430" t="str">
            <v>WD930-EM103-00002</v>
          </cell>
          <cell r="AI1430" t="str">
            <v>0</v>
          </cell>
          <cell r="AJ1430" t="str">
            <v>DIAPHRAGM SEAL, BY EQUIPMENT  SUPPLIER</v>
          </cell>
        </row>
        <row r="1431">
          <cell r="A1431">
            <v>385</v>
          </cell>
          <cell r="B1431" t="str">
            <v>31EGR70CP501</v>
          </cell>
          <cell r="D1431" t="str">
            <v xml:space="preserve">HFO DRN PP-20 SUCT STR DIFF PRESS </v>
          </cell>
          <cell r="E1431" t="str">
            <v>PDI</v>
          </cell>
          <cell r="F1431" t="str">
            <v>N/A</v>
          </cell>
          <cell r="G1431" t="str">
            <v>N/A</v>
          </cell>
          <cell r="H1431" t="str">
            <v>N/A</v>
          </cell>
          <cell r="I1431" t="str">
            <v>HFO</v>
          </cell>
          <cell r="J1431" t="str">
            <v>0.05</v>
          </cell>
          <cell r="K1431" t="str">
            <v>60.0</v>
          </cell>
          <cell r="L1431" t="str">
            <v>3.0</v>
          </cell>
          <cell r="M1431" t="str">
            <v>m3/h</v>
          </cell>
          <cell r="N1431" t="str">
            <v>DN80</v>
          </cell>
          <cell r="O1431" t="str">
            <v>DN15 NPT</v>
          </cell>
          <cell r="P1431" t="str">
            <v>0~1</v>
          </cell>
          <cell r="Q1431" t="str">
            <v>BAR</v>
          </cell>
          <cell r="AA1431" t="str">
            <v>N/A</v>
          </cell>
          <cell r="AB1431" t="str">
            <v>DIAPHRAGM</v>
          </cell>
          <cell r="AC1431" t="str">
            <v>316SS</v>
          </cell>
          <cell r="AE1431" t="str">
            <v>KONICS</v>
          </cell>
          <cell r="AF1431" t="str">
            <v>SS3302</v>
          </cell>
          <cell r="AG1431" t="str">
            <v>WD930-EM103-00002</v>
          </cell>
          <cell r="AI1431" t="str">
            <v>0</v>
          </cell>
        </row>
        <row r="1432">
          <cell r="A1432">
            <v>386</v>
          </cell>
          <cell r="B1432" t="str">
            <v>31EGR70CP502</v>
          </cell>
          <cell r="D1432" t="str">
            <v>HFO DRN PP-20 SUCT OIL  PRESS</v>
          </cell>
          <cell r="E1432" t="str">
            <v>PI</v>
          </cell>
          <cell r="F1432" t="str">
            <v>N/A</v>
          </cell>
          <cell r="G1432" t="str">
            <v>N/A</v>
          </cell>
          <cell r="H1432" t="str">
            <v>N/A</v>
          </cell>
          <cell r="I1432" t="str">
            <v>HFO</v>
          </cell>
          <cell r="J1432" t="str">
            <v>0</v>
          </cell>
          <cell r="K1432" t="str">
            <v>60.0</v>
          </cell>
          <cell r="L1432" t="str">
            <v>3.0</v>
          </cell>
          <cell r="M1432" t="str">
            <v>m3/h</v>
          </cell>
          <cell r="N1432" t="str">
            <v>DN80</v>
          </cell>
          <cell r="O1432" t="str">
            <v>DN15 NPT</v>
          </cell>
          <cell r="P1432" t="str">
            <v>-0.5~2</v>
          </cell>
          <cell r="Q1432" t="str">
            <v>BARG</v>
          </cell>
          <cell r="AA1432" t="str">
            <v>N/A</v>
          </cell>
          <cell r="AB1432" t="str">
            <v xml:space="preserve">BOURDON </v>
          </cell>
          <cell r="AC1432" t="str">
            <v>316SS</v>
          </cell>
          <cell r="AE1432" t="str">
            <v>KONICS</v>
          </cell>
          <cell r="AF1432" t="str">
            <v>SS-3031</v>
          </cell>
          <cell r="AG1432" t="str">
            <v>WD930-EM103-00002</v>
          </cell>
          <cell r="AI1432" t="str">
            <v>0</v>
          </cell>
          <cell r="AJ1432" t="str">
            <v>DIAPHRAGM SEAL, BY EQUIPMENT  SUPPLIER</v>
          </cell>
        </row>
        <row r="1433">
          <cell r="A1433" t="str">
            <v>578-1</v>
          </cell>
          <cell r="B1433" t="str">
            <v>31EGR70AP001</v>
          </cell>
          <cell r="C1433" t="str">
            <v>YB01</v>
          </cell>
          <cell r="D1433" t="str">
            <v>HFO DRN PP-70 START CMD</v>
          </cell>
          <cell r="E1433" t="str">
            <v>MCC</v>
          </cell>
          <cell r="F1433" t="str">
            <v>DO</v>
          </cell>
          <cell r="G1433" t="str">
            <v>CONTACT</v>
          </cell>
          <cell r="H1433" t="str">
            <v>FIELD</v>
          </cell>
          <cell r="V1433" t="str">
            <v>C</v>
          </cell>
          <cell r="AA1433" t="str">
            <v>DCS/MCC</v>
          </cell>
          <cell r="AD1433" t="str">
            <v>WD700-EJ164-00010</v>
          </cell>
          <cell r="AG1433" t="str">
            <v>WD930-EM103-00002</v>
          </cell>
          <cell r="AI1433" t="str">
            <v>0</v>
          </cell>
        </row>
        <row r="1434">
          <cell r="A1434" t="str">
            <v>578-2</v>
          </cell>
          <cell r="B1434" t="str">
            <v>31EGR70AP001</v>
          </cell>
          <cell r="C1434" t="str">
            <v>YB02</v>
          </cell>
          <cell r="D1434" t="str">
            <v>HFO DRN PP-70 STOP CMD</v>
          </cell>
          <cell r="E1434" t="str">
            <v>MCC</v>
          </cell>
          <cell r="F1434" t="str">
            <v>DO</v>
          </cell>
          <cell r="G1434" t="str">
            <v>CONTACT</v>
          </cell>
          <cell r="H1434" t="str">
            <v>FIELD</v>
          </cell>
          <cell r="V1434" t="str">
            <v>C</v>
          </cell>
          <cell r="AA1434" t="str">
            <v>DCS/MCC</v>
          </cell>
          <cell r="AD1434" t="str">
            <v>WD700-EJ164-00010</v>
          </cell>
          <cell r="AG1434" t="str">
            <v>WD930-EM103-00002</v>
          </cell>
          <cell r="AI1434" t="str">
            <v>0</v>
          </cell>
        </row>
        <row r="1435">
          <cell r="A1435" t="str">
            <v>578-3</v>
          </cell>
          <cell r="B1435" t="str">
            <v>31EGR70AP001</v>
          </cell>
          <cell r="C1435" t="str">
            <v>YB05</v>
          </cell>
          <cell r="D1435" t="str">
            <v>HFO DRN PP-70 LCL SEL CMD</v>
          </cell>
          <cell r="E1435" t="str">
            <v>MCC</v>
          </cell>
          <cell r="F1435" t="str">
            <v>DO</v>
          </cell>
          <cell r="G1435" t="str">
            <v>CONTACT</v>
          </cell>
          <cell r="H1435" t="str">
            <v>FIELD</v>
          </cell>
          <cell r="V1435" t="str">
            <v>C</v>
          </cell>
          <cell r="AA1435" t="str">
            <v>DCS/MCC</v>
          </cell>
          <cell r="AD1435" t="str">
            <v>WD700-EJ164-00010</v>
          </cell>
          <cell r="AG1435" t="str">
            <v>WD930-EM103-00002</v>
          </cell>
          <cell r="AI1435" t="str">
            <v>0</v>
          </cell>
        </row>
        <row r="1436">
          <cell r="A1436" t="str">
            <v>578-4</v>
          </cell>
          <cell r="B1436" t="str">
            <v>31EGR70AP001</v>
          </cell>
          <cell r="C1436" t="str">
            <v>XB01</v>
          </cell>
          <cell r="D1436" t="str">
            <v>HFO DRN PP-70 RUN STATUS</v>
          </cell>
          <cell r="E1436" t="str">
            <v>MCC</v>
          </cell>
          <cell r="F1436" t="str">
            <v>DI</v>
          </cell>
          <cell r="G1436" t="str">
            <v>CONTACT</v>
          </cell>
          <cell r="H1436" t="str">
            <v>SYSTEM</v>
          </cell>
          <cell r="V1436" t="str">
            <v>C</v>
          </cell>
          <cell r="W1436" t="str">
            <v>I</v>
          </cell>
          <cell r="AA1436" t="str">
            <v>MCC/DCS</v>
          </cell>
          <cell r="AD1436" t="str">
            <v>WD700-EJ164-00010</v>
          </cell>
          <cell r="AG1436" t="str">
            <v>WD930-EM103-00002</v>
          </cell>
        </row>
        <row r="1437">
          <cell r="A1437" t="str">
            <v>578-5</v>
          </cell>
          <cell r="B1437" t="str">
            <v>31EGR70AP001</v>
          </cell>
          <cell r="C1437" t="str">
            <v>XB80</v>
          </cell>
          <cell r="D1437" t="str">
            <v>HFO DRN PP-70 FAULT</v>
          </cell>
          <cell r="E1437" t="str">
            <v>MCC</v>
          </cell>
          <cell r="F1437" t="str">
            <v>DI</v>
          </cell>
          <cell r="G1437" t="str">
            <v>CONTACT</v>
          </cell>
          <cell r="H1437" t="str">
            <v>SYSTEM</v>
          </cell>
          <cell r="V1437" t="str">
            <v>C</v>
          </cell>
          <cell r="W1437" t="str">
            <v>I</v>
          </cell>
          <cell r="Y1437" t="str">
            <v>A</v>
          </cell>
          <cell r="AA1437" t="str">
            <v>MCC/DCS</v>
          </cell>
          <cell r="AD1437" t="str">
            <v>WD700-EJ164-00010</v>
          </cell>
          <cell r="AG1437" t="str">
            <v>WD930-EM103-00002</v>
          </cell>
        </row>
        <row r="1438">
          <cell r="A1438">
            <v>387</v>
          </cell>
          <cell r="B1438" t="str">
            <v>31EGR71CP501</v>
          </cell>
          <cell r="D1438" t="str">
            <v>HFO DRN PP-20 DISCH OIL  PRESS</v>
          </cell>
          <cell r="E1438" t="str">
            <v>PI</v>
          </cell>
          <cell r="F1438" t="str">
            <v>N/A</v>
          </cell>
          <cell r="G1438" t="str">
            <v>N/A</v>
          </cell>
          <cell r="H1438" t="str">
            <v>N/A</v>
          </cell>
          <cell r="I1438" t="str">
            <v>HFO</v>
          </cell>
          <cell r="J1438" t="str">
            <v>3.5</v>
          </cell>
          <cell r="K1438" t="str">
            <v>60.0</v>
          </cell>
          <cell r="L1438" t="str">
            <v>3.0</v>
          </cell>
          <cell r="M1438" t="str">
            <v/>
          </cell>
          <cell r="N1438" t="str">
            <v>DN50</v>
          </cell>
          <cell r="O1438" t="str">
            <v>DN15 NPT</v>
          </cell>
          <cell r="P1438" t="str">
            <v>0~6</v>
          </cell>
          <cell r="Q1438" t="str">
            <v>BARG</v>
          </cell>
          <cell r="AA1438" t="str">
            <v>N/A</v>
          </cell>
          <cell r="AB1438" t="str">
            <v xml:space="preserve">BOURDON </v>
          </cell>
          <cell r="AC1438" t="str">
            <v>316SS</v>
          </cell>
          <cell r="AE1438" t="str">
            <v>KONICS</v>
          </cell>
          <cell r="AF1438" t="str">
            <v>SS-3031</v>
          </cell>
          <cell r="AG1438" t="str">
            <v>WD930-EM103-00002</v>
          </cell>
          <cell r="AI1438" t="str">
            <v>0</v>
          </cell>
          <cell r="AJ1438" t="str">
            <v>DIAPHRAGM SEAL, BY EQUIPMENT  SUPPLIER</v>
          </cell>
        </row>
        <row r="1439">
          <cell r="A1439">
            <v>411</v>
          </cell>
          <cell r="B1439" t="str">
            <v>31LBG64CP501</v>
          </cell>
          <cell r="D1439" t="str">
            <v>HFO HTR INL COM HDR AUX STM PRESS</v>
          </cell>
          <cell r="E1439" t="str">
            <v>PI</v>
          </cell>
          <cell r="F1439" t="str">
            <v>N/A</v>
          </cell>
          <cell r="G1439" t="str">
            <v>N/A</v>
          </cell>
          <cell r="H1439" t="str">
            <v>N/A</v>
          </cell>
          <cell r="I1439" t="str">
            <v>WATER</v>
          </cell>
          <cell r="J1439" t="str">
            <v>7.5</v>
          </cell>
          <cell r="K1439" t="str">
            <v>175</v>
          </cell>
          <cell r="L1439" t="str">
            <v>0.1</v>
          </cell>
          <cell r="M1439" t="str">
            <v>T/H</v>
          </cell>
          <cell r="N1439" t="str">
            <v>DN80</v>
          </cell>
          <cell r="O1439" t="str">
            <v>DN15 NPT</v>
          </cell>
          <cell r="P1439" t="str">
            <v>0~15</v>
          </cell>
          <cell r="Q1439" t="str">
            <v>BARG</v>
          </cell>
          <cell r="AA1439" t="str">
            <v>N/A</v>
          </cell>
          <cell r="AB1439" t="str">
            <v xml:space="preserve">BOURDON </v>
          </cell>
          <cell r="AC1439" t="str">
            <v>316SS</v>
          </cell>
          <cell r="AE1439" t="str">
            <v>KONICS</v>
          </cell>
          <cell r="AF1439" t="str">
            <v>SS-3021</v>
          </cell>
          <cell r="AG1439" t="str">
            <v>WD310-EM103-00011</v>
          </cell>
          <cell r="AI1439" t="str">
            <v>0</v>
          </cell>
        </row>
        <row r="1440">
          <cell r="A1440">
            <v>412</v>
          </cell>
          <cell r="B1440" t="str">
            <v>31LBG64CT501</v>
          </cell>
          <cell r="D1440" t="str">
            <v>HFO HTR INL HDR AUX STM TEMP</v>
          </cell>
          <cell r="E1440" t="str">
            <v>TI</v>
          </cell>
          <cell r="F1440" t="str">
            <v>N/A</v>
          </cell>
          <cell r="G1440" t="str">
            <v>N/A</v>
          </cell>
          <cell r="H1440" t="str">
            <v>N/A</v>
          </cell>
          <cell r="I1440" t="str">
            <v>WATER</v>
          </cell>
          <cell r="J1440" t="str">
            <v>7.5</v>
          </cell>
          <cell r="K1440" t="str">
            <v>175</v>
          </cell>
          <cell r="L1440" t="str">
            <v>0.1</v>
          </cell>
          <cell r="M1440" t="str">
            <v>T/H</v>
          </cell>
          <cell r="N1440" t="str">
            <v>DN80</v>
          </cell>
          <cell r="O1440" t="str">
            <v>DN25 SW</v>
          </cell>
          <cell r="P1440" t="str">
            <v>0~350</v>
          </cell>
          <cell r="Q1440" t="str">
            <v>OC</v>
          </cell>
          <cell r="AA1440" t="str">
            <v>N/A</v>
          </cell>
          <cell r="AB1440" t="str">
            <v>BIMETAL</v>
          </cell>
          <cell r="AC1440" t="str">
            <v>316SS</v>
          </cell>
          <cell r="AE1440" t="str">
            <v>KONICS</v>
          </cell>
          <cell r="AF1440" t="str">
            <v>SS-4071</v>
          </cell>
          <cell r="AG1440" t="str">
            <v>WD310-EM103-00011</v>
          </cell>
          <cell r="AI1440" t="str">
            <v>0</v>
          </cell>
        </row>
        <row r="1441">
          <cell r="A1441" t="str">
            <v>579-1</v>
          </cell>
          <cell r="B1441" t="str">
            <v>31LBG64AA071</v>
          </cell>
          <cell r="C1441" t="str">
            <v>YQ12</v>
          </cell>
          <cell r="D1441" t="str">
            <v>HFO TEMP TCV CONT</v>
          </cell>
          <cell r="E1441" t="str">
            <v>TCV</v>
          </cell>
          <cell r="F1441" t="str">
            <v>AO</v>
          </cell>
          <cell r="G1441" t="str">
            <v>4~20mA</v>
          </cell>
          <cell r="H1441" t="str">
            <v>SYSTEM</v>
          </cell>
          <cell r="P1441" t="str">
            <v>0~100</v>
          </cell>
          <cell r="Q1441" t="str">
            <v>%</v>
          </cell>
          <cell r="V1441" t="str">
            <v>C</v>
          </cell>
          <cell r="X1441" t="str">
            <v>R</v>
          </cell>
          <cell r="AA1441" t="str">
            <v>DCS/TCV</v>
          </cell>
          <cell r="AD1441" t="str">
            <v>WD700-EJ163-00001</v>
          </cell>
          <cell r="AG1441" t="str">
            <v>WD310-EM103-00011</v>
          </cell>
        </row>
        <row r="1442">
          <cell r="A1442" t="str">
            <v>579-2</v>
          </cell>
          <cell r="B1442" t="str">
            <v>31LBG64AA071</v>
          </cell>
          <cell r="C1442" t="str">
            <v>XQ12</v>
          </cell>
          <cell r="D1442" t="str">
            <v>HFO TEMP TCV POSN</v>
          </cell>
          <cell r="E1442" t="str">
            <v>TCV</v>
          </cell>
          <cell r="F1442" t="str">
            <v>AI</v>
          </cell>
          <cell r="G1442" t="str">
            <v>4~20mA</v>
          </cell>
          <cell r="H1442" t="str">
            <v>SYSTEM</v>
          </cell>
          <cell r="P1442" t="str">
            <v>0~100</v>
          </cell>
          <cell r="Q1442" t="str">
            <v>%</v>
          </cell>
          <cell r="W1442" t="str">
            <v>I</v>
          </cell>
          <cell r="AA1442" t="str">
            <v>TCV/DCS</v>
          </cell>
          <cell r="AD1442" t="str">
            <v>WD700-EJ163-00001</v>
          </cell>
          <cell r="AG1442" t="str">
            <v>WD310-EM103-00011</v>
          </cell>
        </row>
        <row r="1443">
          <cell r="A1443">
            <v>186</v>
          </cell>
          <cell r="B1443" t="str">
            <v>31LBG64CP101</v>
          </cell>
          <cell r="C1443" t="str">
            <v>XQ01</v>
          </cell>
          <cell r="D1443" t="str">
            <v>HFO HTR INL AUX STM PRESS</v>
          </cell>
          <cell r="E1443" t="str">
            <v>PIT</v>
          </cell>
          <cell r="F1443" t="str">
            <v>AI</v>
          </cell>
          <cell r="G1443" t="str">
            <v>4~20mA</v>
          </cell>
          <cell r="H1443" t="str">
            <v>SYSTEM</v>
          </cell>
          <cell r="I1443" t="str">
            <v>STEAM</v>
          </cell>
          <cell r="J1443" t="str">
            <v>7.5</v>
          </cell>
          <cell r="K1443" t="str">
            <v>175</v>
          </cell>
          <cell r="L1443" t="str">
            <v>0.8</v>
          </cell>
          <cell r="M1443" t="str">
            <v>T/H</v>
          </cell>
          <cell r="N1443" t="str">
            <v>N/A</v>
          </cell>
          <cell r="O1443" t="str">
            <v>DN15 NPT</v>
          </cell>
          <cell r="P1443" t="str">
            <v>0~15</v>
          </cell>
          <cell r="Q1443" t="str">
            <v>BARG</v>
          </cell>
          <cell r="R1443">
            <v>5.5</v>
          </cell>
          <cell r="S1443">
            <v>6.5</v>
          </cell>
          <cell r="T1443">
            <v>9</v>
          </cell>
          <cell r="V1443" t="str">
            <v>C</v>
          </cell>
          <cell r="W1443" t="str">
            <v>I</v>
          </cell>
          <cell r="Y1443" t="str">
            <v>A</v>
          </cell>
          <cell r="AA1443" t="str">
            <v>FIELD/DCS</v>
          </cell>
          <cell r="AB1443" t="str">
            <v>DIAPHRAGM</v>
          </cell>
          <cell r="AC1443" t="str">
            <v>316SS</v>
          </cell>
          <cell r="AD1443" t="str">
            <v>WD700-EJ163-00001</v>
          </cell>
          <cell r="AE1443" t="str">
            <v>HONEYWELL</v>
          </cell>
          <cell r="AF1443" t="str">
            <v>ST3000</v>
          </cell>
          <cell r="AG1443" t="str">
            <v>WD310-EM103-00011</v>
          </cell>
          <cell r="AI1443" t="str">
            <v>0</v>
          </cell>
        </row>
        <row r="1444">
          <cell r="A1444">
            <v>185</v>
          </cell>
          <cell r="B1444" t="str">
            <v>31LBG64CT101</v>
          </cell>
          <cell r="C1444" t="str">
            <v>XQ01</v>
          </cell>
          <cell r="D1444" t="str">
            <v>HFO HTR INL AUX STM TEMP</v>
          </cell>
          <cell r="E1444" t="str">
            <v>TT</v>
          </cell>
          <cell r="F1444" t="str">
            <v>AI</v>
          </cell>
          <cell r="G1444" t="str">
            <v>4~20mA</v>
          </cell>
          <cell r="H1444" t="str">
            <v>SYSTEM</v>
          </cell>
          <cell r="I1444" t="str">
            <v>STEAM</v>
          </cell>
          <cell r="J1444" t="str">
            <v>7.5</v>
          </cell>
          <cell r="K1444" t="str">
            <v>175</v>
          </cell>
          <cell r="L1444" t="str">
            <v>0.8</v>
          </cell>
          <cell r="M1444" t="str">
            <v>T/H</v>
          </cell>
          <cell r="N1444" t="str">
            <v>DN80</v>
          </cell>
          <cell r="O1444" t="str">
            <v>DN25 SW</v>
          </cell>
          <cell r="P1444" t="str">
            <v>0~300</v>
          </cell>
          <cell r="Q1444" t="str">
            <v>OC</v>
          </cell>
          <cell r="T1444">
            <v>185</v>
          </cell>
          <cell r="V1444" t="str">
            <v>C</v>
          </cell>
          <cell r="W1444" t="str">
            <v>I</v>
          </cell>
          <cell r="Y1444" t="str">
            <v>A</v>
          </cell>
          <cell r="AA1444" t="str">
            <v>FIELD/DCS</v>
          </cell>
          <cell r="AB1444" t="str">
            <v>T/C(K-TYPE)</v>
          </cell>
          <cell r="AC1444" t="str">
            <v>316SS</v>
          </cell>
          <cell r="AD1444" t="str">
            <v>WD700-EJ163-00001</v>
          </cell>
          <cell r="AE1444" t="str">
            <v>KONICS /SIEMENS</v>
          </cell>
          <cell r="AF1444" t="str">
            <v>SS-5024W-2 /7NG3120</v>
          </cell>
          <cell r="AG1444" t="str">
            <v>WD310-EM103-00011</v>
          </cell>
          <cell r="AI1444" t="str">
            <v>0</v>
          </cell>
        </row>
        <row r="1445">
          <cell r="A1445">
            <v>187</v>
          </cell>
          <cell r="B1445" t="str">
            <v>31LBG64CT401</v>
          </cell>
          <cell r="D1445" t="str">
            <v>HFO HTR INL HDR AUX STM TEMP</v>
          </cell>
          <cell r="E1445" t="str">
            <v>TW</v>
          </cell>
          <cell r="F1445" t="str">
            <v>N/A</v>
          </cell>
          <cell r="G1445" t="str">
            <v>N/A</v>
          </cell>
          <cell r="H1445" t="str">
            <v>N/A</v>
          </cell>
          <cell r="I1445" t="str">
            <v>STEAM</v>
          </cell>
          <cell r="J1445" t="str">
            <v>7.5</v>
          </cell>
          <cell r="K1445" t="str">
            <v>175</v>
          </cell>
          <cell r="L1445" t="str">
            <v>0.8</v>
          </cell>
          <cell r="M1445" t="str">
            <v>T/H</v>
          </cell>
          <cell r="N1445" t="str">
            <v>DN80</v>
          </cell>
          <cell r="O1445" t="str">
            <v>DN25 SW</v>
          </cell>
          <cell r="P1445" t="str">
            <v>N/A</v>
          </cell>
          <cell r="Q1445" t="str">
            <v>N/A</v>
          </cell>
          <cell r="AA1445" t="str">
            <v>N/A</v>
          </cell>
          <cell r="AB1445" t="str">
            <v>THERMOWELL</v>
          </cell>
          <cell r="AC1445" t="str">
            <v>316SS</v>
          </cell>
          <cell r="AE1445" t="str">
            <v>KONICS</v>
          </cell>
          <cell r="AF1445" t="str">
            <v>SS-5091</v>
          </cell>
          <cell r="AG1445" t="str">
            <v>WD310-EM103-00011</v>
          </cell>
          <cell r="AI1445" t="str">
            <v>0</v>
          </cell>
        </row>
        <row r="1446">
          <cell r="A1446" t="str">
            <v>580-1</v>
          </cell>
          <cell r="B1446" t="str">
            <v>31LBG70AA041</v>
          </cell>
          <cell r="C1446" t="str">
            <v>YB01</v>
          </cell>
          <cell r="D1446" t="str">
            <v>HFO HTR-Ⅰ INL STM MOV OPEN CMD</v>
          </cell>
          <cell r="E1446" t="str">
            <v>MOV</v>
          </cell>
          <cell r="F1446" t="str">
            <v>DO</v>
          </cell>
          <cell r="G1446" t="str">
            <v>CONTACT</v>
          </cell>
          <cell r="H1446" t="str">
            <v>FIELD</v>
          </cell>
          <cell r="V1446" t="str">
            <v>C</v>
          </cell>
          <cell r="AA1446" t="str">
            <v>DCS/MOV</v>
          </cell>
          <cell r="AD1446" t="str">
            <v>WD700-EJ164-00010</v>
          </cell>
          <cell r="AG1446" t="str">
            <v>WD310-EM103-00011</v>
          </cell>
        </row>
        <row r="1447">
          <cell r="A1447" t="str">
            <v>580-2</v>
          </cell>
          <cell r="B1447" t="str">
            <v>31LBG70AA041</v>
          </cell>
          <cell r="C1447" t="str">
            <v>YB02</v>
          </cell>
          <cell r="D1447" t="str">
            <v>HFO HTR-Ⅰ INL STM  MOV CLOSE CMD</v>
          </cell>
          <cell r="E1447" t="str">
            <v>MOV</v>
          </cell>
          <cell r="F1447" t="str">
            <v>DO</v>
          </cell>
          <cell r="G1447" t="str">
            <v>CONTACT</v>
          </cell>
          <cell r="H1447" t="str">
            <v>FIELD</v>
          </cell>
          <cell r="V1447" t="str">
            <v>C</v>
          </cell>
          <cell r="AA1447" t="str">
            <v>DCS/MOV</v>
          </cell>
          <cell r="AD1447" t="str">
            <v>WD700-EJ164-00010</v>
          </cell>
          <cell r="AG1447" t="str">
            <v>WD310-EM103-00011</v>
          </cell>
        </row>
        <row r="1448">
          <cell r="A1448" t="str">
            <v>580-3</v>
          </cell>
          <cell r="B1448" t="str">
            <v>31LBG70AA041</v>
          </cell>
          <cell r="C1448" t="str">
            <v>XB04</v>
          </cell>
          <cell r="D1448" t="str">
            <v>HFO HTR-Ⅰ INL STM  MOV OPENED</v>
          </cell>
          <cell r="E1448" t="str">
            <v>MOV</v>
          </cell>
          <cell r="F1448" t="str">
            <v>DI</v>
          </cell>
          <cell r="G1448" t="str">
            <v>CONTACT</v>
          </cell>
          <cell r="H1448" t="str">
            <v>SYSTEM</v>
          </cell>
          <cell r="V1448" t="str">
            <v>C</v>
          </cell>
          <cell r="W1448" t="str">
            <v>I</v>
          </cell>
          <cell r="AA1448" t="str">
            <v>MOV/DCS</v>
          </cell>
          <cell r="AD1448" t="str">
            <v>WD700-EJ164-00010</v>
          </cell>
          <cell r="AG1448" t="str">
            <v>WD310-EM103-00011</v>
          </cell>
        </row>
        <row r="1449">
          <cell r="A1449" t="str">
            <v>580-4</v>
          </cell>
          <cell r="B1449" t="str">
            <v>31LBG70AA041</v>
          </cell>
          <cell r="C1449" t="str">
            <v>XB05</v>
          </cell>
          <cell r="D1449" t="str">
            <v>HFO HTR-Ⅰ INL STM  MOV CLOSED</v>
          </cell>
          <cell r="E1449" t="str">
            <v>MOV</v>
          </cell>
          <cell r="F1449" t="str">
            <v>DI</v>
          </cell>
          <cell r="G1449" t="str">
            <v>CONTACT</v>
          </cell>
          <cell r="H1449" t="str">
            <v>SYSTEM</v>
          </cell>
          <cell r="V1449" t="str">
            <v>C</v>
          </cell>
          <cell r="W1449" t="str">
            <v>I</v>
          </cell>
          <cell r="AA1449" t="str">
            <v>MOV/DCS</v>
          </cell>
          <cell r="AD1449" t="str">
            <v>WD700-EJ164-00010</v>
          </cell>
          <cell r="AG1449" t="str">
            <v>WD310-EM103-00011</v>
          </cell>
        </row>
        <row r="1450">
          <cell r="A1450" t="str">
            <v>580-5</v>
          </cell>
          <cell r="B1450" t="str">
            <v>31LBG70AA041</v>
          </cell>
          <cell r="C1450" t="str">
            <v>XB02</v>
          </cell>
          <cell r="D1450" t="str">
            <v>HFO HTR-Ⅰ INL STM  MOV REM SEL</v>
          </cell>
          <cell r="E1450" t="str">
            <v>MOV</v>
          </cell>
          <cell r="F1450" t="str">
            <v>DI</v>
          </cell>
          <cell r="G1450" t="str">
            <v>CONTACT</v>
          </cell>
          <cell r="H1450" t="str">
            <v>SYSTEM</v>
          </cell>
          <cell r="V1450" t="str">
            <v>C</v>
          </cell>
          <cell r="W1450" t="str">
            <v>I</v>
          </cell>
          <cell r="AA1450" t="str">
            <v>MOV/DCS</v>
          </cell>
          <cell r="AD1450" t="str">
            <v>WD700-EJ164-00010</v>
          </cell>
          <cell r="AG1450" t="str">
            <v>WD310-EM103-00011</v>
          </cell>
        </row>
        <row r="1451">
          <cell r="A1451" t="str">
            <v>580-6</v>
          </cell>
          <cell r="B1451" t="str">
            <v>31LBG70AA041</v>
          </cell>
          <cell r="C1451" t="str">
            <v>XB80</v>
          </cell>
          <cell r="D1451" t="str">
            <v>HFO HTR-Ⅰ INL STM  MOV FAULT</v>
          </cell>
          <cell r="E1451" t="str">
            <v>MOV</v>
          </cell>
          <cell r="F1451" t="str">
            <v>DI</v>
          </cell>
          <cell r="G1451" t="str">
            <v>CONTACT</v>
          </cell>
          <cell r="H1451" t="str">
            <v>SYSTEM</v>
          </cell>
          <cell r="V1451" t="str">
            <v>C</v>
          </cell>
          <cell r="W1451" t="str">
            <v>I</v>
          </cell>
          <cell r="Y1451" t="str">
            <v>A</v>
          </cell>
          <cell r="AA1451" t="str">
            <v>MOV/DCS</v>
          </cell>
          <cell r="AD1451" t="str">
            <v>WD700-EJ164-00010</v>
          </cell>
          <cell r="AG1451" t="str">
            <v>WD310-EM103-00011</v>
          </cell>
        </row>
        <row r="1452">
          <cell r="A1452" t="str">
            <v>581-1</v>
          </cell>
          <cell r="B1452" t="str">
            <v>31LBG71AA041</v>
          </cell>
          <cell r="C1452" t="str">
            <v>YB01</v>
          </cell>
          <cell r="D1452" t="str">
            <v>HFO HTR-Ⅱ INL STM  MOV OPEN CMD</v>
          </cell>
          <cell r="E1452" t="str">
            <v>MOV</v>
          </cell>
          <cell r="F1452" t="str">
            <v>DO</v>
          </cell>
          <cell r="G1452" t="str">
            <v>CONTACT</v>
          </cell>
          <cell r="H1452" t="str">
            <v>FIELD</v>
          </cell>
          <cell r="V1452" t="str">
            <v>C</v>
          </cell>
          <cell r="AA1452" t="str">
            <v>DCS/MOV</v>
          </cell>
          <cell r="AD1452" t="str">
            <v>WD700-EJ164-00010</v>
          </cell>
          <cell r="AG1452" t="str">
            <v>WD310-EM103-00011</v>
          </cell>
        </row>
        <row r="1453">
          <cell r="A1453" t="str">
            <v>581-2</v>
          </cell>
          <cell r="B1453" t="str">
            <v>31LBG71AA041</v>
          </cell>
          <cell r="C1453" t="str">
            <v>YB02</v>
          </cell>
          <cell r="D1453" t="str">
            <v>HFO HTR-Ⅱ INL STM  MOV CLOSE CMD</v>
          </cell>
          <cell r="E1453" t="str">
            <v>MOV</v>
          </cell>
          <cell r="F1453" t="str">
            <v>DO</v>
          </cell>
          <cell r="G1453" t="str">
            <v>CONTACT</v>
          </cell>
          <cell r="H1453" t="str">
            <v>FIELD</v>
          </cell>
          <cell r="V1453" t="str">
            <v>C</v>
          </cell>
          <cell r="AA1453" t="str">
            <v>DCS/MOV</v>
          </cell>
          <cell r="AD1453" t="str">
            <v>WD700-EJ164-00010</v>
          </cell>
          <cell r="AG1453" t="str">
            <v>WD310-EM103-00011</v>
          </cell>
        </row>
        <row r="1454">
          <cell r="A1454" t="str">
            <v>581-3</v>
          </cell>
          <cell r="B1454" t="str">
            <v>31LBG71AA041</v>
          </cell>
          <cell r="C1454" t="str">
            <v>XB04</v>
          </cell>
          <cell r="D1454" t="str">
            <v>HFO HTR-Ⅱ INL STM  MOV OPENED</v>
          </cell>
          <cell r="E1454" t="str">
            <v>MOV</v>
          </cell>
          <cell r="F1454" t="str">
            <v>DI</v>
          </cell>
          <cell r="G1454" t="str">
            <v>CONTACT</v>
          </cell>
          <cell r="H1454" t="str">
            <v>SYSTEM</v>
          </cell>
          <cell r="V1454" t="str">
            <v>C</v>
          </cell>
          <cell r="W1454" t="str">
            <v>I</v>
          </cell>
          <cell r="AA1454" t="str">
            <v>MOV/DCS</v>
          </cell>
          <cell r="AD1454" t="str">
            <v>WD700-EJ164-00010</v>
          </cell>
          <cell r="AG1454" t="str">
            <v>WD310-EM103-00011</v>
          </cell>
        </row>
        <row r="1455">
          <cell r="A1455" t="str">
            <v>581-4</v>
          </cell>
          <cell r="B1455" t="str">
            <v>31LBG71AA041</v>
          </cell>
          <cell r="C1455" t="str">
            <v>XB05</v>
          </cell>
          <cell r="D1455" t="str">
            <v>HFO HTR-Ⅱ INL STM  MOV CLOSED</v>
          </cell>
          <cell r="E1455" t="str">
            <v>MOV</v>
          </cell>
          <cell r="F1455" t="str">
            <v>DI</v>
          </cell>
          <cell r="G1455" t="str">
            <v>CONTACT</v>
          </cell>
          <cell r="H1455" t="str">
            <v>SYSTEM</v>
          </cell>
          <cell r="V1455" t="str">
            <v>C</v>
          </cell>
          <cell r="W1455" t="str">
            <v>I</v>
          </cell>
          <cell r="AA1455" t="str">
            <v>MOV/DCS</v>
          </cell>
          <cell r="AD1455" t="str">
            <v>WD700-EJ164-00010</v>
          </cell>
          <cell r="AG1455" t="str">
            <v>WD310-EM103-00011</v>
          </cell>
        </row>
        <row r="1456">
          <cell r="A1456" t="str">
            <v>581-5</v>
          </cell>
          <cell r="B1456" t="str">
            <v>31LBG71AA041</v>
          </cell>
          <cell r="C1456" t="str">
            <v>XB02</v>
          </cell>
          <cell r="D1456" t="str">
            <v>HFO HTR-Ⅱ INL STM  MOV REM SEL</v>
          </cell>
          <cell r="E1456" t="str">
            <v>MOV</v>
          </cell>
          <cell r="F1456" t="str">
            <v>DI</v>
          </cell>
          <cell r="G1456" t="str">
            <v>CONTACT</v>
          </cell>
          <cell r="H1456" t="str">
            <v>SYSTEM</v>
          </cell>
          <cell r="V1456" t="str">
            <v>C</v>
          </cell>
          <cell r="W1456" t="str">
            <v>I</v>
          </cell>
          <cell r="AA1456" t="str">
            <v>MOV/DCS</v>
          </cell>
          <cell r="AD1456" t="str">
            <v>WD700-EJ164-00010</v>
          </cell>
          <cell r="AG1456" t="str">
            <v>WD310-EM103-00011</v>
          </cell>
        </row>
        <row r="1457">
          <cell r="A1457" t="str">
            <v>581-6</v>
          </cell>
          <cell r="B1457" t="str">
            <v>31LBG71AA041</v>
          </cell>
          <cell r="C1457" t="str">
            <v>XB80</v>
          </cell>
          <cell r="D1457" t="str">
            <v>HFO HTR-Ⅱ INL STM  MOV FAULT</v>
          </cell>
          <cell r="E1457" t="str">
            <v>MOV</v>
          </cell>
          <cell r="F1457" t="str">
            <v>DI</v>
          </cell>
          <cell r="G1457" t="str">
            <v>CONTACT</v>
          </cell>
          <cell r="H1457" t="str">
            <v>SYSTEM</v>
          </cell>
          <cell r="V1457" t="str">
            <v>C</v>
          </cell>
          <cell r="W1457" t="str">
            <v>I</v>
          </cell>
          <cell r="Y1457" t="str">
            <v>A</v>
          </cell>
          <cell r="AA1457" t="str">
            <v>MOV/DCS</v>
          </cell>
          <cell r="AD1457" t="str">
            <v>WD700-EJ164-00010</v>
          </cell>
          <cell r="AG1457" t="str">
            <v>WD310-EM103-00011</v>
          </cell>
        </row>
        <row r="1458">
          <cell r="A1458">
            <v>191</v>
          </cell>
          <cell r="B1458" t="str">
            <v>31LCN10CL501</v>
          </cell>
          <cell r="D1458" t="str">
            <v>CNDS HDR FL TK WTR LVL</v>
          </cell>
          <cell r="E1458" t="str">
            <v>LG</v>
          </cell>
          <cell r="F1458" t="str">
            <v>N/A</v>
          </cell>
          <cell r="G1458" t="str">
            <v>N/A</v>
          </cell>
          <cell r="H1458" t="str">
            <v>N/A</v>
          </cell>
          <cell r="I1458" t="str">
            <v>WATER</v>
          </cell>
          <cell r="J1458" t="str">
            <v>LATER</v>
          </cell>
          <cell r="K1458" t="str">
            <v>LATER</v>
          </cell>
          <cell r="L1458" t="str">
            <v>LATER</v>
          </cell>
          <cell r="M1458" t="str">
            <v>T/H</v>
          </cell>
          <cell r="N1458" t="str">
            <v>N/A</v>
          </cell>
          <cell r="O1458" t="str">
            <v>LATER</v>
          </cell>
          <cell r="AA1458" t="str">
            <v>N/A</v>
          </cell>
          <cell r="AB1458" t="str">
            <v>REFLEX</v>
          </cell>
          <cell r="AC1458" t="str">
            <v>316SS</v>
          </cell>
          <cell r="AG1458" t="str">
            <v>WD310-EM103-00011</v>
          </cell>
          <cell r="AI1458" t="str">
            <v>0</v>
          </cell>
          <cell r="AJ1458" t="str">
            <v>BY EQUIPMENT SUPPLIER</v>
          </cell>
        </row>
        <row r="1459">
          <cell r="A1459">
            <v>192</v>
          </cell>
          <cell r="B1459" t="str">
            <v>31LCN10CT501</v>
          </cell>
          <cell r="D1459" t="str">
            <v>CNDS HDR FL TK WTR TEMP</v>
          </cell>
          <cell r="E1459" t="str">
            <v>TI</v>
          </cell>
          <cell r="F1459" t="str">
            <v>N/A</v>
          </cell>
          <cell r="G1459" t="str">
            <v>N/A</v>
          </cell>
          <cell r="H1459" t="str">
            <v>N/A</v>
          </cell>
          <cell r="I1459" t="str">
            <v>WATER</v>
          </cell>
          <cell r="J1459" t="str">
            <v>LATER</v>
          </cell>
          <cell r="K1459" t="str">
            <v>LATER</v>
          </cell>
          <cell r="L1459" t="str">
            <v>LATER</v>
          </cell>
          <cell r="M1459" t="str">
            <v>T/H</v>
          </cell>
          <cell r="N1459" t="str">
            <v>N/A</v>
          </cell>
          <cell r="O1459" t="str">
            <v>LATER</v>
          </cell>
          <cell r="P1459" t="str">
            <v>LATER</v>
          </cell>
          <cell r="Q1459" t="str">
            <v>OC</v>
          </cell>
          <cell r="AA1459" t="str">
            <v>N/A</v>
          </cell>
          <cell r="AB1459" t="str">
            <v>BIMETAL</v>
          </cell>
          <cell r="AC1459" t="str">
            <v>316SS</v>
          </cell>
          <cell r="AG1459" t="str">
            <v>WD310-EM103-00011</v>
          </cell>
          <cell r="AI1459" t="str">
            <v>0</v>
          </cell>
          <cell r="AJ1459" t="str">
            <v>BY EQUIPMENT SUPPLIER</v>
          </cell>
        </row>
        <row r="1460">
          <cell r="A1460">
            <v>193</v>
          </cell>
          <cell r="B1460" t="str">
            <v>31LCN10CP501</v>
          </cell>
          <cell r="D1460" t="str">
            <v>CNDS HDR FL TK WTR PRESS</v>
          </cell>
          <cell r="E1460" t="str">
            <v>PI</v>
          </cell>
          <cell r="F1460" t="str">
            <v>N/A</v>
          </cell>
          <cell r="G1460" t="str">
            <v>N/A</v>
          </cell>
          <cell r="H1460" t="str">
            <v>N/A</v>
          </cell>
          <cell r="I1460" t="str">
            <v>WATER</v>
          </cell>
          <cell r="J1460" t="str">
            <v>LATER</v>
          </cell>
          <cell r="K1460" t="str">
            <v>LATER</v>
          </cell>
          <cell r="L1460" t="str">
            <v>LATER</v>
          </cell>
          <cell r="M1460" t="str">
            <v>T/H</v>
          </cell>
          <cell r="N1460" t="str">
            <v>N/A</v>
          </cell>
          <cell r="O1460" t="str">
            <v>LATER</v>
          </cell>
          <cell r="P1460" t="str">
            <v>LATER</v>
          </cell>
          <cell r="Q1460" t="str">
            <v>BARG</v>
          </cell>
          <cell r="AA1460" t="str">
            <v>N/A</v>
          </cell>
          <cell r="AB1460" t="str">
            <v xml:space="preserve">BOURDON </v>
          </cell>
          <cell r="AC1460" t="str">
            <v>316SS</v>
          </cell>
          <cell r="AG1460" t="str">
            <v>WD310-EM103-00011</v>
          </cell>
          <cell r="AI1460" t="str">
            <v>0</v>
          </cell>
          <cell r="AJ1460" t="str">
            <v>BY EQUIPMENT SUPPLIER</v>
          </cell>
        </row>
        <row r="1461">
          <cell r="A1461">
            <v>336</v>
          </cell>
          <cell r="B1461" t="str">
            <v>30QFA11CP502</v>
          </cell>
          <cell r="D1461" t="str">
            <v>ST BLDG GND FL INSTR AIR DISTR LINE  PRESS</v>
          </cell>
          <cell r="E1461" t="str">
            <v>PI</v>
          </cell>
          <cell r="F1461" t="str">
            <v>N/A</v>
          </cell>
          <cell r="G1461" t="str">
            <v>N/A</v>
          </cell>
          <cell r="H1461" t="str">
            <v>N/A</v>
          </cell>
          <cell r="I1461" t="str">
            <v>AIR</v>
          </cell>
          <cell r="J1461" t="str">
            <v>8.8</v>
          </cell>
          <cell r="K1461" t="str">
            <v>50</v>
          </cell>
          <cell r="L1461" t="str">
            <v>15.9</v>
          </cell>
          <cell r="M1461" t="str">
            <v>Nm3/min</v>
          </cell>
          <cell r="N1461" t="str">
            <v>DN150</v>
          </cell>
          <cell r="O1461" t="str">
            <v>DN15 NPT</v>
          </cell>
          <cell r="P1461" t="str">
            <v>0~15</v>
          </cell>
          <cell r="Q1461" t="str">
            <v>BARG</v>
          </cell>
          <cell r="AA1461" t="str">
            <v>N/A</v>
          </cell>
          <cell r="AB1461" t="str">
            <v xml:space="preserve">BOURDON </v>
          </cell>
          <cell r="AC1461" t="str">
            <v>316SS</v>
          </cell>
          <cell r="AE1461" t="str">
            <v>KONICS</v>
          </cell>
          <cell r="AF1461" t="str">
            <v>SS-3021</v>
          </cell>
          <cell r="AG1461" t="str">
            <v>WD920-EM103-00003</v>
          </cell>
          <cell r="AI1461" t="str">
            <v>0</v>
          </cell>
        </row>
        <row r="1462">
          <cell r="A1462">
            <v>335</v>
          </cell>
          <cell r="B1462" t="str">
            <v>30QFB43CP501</v>
          </cell>
          <cell r="D1462" t="str">
            <v>ST BLDG OP FL INSTR AIR DISTR LINE PRESS</v>
          </cell>
          <cell r="E1462" t="str">
            <v>PI</v>
          </cell>
          <cell r="F1462" t="str">
            <v>N/A</v>
          </cell>
          <cell r="G1462" t="str">
            <v>N/A</v>
          </cell>
          <cell r="H1462" t="str">
            <v>N/A</v>
          </cell>
          <cell r="I1462" t="str">
            <v>AIR</v>
          </cell>
          <cell r="J1462" t="str">
            <v>8.8</v>
          </cell>
          <cell r="K1462" t="str">
            <v>50</v>
          </cell>
          <cell r="L1462" t="str">
            <v>0.44</v>
          </cell>
          <cell r="M1462" t="str">
            <v>Nm3/min</v>
          </cell>
          <cell r="N1462" t="str">
            <v>DN25</v>
          </cell>
          <cell r="O1462" t="str">
            <v>DN15 NPT</v>
          </cell>
          <cell r="P1462" t="str">
            <v>0~15</v>
          </cell>
          <cell r="Q1462" t="str">
            <v>BARG</v>
          </cell>
          <cell r="AA1462" t="str">
            <v>N/A</v>
          </cell>
          <cell r="AB1462" t="str">
            <v xml:space="preserve">BOURDON </v>
          </cell>
          <cell r="AC1462" t="str">
            <v>316SS</v>
          </cell>
          <cell r="AE1462" t="str">
            <v>KONICS</v>
          </cell>
          <cell r="AF1462" t="str">
            <v>SS-3021</v>
          </cell>
          <cell r="AG1462" t="str">
            <v>WD920-EM103-00003</v>
          </cell>
          <cell r="AI1462" t="str">
            <v>0</v>
          </cell>
        </row>
        <row r="1463">
          <cell r="A1463">
            <v>337</v>
          </cell>
          <cell r="B1463" t="str">
            <v>30QFB53CP501</v>
          </cell>
          <cell r="D1463" t="str">
            <v>ST BLDG OP FL INSTR AIR DISTR LINE PRESS</v>
          </cell>
          <cell r="E1463" t="str">
            <v>PI</v>
          </cell>
          <cell r="F1463" t="str">
            <v>N/A</v>
          </cell>
          <cell r="G1463" t="str">
            <v>N/A</v>
          </cell>
          <cell r="H1463" t="str">
            <v>N/A</v>
          </cell>
          <cell r="I1463" t="str">
            <v>AIR</v>
          </cell>
          <cell r="J1463" t="str">
            <v>8.8</v>
          </cell>
          <cell r="K1463" t="str">
            <v>50</v>
          </cell>
          <cell r="L1463" t="str">
            <v>0.44</v>
          </cell>
          <cell r="M1463" t="str">
            <v>Nm3/min</v>
          </cell>
          <cell r="N1463" t="str">
            <v>DN25</v>
          </cell>
          <cell r="O1463" t="str">
            <v>DN15 NPT</v>
          </cell>
          <cell r="P1463" t="str">
            <v>0~15</v>
          </cell>
          <cell r="Q1463" t="str">
            <v>BARG</v>
          </cell>
          <cell r="AA1463" t="str">
            <v>N/A</v>
          </cell>
          <cell r="AB1463" t="str">
            <v xml:space="preserve">BOURDON </v>
          </cell>
          <cell r="AC1463" t="str">
            <v>316SS</v>
          </cell>
          <cell r="AE1463" t="str">
            <v>KONICS</v>
          </cell>
          <cell r="AF1463" t="str">
            <v>SS-3021</v>
          </cell>
          <cell r="AG1463" t="str">
            <v>WD920-EM103-00003</v>
          </cell>
          <cell r="AI1463" t="str">
            <v>0</v>
          </cell>
        </row>
        <row r="1464">
          <cell r="A1464">
            <v>339</v>
          </cell>
          <cell r="B1464" t="str">
            <v>30QFB63CP501</v>
          </cell>
          <cell r="D1464" t="str">
            <v>ST BLDG OP FL INSTR AIR DISTR LINE PRESS</v>
          </cell>
          <cell r="E1464" t="str">
            <v>PI</v>
          </cell>
          <cell r="F1464" t="str">
            <v>N/A</v>
          </cell>
          <cell r="G1464" t="str">
            <v>N/A</v>
          </cell>
          <cell r="H1464" t="str">
            <v>N/A</v>
          </cell>
          <cell r="I1464" t="str">
            <v>AIR</v>
          </cell>
          <cell r="J1464" t="str">
            <v>8.8</v>
          </cell>
          <cell r="K1464" t="str">
            <v>50</v>
          </cell>
          <cell r="L1464" t="str">
            <v>0.44</v>
          </cell>
          <cell r="M1464" t="str">
            <v>Nm3/min</v>
          </cell>
          <cell r="N1464" t="str">
            <v>DN25</v>
          </cell>
          <cell r="O1464" t="str">
            <v>DN15 NPT</v>
          </cell>
          <cell r="P1464" t="str">
            <v>0~15</v>
          </cell>
          <cell r="Q1464" t="str">
            <v>BARG</v>
          </cell>
          <cell r="AA1464" t="str">
            <v>N/A</v>
          </cell>
          <cell r="AB1464" t="str">
            <v xml:space="preserve">BOURDON </v>
          </cell>
          <cell r="AC1464" t="str">
            <v>316SS</v>
          </cell>
          <cell r="AE1464" t="str">
            <v>KONICS</v>
          </cell>
          <cell r="AF1464" t="str">
            <v>SS-3021</v>
          </cell>
          <cell r="AG1464" t="str">
            <v>WD920-EM103-00003</v>
          </cell>
          <cell r="AI1464" t="str">
            <v>0</v>
          </cell>
        </row>
        <row r="1465">
          <cell r="A1465">
            <v>389</v>
          </cell>
          <cell r="B1465" t="str">
            <v>30QFB73CP501</v>
          </cell>
          <cell r="D1465" t="str">
            <v>ST BLDG OP FL INSTR AIR DISTR LINE PRESS</v>
          </cell>
          <cell r="E1465" t="str">
            <v>PI</v>
          </cell>
          <cell r="F1465" t="str">
            <v>N/A</v>
          </cell>
          <cell r="G1465" t="str">
            <v>N/A</v>
          </cell>
          <cell r="H1465" t="str">
            <v>N/A</v>
          </cell>
          <cell r="I1465" t="str">
            <v>AIR</v>
          </cell>
          <cell r="J1465" t="str">
            <v>8.8</v>
          </cell>
          <cell r="K1465" t="str">
            <v>50</v>
          </cell>
          <cell r="L1465" t="str">
            <v>0.44</v>
          </cell>
          <cell r="M1465" t="str">
            <v>Nm3/min</v>
          </cell>
          <cell r="N1465" t="str">
            <v>DN25</v>
          </cell>
          <cell r="O1465" t="str">
            <v>DN15 NPT</v>
          </cell>
          <cell r="P1465" t="str">
            <v>0~15</v>
          </cell>
          <cell r="Q1465" t="str">
            <v>BARG</v>
          </cell>
          <cell r="AA1465" t="str">
            <v>N/A</v>
          </cell>
          <cell r="AB1465" t="str">
            <v xml:space="preserve">BOURDON </v>
          </cell>
          <cell r="AC1465" t="str">
            <v>316SS</v>
          </cell>
          <cell r="AE1465" t="str">
            <v>KONICS</v>
          </cell>
          <cell r="AF1465" t="str">
            <v>SS-3021</v>
          </cell>
          <cell r="AG1465" t="str">
            <v>WD920-EM103-00003</v>
          </cell>
          <cell r="AI1465" t="str">
            <v>0</v>
          </cell>
        </row>
        <row r="1466">
          <cell r="A1466">
            <v>390</v>
          </cell>
          <cell r="B1466" t="str">
            <v>30QFB83CP501</v>
          </cell>
          <cell r="D1466" t="str">
            <v>ST BLDG OP FL INSTR AIR DISTR LINE PRESS</v>
          </cell>
          <cell r="E1466" t="str">
            <v>PI</v>
          </cell>
          <cell r="F1466" t="str">
            <v>N/A</v>
          </cell>
          <cell r="G1466" t="str">
            <v>N/A</v>
          </cell>
          <cell r="H1466" t="str">
            <v>N/A</v>
          </cell>
          <cell r="I1466" t="str">
            <v>AIR</v>
          </cell>
          <cell r="J1466" t="str">
            <v>8.8</v>
          </cell>
          <cell r="K1466" t="str">
            <v>50</v>
          </cell>
          <cell r="L1466" t="str">
            <v>0.44</v>
          </cell>
          <cell r="M1466" t="str">
            <v>Nm3/min</v>
          </cell>
          <cell r="N1466" t="str">
            <v>DN25</v>
          </cell>
          <cell r="O1466" t="str">
            <v>DN15 NPT</v>
          </cell>
          <cell r="P1466" t="str">
            <v>0~15</v>
          </cell>
          <cell r="Q1466" t="str">
            <v>BARG</v>
          </cell>
          <cell r="AA1466" t="str">
            <v>N/A</v>
          </cell>
          <cell r="AB1466" t="str">
            <v xml:space="preserve">BOURDON </v>
          </cell>
          <cell r="AC1466" t="str">
            <v>316SS</v>
          </cell>
          <cell r="AE1466" t="str">
            <v>KONICS</v>
          </cell>
          <cell r="AF1466" t="str">
            <v>SS-3021</v>
          </cell>
          <cell r="AG1466" t="str">
            <v>WD920-EM103-00003</v>
          </cell>
          <cell r="AI1466" t="str">
            <v>0</v>
          </cell>
        </row>
        <row r="1467">
          <cell r="A1467">
            <v>338</v>
          </cell>
          <cell r="B1467" t="str">
            <v>30QFB93CP501</v>
          </cell>
          <cell r="D1467" t="str">
            <v>ST BLDG OP FL INSTR AIR DISTR LINE PRESS</v>
          </cell>
          <cell r="E1467" t="str">
            <v>PI</v>
          </cell>
          <cell r="F1467" t="str">
            <v>N/A</v>
          </cell>
          <cell r="G1467" t="str">
            <v>N/A</v>
          </cell>
          <cell r="H1467" t="str">
            <v>N/A</v>
          </cell>
          <cell r="I1467" t="str">
            <v>AIR</v>
          </cell>
          <cell r="J1467" t="str">
            <v>8.8</v>
          </cell>
          <cell r="K1467" t="str">
            <v>50</v>
          </cell>
          <cell r="L1467" t="str">
            <v>0.44</v>
          </cell>
          <cell r="M1467" t="str">
            <v>Nm3/min</v>
          </cell>
          <cell r="N1467" t="str">
            <v>DN25</v>
          </cell>
          <cell r="O1467" t="str">
            <v>DN15 NPT</v>
          </cell>
          <cell r="P1467" t="str">
            <v>0~15</v>
          </cell>
          <cell r="Q1467" t="str">
            <v>BARG</v>
          </cell>
          <cell r="AA1467" t="str">
            <v>N/A</v>
          </cell>
          <cell r="AB1467" t="str">
            <v xml:space="preserve">BOURDON </v>
          </cell>
          <cell r="AC1467" t="str">
            <v>316SS</v>
          </cell>
          <cell r="AE1467" t="str">
            <v>KONICS</v>
          </cell>
          <cell r="AF1467" t="str">
            <v>SS-3021</v>
          </cell>
          <cell r="AG1467" t="str">
            <v>WD920-EM103-00003</v>
          </cell>
          <cell r="AI1467" t="str">
            <v>0</v>
          </cell>
        </row>
        <row r="1468">
          <cell r="A1468">
            <v>391</v>
          </cell>
          <cell r="B1468" t="str">
            <v>30QFB25CP501</v>
          </cell>
          <cell r="D1468" t="str">
            <v>HFO SPLY PP STATION INSTR AIR DISTR LINE PRESS</v>
          </cell>
          <cell r="E1468" t="str">
            <v>PI</v>
          </cell>
          <cell r="F1468" t="str">
            <v>N/A</v>
          </cell>
          <cell r="G1468" t="str">
            <v>N/A</v>
          </cell>
          <cell r="H1468" t="str">
            <v>N/A</v>
          </cell>
          <cell r="I1468" t="str">
            <v>AIR</v>
          </cell>
          <cell r="J1468" t="str">
            <v>8.8</v>
          </cell>
          <cell r="K1468" t="str">
            <v>50</v>
          </cell>
          <cell r="L1468" t="str">
            <v>0.44</v>
          </cell>
          <cell r="M1468" t="str">
            <v>Nm3/min</v>
          </cell>
          <cell r="N1468" t="str">
            <v>DN25</v>
          </cell>
          <cell r="O1468" t="str">
            <v>DN15 NPT</v>
          </cell>
          <cell r="P1468" t="str">
            <v>0~15</v>
          </cell>
          <cell r="Q1468" t="str">
            <v>BARG</v>
          </cell>
          <cell r="AA1468" t="str">
            <v>N/A</v>
          </cell>
          <cell r="AB1468" t="str">
            <v xml:space="preserve">BOURDON </v>
          </cell>
          <cell r="AC1468" t="str">
            <v>316SS</v>
          </cell>
          <cell r="AE1468" t="str">
            <v>KONICS</v>
          </cell>
          <cell r="AF1468" t="str">
            <v>SS-3021</v>
          </cell>
          <cell r="AG1468" t="str">
            <v>WD920-EM103-00003</v>
          </cell>
          <cell r="AI1468" t="str">
            <v>0</v>
          </cell>
        </row>
        <row r="1469">
          <cell r="A1469">
            <v>392</v>
          </cell>
          <cell r="B1469" t="str">
            <v>30QFB24CP501</v>
          </cell>
          <cell r="D1469" t="str">
            <v>ASH HANDLING SYS INSTR AIR DISTR LINE PRESS</v>
          </cell>
          <cell r="E1469" t="str">
            <v>PI</v>
          </cell>
          <cell r="F1469" t="str">
            <v>N/A</v>
          </cell>
          <cell r="G1469" t="str">
            <v>N/A</v>
          </cell>
          <cell r="H1469" t="str">
            <v>N/A</v>
          </cell>
          <cell r="I1469" t="str">
            <v>AIR</v>
          </cell>
          <cell r="J1469" t="str">
            <v>8.8</v>
          </cell>
          <cell r="K1469" t="str">
            <v>50</v>
          </cell>
          <cell r="L1469" t="str">
            <v>0.44</v>
          </cell>
          <cell r="M1469" t="str">
            <v>Nm3/min</v>
          </cell>
          <cell r="N1469" t="str">
            <v>DN25</v>
          </cell>
          <cell r="O1469" t="str">
            <v>DN15 NPT</v>
          </cell>
          <cell r="P1469" t="str">
            <v>0~15</v>
          </cell>
          <cell r="Q1469" t="str">
            <v>BARG</v>
          </cell>
          <cell r="AA1469" t="str">
            <v>N/A</v>
          </cell>
          <cell r="AB1469" t="str">
            <v xml:space="preserve">BOURDON </v>
          </cell>
          <cell r="AC1469" t="str">
            <v>316SS</v>
          </cell>
          <cell r="AE1469" t="str">
            <v>KONICS</v>
          </cell>
          <cell r="AF1469" t="str">
            <v>SS-3021</v>
          </cell>
          <cell r="AG1469" t="str">
            <v>WD920-EM103-00003</v>
          </cell>
          <cell r="AI1469" t="str">
            <v>0</v>
          </cell>
        </row>
        <row r="1470">
          <cell r="A1470">
            <v>64</v>
          </cell>
          <cell r="B1470" t="str">
            <v>30QFB32CP501</v>
          </cell>
          <cell r="D1470" t="str">
            <v>DO SPLY PP STATION INSTR AIR DISTR LINE PRESS</v>
          </cell>
          <cell r="E1470" t="str">
            <v>PI</v>
          </cell>
          <cell r="F1470" t="str">
            <v>N/A</v>
          </cell>
          <cell r="G1470" t="str">
            <v>N/A</v>
          </cell>
          <cell r="H1470" t="str">
            <v>N/A</v>
          </cell>
          <cell r="I1470" t="str">
            <v>AIR</v>
          </cell>
          <cell r="J1470" t="str">
            <v>8.8</v>
          </cell>
          <cell r="K1470" t="str">
            <v>50</v>
          </cell>
          <cell r="L1470" t="str">
            <v>0.44</v>
          </cell>
          <cell r="M1470" t="str">
            <v>Nm3/min</v>
          </cell>
          <cell r="N1470" t="str">
            <v>DN25</v>
          </cell>
          <cell r="O1470" t="str">
            <v>DN15 NPT</v>
          </cell>
          <cell r="P1470" t="str">
            <v>0~15</v>
          </cell>
          <cell r="Q1470" t="str">
            <v>BARG</v>
          </cell>
          <cell r="AA1470" t="str">
            <v>N/A</v>
          </cell>
          <cell r="AB1470" t="str">
            <v xml:space="preserve">BOURDON </v>
          </cell>
          <cell r="AC1470" t="str">
            <v>316SS</v>
          </cell>
          <cell r="AE1470" t="str">
            <v>KONICS</v>
          </cell>
          <cell r="AF1470" t="str">
            <v>SS-3021</v>
          </cell>
          <cell r="AG1470" t="str">
            <v>WD920-EM103-00003</v>
          </cell>
          <cell r="AI1470" t="str">
            <v>0</v>
          </cell>
        </row>
        <row r="1471">
          <cell r="A1471">
            <v>388</v>
          </cell>
          <cell r="B1471" t="str">
            <v>30QEA11CP502</v>
          </cell>
          <cell r="D1471" t="str">
            <v>ST BLDG GND FL SERV AIR DISTR PRESS</v>
          </cell>
          <cell r="E1471" t="str">
            <v>PI</v>
          </cell>
          <cell r="F1471" t="str">
            <v>N/A</v>
          </cell>
          <cell r="G1471" t="str">
            <v>N/A</v>
          </cell>
          <cell r="H1471" t="str">
            <v>N/A</v>
          </cell>
          <cell r="I1471" t="str">
            <v>AIR</v>
          </cell>
          <cell r="J1471" t="str">
            <v>8.8</v>
          </cell>
          <cell r="K1471" t="str">
            <v>50</v>
          </cell>
          <cell r="L1471" t="str">
            <v>15.9</v>
          </cell>
          <cell r="M1471" t="str">
            <v>Nm3/min</v>
          </cell>
          <cell r="N1471" t="str">
            <v>DN150</v>
          </cell>
          <cell r="O1471" t="str">
            <v>DN15 NPT</v>
          </cell>
          <cell r="P1471" t="str">
            <v>0~15</v>
          </cell>
          <cell r="Q1471" t="str">
            <v>BARG</v>
          </cell>
          <cell r="AA1471" t="str">
            <v>N/A</v>
          </cell>
          <cell r="AB1471" t="str">
            <v xml:space="preserve">BOURDON </v>
          </cell>
          <cell r="AC1471" t="str">
            <v>316SS</v>
          </cell>
          <cell r="AE1471" t="str">
            <v>KONICS</v>
          </cell>
          <cell r="AF1471" t="str">
            <v>SS-3021</v>
          </cell>
          <cell r="AG1471" t="str">
            <v>WD920-EM103-00004</v>
          </cell>
          <cell r="AI1471" t="str">
            <v>0</v>
          </cell>
        </row>
        <row r="1472">
          <cell r="A1472">
            <v>203</v>
          </cell>
          <cell r="B1472" t="str">
            <v>32LCW11CP501</v>
          </cell>
          <cell r="D1472" t="str">
            <v>SEALING WTR COM HDR PRESS</v>
          </cell>
          <cell r="E1472" t="str">
            <v>PI</v>
          </cell>
          <cell r="F1472" t="str">
            <v>N/A</v>
          </cell>
          <cell r="G1472" t="str">
            <v>N/A</v>
          </cell>
          <cell r="H1472" t="str">
            <v>N/A</v>
          </cell>
          <cell r="I1472" t="str">
            <v>WATER</v>
          </cell>
          <cell r="J1472" t="str">
            <v>2.5</v>
          </cell>
          <cell r="K1472" t="str">
            <v>29.5</v>
          </cell>
          <cell r="L1472" t="str">
            <v>10</v>
          </cell>
          <cell r="M1472" t="str">
            <v>T/H</v>
          </cell>
          <cell r="N1472" t="str">
            <v>DN40</v>
          </cell>
          <cell r="O1472" t="str">
            <v>DN15 NPT</v>
          </cell>
          <cell r="P1472" t="str">
            <v>0~15</v>
          </cell>
          <cell r="Q1472" t="str">
            <v>BARG</v>
          </cell>
          <cell r="AA1472" t="str">
            <v>N/A</v>
          </cell>
          <cell r="AB1472" t="str">
            <v xml:space="preserve">BOURDON </v>
          </cell>
          <cell r="AC1472" t="str">
            <v>316SS</v>
          </cell>
          <cell r="AE1472" t="str">
            <v>KONICS</v>
          </cell>
          <cell r="AF1472" t="str">
            <v>SS-3021</v>
          </cell>
          <cell r="AG1472" t="str">
            <v>WD320-EM103-00004</v>
          </cell>
          <cell r="AI1472" t="str">
            <v>0</v>
          </cell>
        </row>
        <row r="1473">
          <cell r="A1473">
            <v>614</v>
          </cell>
          <cell r="B1473" t="str">
            <v>30GMB11CL201</v>
          </cell>
          <cell r="C1473" t="str">
            <v>XG03</v>
          </cell>
          <cell r="D1473" t="str">
            <v>START-UP XFMR SUMP PP LVL HH</v>
          </cell>
          <cell r="E1473" t="str">
            <v>LS</v>
          </cell>
          <cell r="F1473" t="str">
            <v>DI</v>
          </cell>
          <cell r="G1473" t="str">
            <v>CONTACT</v>
          </cell>
          <cell r="H1473" t="str">
            <v>SYSTEM</v>
          </cell>
          <cell r="P1473" t="str">
            <v>-2950~0</v>
          </cell>
          <cell r="Q1473" t="str">
            <v>mm</v>
          </cell>
          <cell r="U1473">
            <v>-1350</v>
          </cell>
          <cell r="W1473" t="str">
            <v>I</v>
          </cell>
          <cell r="Y1473" t="str">
            <v>A</v>
          </cell>
          <cell r="AA1473" t="str">
            <v>LCP / DCS</v>
          </cell>
          <cell r="AD1473" t="str">
            <v>WD700-EJ164-00009</v>
          </cell>
          <cell r="AG1473" t="str">
            <v>WD910-EM103-00002</v>
          </cell>
          <cell r="AI1473" t="str">
            <v>1</v>
          </cell>
          <cell r="AJ1473" t="str">
            <v>BY EQUIPMENT SUPPLIER</v>
          </cell>
        </row>
        <row r="1474">
          <cell r="A1474" t="str">
            <v>615-1</v>
          </cell>
          <cell r="B1474" t="str">
            <v>30GMB11AP001</v>
          </cell>
          <cell r="C1474" t="str">
            <v>XB01</v>
          </cell>
          <cell r="D1474" t="str">
            <v>START-UP XFMR SUMP PP-11 RUN</v>
          </cell>
          <cell r="E1474" t="str">
            <v>LCP</v>
          </cell>
          <cell r="F1474" t="str">
            <v>DI</v>
          </cell>
          <cell r="G1474" t="str">
            <v>CONTACT</v>
          </cell>
          <cell r="H1474" t="str">
            <v>SYSTEM</v>
          </cell>
          <cell r="W1474" t="str">
            <v>I</v>
          </cell>
          <cell r="AA1474" t="str">
            <v>LCP / DCS</v>
          </cell>
          <cell r="AD1474" t="str">
            <v>WD700-EJ164-00009</v>
          </cell>
          <cell r="AG1474" t="str">
            <v>WD910-EM103-00002</v>
          </cell>
          <cell r="AI1474" t="str">
            <v>1</v>
          </cell>
          <cell r="AJ1474" t="str">
            <v>BY EQUIPMENT SUPPLIER</v>
          </cell>
        </row>
        <row r="1475">
          <cell r="A1475" t="str">
            <v>615-2</v>
          </cell>
          <cell r="B1475" t="str">
            <v>30GMB11AP001</v>
          </cell>
          <cell r="C1475" t="str">
            <v>XB80</v>
          </cell>
          <cell r="D1475" t="str">
            <v>START-UP XFMR SUMP PP-11 FAULT</v>
          </cell>
          <cell r="E1475" t="str">
            <v>LCP</v>
          </cell>
          <cell r="F1475" t="str">
            <v>DI</v>
          </cell>
          <cell r="G1475" t="str">
            <v>CONTACT</v>
          </cell>
          <cell r="H1475" t="str">
            <v>SYSTEM</v>
          </cell>
          <cell r="W1475" t="str">
            <v>I</v>
          </cell>
          <cell r="Y1475" t="str">
            <v>A</v>
          </cell>
          <cell r="AA1475" t="str">
            <v>LCP / DCS</v>
          </cell>
          <cell r="AD1475" t="str">
            <v>WD700-EJ164-00009</v>
          </cell>
          <cell r="AG1475" t="str">
            <v>WD910-EM103-00002</v>
          </cell>
          <cell r="AI1475" t="str">
            <v>1</v>
          </cell>
          <cell r="AJ1475" t="str">
            <v>BY EQUIPMENT SUPPLIER</v>
          </cell>
        </row>
        <row r="1476">
          <cell r="A1476" t="str">
            <v>615-3</v>
          </cell>
          <cell r="B1476" t="str">
            <v>30GMB12AP001</v>
          </cell>
          <cell r="C1476" t="str">
            <v>XB01</v>
          </cell>
          <cell r="D1476" t="str">
            <v>START-UP XFMR SUMP PP-12 RUN</v>
          </cell>
          <cell r="E1476" t="str">
            <v>LCP</v>
          </cell>
          <cell r="F1476" t="str">
            <v>DI</v>
          </cell>
          <cell r="G1476" t="str">
            <v>CONTACT</v>
          </cell>
          <cell r="H1476" t="str">
            <v>SYSTEM</v>
          </cell>
          <cell r="W1476" t="str">
            <v>I</v>
          </cell>
          <cell r="AA1476" t="str">
            <v>LCP / DCS</v>
          </cell>
          <cell r="AD1476" t="str">
            <v>WD700-EJ164-00009</v>
          </cell>
          <cell r="AG1476" t="str">
            <v>WD910-EM103-00002</v>
          </cell>
          <cell r="AI1476" t="str">
            <v>1</v>
          </cell>
          <cell r="AJ1476" t="str">
            <v>BY EQUIPMENT SUPPLIER</v>
          </cell>
        </row>
        <row r="1477">
          <cell r="A1477" t="str">
            <v>615-4</v>
          </cell>
          <cell r="B1477" t="str">
            <v>30GMB12AP001</v>
          </cell>
          <cell r="C1477" t="str">
            <v>XB80</v>
          </cell>
          <cell r="D1477" t="str">
            <v>START-UP XFMR SUMP PP-12 FAULT</v>
          </cell>
          <cell r="E1477" t="str">
            <v>LCP</v>
          </cell>
          <cell r="F1477" t="str">
            <v>DI</v>
          </cell>
          <cell r="G1477" t="str">
            <v>CONTACT</v>
          </cell>
          <cell r="H1477" t="str">
            <v>SYSTEM</v>
          </cell>
          <cell r="W1477" t="str">
            <v>I</v>
          </cell>
          <cell r="Y1477" t="str">
            <v>A</v>
          </cell>
          <cell r="AA1477" t="str">
            <v>LCP / DCS</v>
          </cell>
          <cell r="AD1477" t="str">
            <v>WD700-EJ164-00009</v>
          </cell>
          <cell r="AG1477" t="str">
            <v>WD910-EM103-00002</v>
          </cell>
          <cell r="AI1477" t="str">
            <v>1</v>
          </cell>
          <cell r="AJ1477" t="str">
            <v>BY EQUIPMENT SUPPLIER</v>
          </cell>
        </row>
        <row r="1478">
          <cell r="A1478">
            <v>616</v>
          </cell>
          <cell r="B1478" t="str">
            <v>30GMB31CL201</v>
          </cell>
          <cell r="C1478" t="str">
            <v>XG03</v>
          </cell>
          <cell r="D1478" t="str">
            <v>ST XFMR  SUMP PP LVL HH</v>
          </cell>
          <cell r="E1478" t="str">
            <v>LS</v>
          </cell>
          <cell r="F1478" t="str">
            <v>DI</v>
          </cell>
          <cell r="G1478" t="str">
            <v>CONTACT</v>
          </cell>
          <cell r="H1478" t="str">
            <v>SYSTEM</v>
          </cell>
          <cell r="P1478" t="str">
            <v>-2950~0</v>
          </cell>
          <cell r="Q1478" t="str">
            <v>mm</v>
          </cell>
          <cell r="U1478">
            <v>-750</v>
          </cell>
          <cell r="W1478" t="str">
            <v>I</v>
          </cell>
          <cell r="Y1478" t="str">
            <v>A</v>
          </cell>
          <cell r="AA1478" t="str">
            <v>LCP / DCS</v>
          </cell>
          <cell r="AD1478" t="str">
            <v>WD700-EJ164-00009</v>
          </cell>
          <cell r="AG1478" t="str">
            <v>WD910-EM103-00002</v>
          </cell>
          <cell r="AI1478" t="str">
            <v>1</v>
          </cell>
          <cell r="AJ1478" t="str">
            <v>BY EQUIPMENT SUPPLIER</v>
          </cell>
        </row>
        <row r="1479">
          <cell r="A1479" t="str">
            <v>617-1</v>
          </cell>
          <cell r="B1479" t="str">
            <v>30GMB21AP001</v>
          </cell>
          <cell r="C1479" t="str">
            <v>XB01</v>
          </cell>
          <cell r="D1479" t="str">
            <v>ST XFMR  SUMP PP-21 RUN</v>
          </cell>
          <cell r="E1479" t="str">
            <v>LCP</v>
          </cell>
          <cell r="F1479" t="str">
            <v>DI</v>
          </cell>
          <cell r="G1479" t="str">
            <v>CONTACT</v>
          </cell>
          <cell r="H1479" t="str">
            <v>SYSTEM</v>
          </cell>
          <cell r="W1479" t="str">
            <v>I</v>
          </cell>
          <cell r="AA1479" t="str">
            <v>LCP / DCS</v>
          </cell>
          <cell r="AD1479" t="str">
            <v>WD700-EJ164-00009</v>
          </cell>
          <cell r="AG1479" t="str">
            <v>WD910-EM103-00002</v>
          </cell>
          <cell r="AI1479" t="str">
            <v>1</v>
          </cell>
          <cell r="AJ1479" t="str">
            <v>BY EQUIPMENT SUPPLIER</v>
          </cell>
        </row>
        <row r="1480">
          <cell r="A1480" t="str">
            <v>617-2</v>
          </cell>
          <cell r="B1480" t="str">
            <v>30GMB21AP001</v>
          </cell>
          <cell r="C1480" t="str">
            <v>XB80</v>
          </cell>
          <cell r="D1480" t="str">
            <v xml:space="preserve">ST XFMR  SUMP PP-21 FAULT </v>
          </cell>
          <cell r="E1480" t="str">
            <v>LCP</v>
          </cell>
          <cell r="F1480" t="str">
            <v>DI</v>
          </cell>
          <cell r="G1480" t="str">
            <v>CONTACT</v>
          </cell>
          <cell r="H1480" t="str">
            <v>SYSTEM</v>
          </cell>
          <cell r="W1480" t="str">
            <v>I</v>
          </cell>
          <cell r="Y1480" t="str">
            <v>A</v>
          </cell>
          <cell r="AA1480" t="str">
            <v>LCP / DCS</v>
          </cell>
          <cell r="AD1480" t="str">
            <v>WD700-EJ164-00009</v>
          </cell>
          <cell r="AG1480" t="str">
            <v>WD910-EM103-00002</v>
          </cell>
          <cell r="AI1480" t="str">
            <v>1</v>
          </cell>
          <cell r="AJ1480" t="str">
            <v>BY EQUIPMENT SUPPLIER</v>
          </cell>
        </row>
        <row r="1481">
          <cell r="A1481" t="str">
            <v>617-3</v>
          </cell>
          <cell r="B1481" t="str">
            <v>30GMB22AP001</v>
          </cell>
          <cell r="C1481" t="str">
            <v>XB01</v>
          </cell>
          <cell r="D1481" t="str">
            <v>ST XFMR  SUMP PP-22 RUN</v>
          </cell>
          <cell r="E1481" t="str">
            <v>LCP</v>
          </cell>
          <cell r="F1481" t="str">
            <v>DI</v>
          </cell>
          <cell r="G1481" t="str">
            <v>CONTACT</v>
          </cell>
          <cell r="H1481" t="str">
            <v>SYSTEM</v>
          </cell>
          <cell r="W1481" t="str">
            <v>I</v>
          </cell>
          <cell r="AA1481" t="str">
            <v>LCP / DCS</v>
          </cell>
          <cell r="AD1481" t="str">
            <v>WD700-EJ164-00009</v>
          </cell>
          <cell r="AG1481" t="str">
            <v>WD910-EM103-00002</v>
          </cell>
          <cell r="AI1481" t="str">
            <v>1</v>
          </cell>
          <cell r="AJ1481" t="str">
            <v>BY EQUIPMENT SUPPLIER</v>
          </cell>
        </row>
        <row r="1482">
          <cell r="A1482" t="str">
            <v>617-4</v>
          </cell>
          <cell r="B1482" t="str">
            <v>30GMB22AP001</v>
          </cell>
          <cell r="C1482" t="str">
            <v>XB80</v>
          </cell>
          <cell r="D1482" t="str">
            <v xml:space="preserve">ST XFMR  SUMP PP-22 FAULT </v>
          </cell>
          <cell r="E1482" t="str">
            <v>LCP</v>
          </cell>
          <cell r="F1482" t="str">
            <v>DI</v>
          </cell>
          <cell r="G1482" t="str">
            <v>CONTACT</v>
          </cell>
          <cell r="H1482" t="str">
            <v>SYSTEM</v>
          </cell>
          <cell r="W1482" t="str">
            <v>I</v>
          </cell>
          <cell r="Y1482" t="str">
            <v>A</v>
          </cell>
          <cell r="AA1482" t="str">
            <v>LCP / DCS</v>
          </cell>
          <cell r="AD1482" t="str">
            <v>WD700-EJ164-00009</v>
          </cell>
          <cell r="AG1482" t="str">
            <v>WD910-EM103-00002</v>
          </cell>
          <cell r="AI1482" t="str">
            <v>1</v>
          </cell>
          <cell r="AJ1482" t="str">
            <v>BY EQUIPMENT SUPPLIER</v>
          </cell>
        </row>
        <row r="1483">
          <cell r="A1483">
            <v>624</v>
          </cell>
          <cell r="B1483" t="str">
            <v>30GMB51CL201</v>
          </cell>
          <cell r="C1483" t="str">
            <v>XG03</v>
          </cell>
          <cell r="D1483" t="str">
            <v>CWP OILY SUMP PP LVL HH</v>
          </cell>
          <cell r="E1483" t="str">
            <v>LS</v>
          </cell>
          <cell r="F1483" t="str">
            <v>DI</v>
          </cell>
          <cell r="G1483" t="str">
            <v>CONTACT</v>
          </cell>
          <cell r="H1483" t="str">
            <v>SYSTEM</v>
          </cell>
          <cell r="P1483" t="str">
            <v>-6400~0</v>
          </cell>
          <cell r="Q1483" t="str">
            <v>mm</v>
          </cell>
          <cell r="U1483">
            <v>-4500</v>
          </cell>
          <cell r="W1483" t="str">
            <v>I</v>
          </cell>
          <cell r="Y1483" t="str">
            <v>A</v>
          </cell>
          <cell r="AA1483" t="str">
            <v>LCP / DCS</v>
          </cell>
          <cell r="AD1483" t="str">
            <v>WD700-EJ164-00009</v>
          </cell>
          <cell r="AG1483" t="str">
            <v>WD910-EM103-00003</v>
          </cell>
          <cell r="AI1483" t="str">
            <v>1</v>
          </cell>
          <cell r="AJ1483" t="str">
            <v>BY EQUIPMENT SUPPLIER</v>
          </cell>
        </row>
        <row r="1484">
          <cell r="A1484" t="str">
            <v>625-1</v>
          </cell>
          <cell r="B1484" t="str">
            <v>30GMB31AP001</v>
          </cell>
          <cell r="C1484" t="str">
            <v>XB01</v>
          </cell>
          <cell r="D1484" t="str">
            <v>CWP OILY SUMP PP-31 RUN</v>
          </cell>
          <cell r="E1484" t="str">
            <v>LCP</v>
          </cell>
          <cell r="F1484" t="str">
            <v>DI</v>
          </cell>
          <cell r="G1484" t="str">
            <v>CONTACT</v>
          </cell>
          <cell r="H1484" t="str">
            <v>SYSTEM</v>
          </cell>
          <cell r="W1484" t="str">
            <v>I</v>
          </cell>
          <cell r="AA1484" t="str">
            <v>LCP / DCS</v>
          </cell>
          <cell r="AD1484" t="str">
            <v>WD700-EJ164-00009</v>
          </cell>
          <cell r="AG1484" t="str">
            <v>WD910-EM103-00003</v>
          </cell>
          <cell r="AI1484" t="str">
            <v>1</v>
          </cell>
          <cell r="AJ1484" t="str">
            <v>BY EQUIPMENT SUPPLIER</v>
          </cell>
        </row>
        <row r="1485">
          <cell r="A1485" t="str">
            <v>625-2</v>
          </cell>
          <cell r="B1485" t="str">
            <v>30GMB31AP001</v>
          </cell>
          <cell r="C1485" t="str">
            <v>XB80</v>
          </cell>
          <cell r="D1485" t="str">
            <v>CWP OILY SUMP PP-31 FAULT</v>
          </cell>
          <cell r="E1485" t="str">
            <v>LCP</v>
          </cell>
          <cell r="F1485" t="str">
            <v>DI</v>
          </cell>
          <cell r="G1485" t="str">
            <v>CONTACT</v>
          </cell>
          <cell r="H1485" t="str">
            <v>SYSTEM</v>
          </cell>
          <cell r="W1485" t="str">
            <v>I</v>
          </cell>
          <cell r="Y1485" t="str">
            <v>A</v>
          </cell>
          <cell r="AA1485" t="str">
            <v>LCP / DCS</v>
          </cell>
          <cell r="AD1485" t="str">
            <v>WD700-EJ164-00009</v>
          </cell>
          <cell r="AG1485" t="str">
            <v>WD910-EM103-00003</v>
          </cell>
          <cell r="AI1485" t="str">
            <v>1</v>
          </cell>
          <cell r="AJ1485" t="str">
            <v>BY EQUIPMENT SUPPLIER</v>
          </cell>
        </row>
        <row r="1486">
          <cell r="A1486" t="str">
            <v>626-1</v>
          </cell>
          <cell r="B1486" t="str">
            <v>30GMB32AP001</v>
          </cell>
          <cell r="C1486" t="str">
            <v>XB01</v>
          </cell>
          <cell r="D1486" t="str">
            <v>CWP OILY SUMP PP-32 RUN</v>
          </cell>
          <cell r="E1486" t="str">
            <v>LCP</v>
          </cell>
          <cell r="F1486" t="str">
            <v>DI</v>
          </cell>
          <cell r="G1486" t="str">
            <v>CONTACT</v>
          </cell>
          <cell r="H1486" t="str">
            <v>SYSTEM</v>
          </cell>
          <cell r="W1486" t="str">
            <v>I</v>
          </cell>
          <cell r="AA1486" t="str">
            <v>LCP / DCS</v>
          </cell>
          <cell r="AD1486" t="str">
            <v>WD700-EJ164-00009</v>
          </cell>
          <cell r="AG1486" t="str">
            <v>WD910-EM103-00003</v>
          </cell>
          <cell r="AI1486" t="str">
            <v>1</v>
          </cell>
          <cell r="AJ1486" t="str">
            <v>BY EQUIPMENT SUPPLIER</v>
          </cell>
        </row>
        <row r="1487">
          <cell r="A1487" t="str">
            <v>626-2</v>
          </cell>
          <cell r="B1487" t="str">
            <v>30GMB32AP001</v>
          </cell>
          <cell r="C1487" t="str">
            <v>XB80</v>
          </cell>
          <cell r="D1487" t="str">
            <v xml:space="preserve">CWP OILY SUMP PP-32 FAULT </v>
          </cell>
          <cell r="E1487" t="str">
            <v>LCP</v>
          </cell>
          <cell r="F1487" t="str">
            <v>DI</v>
          </cell>
          <cell r="G1487" t="str">
            <v>CONTACT</v>
          </cell>
          <cell r="H1487" t="str">
            <v>SYSTEM</v>
          </cell>
          <cell r="W1487" t="str">
            <v>I</v>
          </cell>
          <cell r="Y1487" t="str">
            <v>A</v>
          </cell>
          <cell r="AA1487" t="str">
            <v>LCP / DCS</v>
          </cell>
          <cell r="AD1487" t="str">
            <v>WD700-EJ164-00009</v>
          </cell>
          <cell r="AG1487" t="str">
            <v>WD910-EM103-00003</v>
          </cell>
          <cell r="AI1487" t="str">
            <v>1</v>
          </cell>
          <cell r="AJ1487" t="str">
            <v>BY EQUIPMENT SUPPLIER</v>
          </cell>
        </row>
        <row r="1488">
          <cell r="A1488">
            <v>630</v>
          </cell>
          <cell r="B1488" t="str">
            <v>30GMB71CL201</v>
          </cell>
          <cell r="C1488" t="str">
            <v>XG03</v>
          </cell>
          <cell r="D1488" t="str">
            <v>DO PP OILY SUMP PP LVL HH</v>
          </cell>
          <cell r="E1488" t="str">
            <v>LS</v>
          </cell>
          <cell r="F1488" t="str">
            <v>DI</v>
          </cell>
          <cell r="G1488" t="str">
            <v>CONTACT</v>
          </cell>
          <cell r="H1488" t="str">
            <v>SYSTEM</v>
          </cell>
          <cell r="P1488" t="str">
            <v>-1950~0</v>
          </cell>
          <cell r="Q1488" t="str">
            <v>mm</v>
          </cell>
          <cell r="U1488">
            <v>-700</v>
          </cell>
          <cell r="W1488" t="str">
            <v>I</v>
          </cell>
          <cell r="Y1488" t="str">
            <v>A</v>
          </cell>
          <cell r="AA1488" t="str">
            <v>LCP / DCS</v>
          </cell>
          <cell r="AD1488" t="str">
            <v>WD700-EJ164-00009</v>
          </cell>
          <cell r="AG1488" t="str">
            <v>WD910-EM103-00003</v>
          </cell>
          <cell r="AI1488" t="str">
            <v>1</v>
          </cell>
          <cell r="AJ1488" t="str">
            <v>BY EQUIPMENT SUPPLIER</v>
          </cell>
        </row>
        <row r="1489">
          <cell r="A1489" t="str">
            <v>631-1</v>
          </cell>
          <cell r="B1489" t="str">
            <v>30GMB51AP001</v>
          </cell>
          <cell r="C1489" t="str">
            <v>XB01</v>
          </cell>
          <cell r="D1489" t="str">
            <v>DO PP OILY SUMP PP-51 RUN</v>
          </cell>
          <cell r="E1489" t="str">
            <v>LCP</v>
          </cell>
          <cell r="F1489" t="str">
            <v>DI</v>
          </cell>
          <cell r="G1489" t="str">
            <v>CONTACT</v>
          </cell>
          <cell r="H1489" t="str">
            <v>SYSTEM</v>
          </cell>
          <cell r="W1489" t="str">
            <v>I</v>
          </cell>
          <cell r="AA1489" t="str">
            <v>LCP / DCS</v>
          </cell>
          <cell r="AD1489" t="str">
            <v>WD700-EJ164-00009</v>
          </cell>
          <cell r="AG1489" t="str">
            <v>WD910-EM103-00003</v>
          </cell>
          <cell r="AI1489" t="str">
            <v>1</v>
          </cell>
          <cell r="AJ1489" t="str">
            <v>BY EQUIPMENT SUPPLIER</v>
          </cell>
        </row>
        <row r="1490">
          <cell r="A1490" t="str">
            <v>631-2</v>
          </cell>
          <cell r="B1490" t="str">
            <v>30GMB51AP001</v>
          </cell>
          <cell r="C1490" t="str">
            <v>XB80</v>
          </cell>
          <cell r="D1490" t="str">
            <v xml:space="preserve">DO PP OILY SUMP PP-51 FAULT </v>
          </cell>
          <cell r="E1490" t="str">
            <v>LCP</v>
          </cell>
          <cell r="F1490" t="str">
            <v>DI</v>
          </cell>
          <cell r="G1490" t="str">
            <v>CONTACT</v>
          </cell>
          <cell r="H1490" t="str">
            <v>SYSTEM</v>
          </cell>
          <cell r="W1490" t="str">
            <v>I</v>
          </cell>
          <cell r="Y1490" t="str">
            <v>A</v>
          </cell>
          <cell r="AA1490" t="str">
            <v>LCP / DCS</v>
          </cell>
          <cell r="AD1490" t="str">
            <v>WD700-EJ164-00009</v>
          </cell>
          <cell r="AG1490" t="str">
            <v>WD910-EM103-00003</v>
          </cell>
          <cell r="AI1490" t="str">
            <v>1</v>
          </cell>
          <cell r="AJ1490" t="str">
            <v>BY EQUIPMENT SUPPLIER</v>
          </cell>
        </row>
        <row r="1491">
          <cell r="A1491" t="str">
            <v>632-1</v>
          </cell>
          <cell r="B1491" t="str">
            <v>30GMB52AP001</v>
          </cell>
          <cell r="C1491" t="str">
            <v>XB01</v>
          </cell>
          <cell r="D1491" t="str">
            <v>DO PP OILY SUMP PP-52 RUN</v>
          </cell>
          <cell r="E1491" t="str">
            <v>LCP</v>
          </cell>
          <cell r="F1491" t="str">
            <v>DI</v>
          </cell>
          <cell r="G1491" t="str">
            <v>CONTACT</v>
          </cell>
          <cell r="H1491" t="str">
            <v>SYSTEM</v>
          </cell>
          <cell r="W1491" t="str">
            <v>I</v>
          </cell>
          <cell r="AA1491" t="str">
            <v>LCP / DCS</v>
          </cell>
          <cell r="AD1491" t="str">
            <v>WD700-EJ164-00009</v>
          </cell>
          <cell r="AG1491" t="str">
            <v>WD910-EM103-00003</v>
          </cell>
          <cell r="AI1491" t="str">
            <v>1</v>
          </cell>
          <cell r="AJ1491" t="str">
            <v>BY EQUIPMENT SUPPLIER</v>
          </cell>
        </row>
        <row r="1492">
          <cell r="A1492" t="str">
            <v>632-2</v>
          </cell>
          <cell r="B1492" t="str">
            <v>30GMB52AP001</v>
          </cell>
          <cell r="C1492" t="str">
            <v>XB80</v>
          </cell>
          <cell r="D1492" t="str">
            <v xml:space="preserve">DO PP OILY SUMP PP-52 FAULT </v>
          </cell>
          <cell r="E1492" t="str">
            <v>LCP</v>
          </cell>
          <cell r="F1492" t="str">
            <v>DI</v>
          </cell>
          <cell r="G1492" t="str">
            <v>CONTACT</v>
          </cell>
          <cell r="H1492" t="str">
            <v>SYSTEM</v>
          </cell>
          <cell r="W1492" t="str">
            <v>I</v>
          </cell>
          <cell r="Y1492" t="str">
            <v>A</v>
          </cell>
          <cell r="AA1492" t="str">
            <v>LCP / DCS</v>
          </cell>
          <cell r="AD1492" t="str">
            <v>WD700-EJ164-00009</v>
          </cell>
          <cell r="AG1492" t="str">
            <v>WD910-EM103-00003</v>
          </cell>
          <cell r="AI1492" t="str">
            <v>1</v>
          </cell>
          <cell r="AJ1492" t="str">
            <v>BY EQUIPMENT SUPPLIER</v>
          </cell>
        </row>
        <row r="1493">
          <cell r="A1493">
            <v>627</v>
          </cell>
          <cell r="B1493" t="str">
            <v>30GMB91CL201</v>
          </cell>
          <cell r="C1493" t="str">
            <v>XG03</v>
          </cell>
          <cell r="D1493" t="str">
            <v>HFO PP OILY SUMP PP LVL HH</v>
          </cell>
          <cell r="E1493" t="str">
            <v>LS</v>
          </cell>
          <cell r="F1493" t="str">
            <v>DI</v>
          </cell>
          <cell r="G1493" t="str">
            <v>CONTACT</v>
          </cell>
          <cell r="H1493" t="str">
            <v>SYSTEM</v>
          </cell>
          <cell r="P1493" t="str">
            <v>-1950~0</v>
          </cell>
          <cell r="Q1493" t="str">
            <v>mm</v>
          </cell>
          <cell r="U1493">
            <v>-950</v>
          </cell>
          <cell r="W1493" t="str">
            <v>I</v>
          </cell>
          <cell r="Y1493" t="str">
            <v>A</v>
          </cell>
          <cell r="AA1493" t="str">
            <v>LCP / DCS</v>
          </cell>
          <cell r="AD1493" t="str">
            <v>WD700-EJ164-00009</v>
          </cell>
          <cell r="AG1493" t="str">
            <v>WD910-EM103-00003</v>
          </cell>
          <cell r="AI1493" t="str">
            <v>1</v>
          </cell>
          <cell r="AJ1493" t="str">
            <v>BY EQUIPMENT SUPPLIER</v>
          </cell>
        </row>
        <row r="1494">
          <cell r="A1494" t="str">
            <v>628-1</v>
          </cell>
          <cell r="B1494" t="str">
            <v>30GMB41AP001</v>
          </cell>
          <cell r="C1494" t="str">
            <v>XB01</v>
          </cell>
          <cell r="D1494" t="str">
            <v>HFO PP OILY SUMP PP-41 RUN</v>
          </cell>
          <cell r="E1494" t="str">
            <v>LCP</v>
          </cell>
          <cell r="F1494" t="str">
            <v>DI</v>
          </cell>
          <cell r="G1494" t="str">
            <v>CONTACT</v>
          </cell>
          <cell r="H1494" t="str">
            <v>SYSTEM</v>
          </cell>
          <cell r="W1494" t="str">
            <v>I</v>
          </cell>
          <cell r="AA1494" t="str">
            <v>LCP / DCS</v>
          </cell>
          <cell r="AD1494" t="str">
            <v>WD700-EJ164-00009</v>
          </cell>
          <cell r="AG1494" t="str">
            <v>WD910-EM103-00003</v>
          </cell>
          <cell r="AI1494" t="str">
            <v>1</v>
          </cell>
          <cell r="AJ1494" t="str">
            <v>BY EQUIPMENT SUPPLIER</v>
          </cell>
        </row>
        <row r="1495">
          <cell r="A1495" t="str">
            <v>628-2</v>
          </cell>
          <cell r="B1495" t="str">
            <v>30GMB41AP001</v>
          </cell>
          <cell r="C1495" t="str">
            <v>XB80</v>
          </cell>
          <cell r="D1495" t="str">
            <v xml:space="preserve">HFO PP OILY SUMP PP-41 FAULT </v>
          </cell>
          <cell r="E1495" t="str">
            <v>LCP</v>
          </cell>
          <cell r="F1495" t="str">
            <v>DI</v>
          </cell>
          <cell r="G1495" t="str">
            <v>CONTACT</v>
          </cell>
          <cell r="H1495" t="str">
            <v>SYSTEM</v>
          </cell>
          <cell r="W1495" t="str">
            <v>I</v>
          </cell>
          <cell r="Y1495" t="str">
            <v>A</v>
          </cell>
          <cell r="AA1495" t="str">
            <v>LCP / DCS</v>
          </cell>
          <cell r="AD1495" t="str">
            <v>WD700-EJ164-00009</v>
          </cell>
          <cell r="AG1495" t="str">
            <v>WD910-EM103-00003</v>
          </cell>
          <cell r="AI1495" t="str">
            <v>1</v>
          </cell>
          <cell r="AJ1495" t="str">
            <v>BY EQUIPMENT SUPPLIER</v>
          </cell>
        </row>
        <row r="1496">
          <cell r="A1496" t="str">
            <v>629-1</v>
          </cell>
          <cell r="B1496" t="str">
            <v>30GMB42AP001</v>
          </cell>
          <cell r="C1496" t="str">
            <v>XB01</v>
          </cell>
          <cell r="D1496" t="str">
            <v>HFO PP OILY SUMP PP-42 RUN</v>
          </cell>
          <cell r="E1496" t="str">
            <v>LCP</v>
          </cell>
          <cell r="F1496" t="str">
            <v>DI</v>
          </cell>
          <cell r="G1496" t="str">
            <v>CONTACT</v>
          </cell>
          <cell r="H1496" t="str">
            <v>SYSTEM</v>
          </cell>
          <cell r="W1496" t="str">
            <v>I</v>
          </cell>
          <cell r="AA1496" t="str">
            <v>LCP / DCS</v>
          </cell>
          <cell r="AD1496" t="str">
            <v>WD700-EJ164-00009</v>
          </cell>
          <cell r="AG1496" t="str">
            <v>WD910-EM103-00003</v>
          </cell>
          <cell r="AI1496" t="str">
            <v>1</v>
          </cell>
          <cell r="AJ1496" t="str">
            <v>BY EQUIPMENT SUPPLIER</v>
          </cell>
        </row>
        <row r="1497">
          <cell r="A1497" t="str">
            <v>629-2</v>
          </cell>
          <cell r="B1497" t="str">
            <v>30GMB42AP001</v>
          </cell>
          <cell r="C1497" t="str">
            <v>XB80</v>
          </cell>
          <cell r="D1497" t="str">
            <v xml:space="preserve">HFO PP OILY SUMP PP-42 FAULT </v>
          </cell>
          <cell r="E1497" t="str">
            <v>LCP</v>
          </cell>
          <cell r="F1497" t="str">
            <v>DI</v>
          </cell>
          <cell r="G1497" t="str">
            <v>CONTACT</v>
          </cell>
          <cell r="H1497" t="str">
            <v>SYSTEM</v>
          </cell>
          <cell r="W1497" t="str">
            <v>I</v>
          </cell>
          <cell r="Y1497" t="str">
            <v>A</v>
          </cell>
          <cell r="AA1497" t="str">
            <v>LCP / DCS</v>
          </cell>
          <cell r="AD1497" t="str">
            <v>WD700-EJ164-00009</v>
          </cell>
          <cell r="AG1497" t="str">
            <v>WD910-EM103-00003</v>
          </cell>
          <cell r="AI1497" t="str">
            <v>1</v>
          </cell>
          <cell r="AJ1497" t="str">
            <v>BY EQUIPMENT SUPPLIER</v>
          </cell>
        </row>
        <row r="1498">
          <cell r="A1498">
            <v>651</v>
          </cell>
          <cell r="B1498" t="str">
            <v>30LCN31CL201</v>
          </cell>
          <cell r="C1498" t="str">
            <v>XG03</v>
          </cell>
          <cell r="D1498" t="str">
            <v>SKIM SUMP PP LVL HH</v>
          </cell>
          <cell r="E1498" t="str">
            <v>LS</v>
          </cell>
          <cell r="F1498" t="str">
            <v>DI</v>
          </cell>
          <cell r="G1498" t="str">
            <v>CONTACT</v>
          </cell>
          <cell r="H1498" t="str">
            <v>SYSTEM</v>
          </cell>
          <cell r="P1498" t="str">
            <v>-1950~0</v>
          </cell>
          <cell r="Q1498" t="str">
            <v>mm</v>
          </cell>
          <cell r="U1498">
            <v>-700</v>
          </cell>
          <cell r="W1498" t="str">
            <v>I</v>
          </cell>
          <cell r="Y1498" t="str">
            <v>A</v>
          </cell>
          <cell r="AA1498" t="str">
            <v>LCP / DCS</v>
          </cell>
          <cell r="AD1498" t="str">
            <v>WD700-EJ164-00009</v>
          </cell>
          <cell r="AG1498" t="str">
            <v>WD910-EM103-00003</v>
          </cell>
          <cell r="AI1498" t="str">
            <v>1</v>
          </cell>
        </row>
        <row r="1499">
          <cell r="A1499" t="str">
            <v>652-1</v>
          </cell>
          <cell r="B1499" t="str">
            <v>30LCN10AP001</v>
          </cell>
          <cell r="C1499" t="str">
            <v>XB01</v>
          </cell>
          <cell r="D1499" t="str">
            <v xml:space="preserve">SKIM SUMP PP-20 RUN </v>
          </cell>
          <cell r="E1499" t="str">
            <v>LCP</v>
          </cell>
          <cell r="F1499" t="str">
            <v>DI</v>
          </cell>
          <cell r="G1499" t="str">
            <v>CONTACT</v>
          </cell>
          <cell r="H1499" t="str">
            <v>SYSTEM</v>
          </cell>
          <cell r="W1499" t="str">
            <v>I</v>
          </cell>
          <cell r="AA1499" t="str">
            <v>LCP / DCS</v>
          </cell>
          <cell r="AD1499" t="str">
            <v>WD700-EJ164-00009</v>
          </cell>
          <cell r="AG1499" t="str">
            <v>WD910-EM103-00003</v>
          </cell>
          <cell r="AI1499" t="str">
            <v>1</v>
          </cell>
        </row>
        <row r="1500">
          <cell r="A1500" t="str">
            <v>652-2</v>
          </cell>
          <cell r="B1500" t="str">
            <v>30LCN10AP001</v>
          </cell>
          <cell r="C1500" t="str">
            <v>XB80</v>
          </cell>
          <cell r="D1500" t="str">
            <v xml:space="preserve">SKIM SUMP PP-20 FAULT </v>
          </cell>
          <cell r="E1500" t="str">
            <v>LCP</v>
          </cell>
          <cell r="F1500" t="str">
            <v>DI</v>
          </cell>
          <cell r="G1500" t="str">
            <v>CONTACT</v>
          </cell>
          <cell r="H1500" t="str">
            <v>SYSTEM</v>
          </cell>
          <cell r="W1500" t="str">
            <v>I</v>
          </cell>
          <cell r="Y1500" t="str">
            <v>A</v>
          </cell>
          <cell r="AA1500" t="str">
            <v>LCP / DCS</v>
          </cell>
          <cell r="AD1500" t="str">
            <v>WD700-EJ164-00009</v>
          </cell>
          <cell r="AG1500" t="str">
            <v>WD910-EM103-00003</v>
          </cell>
          <cell r="AI1500" t="str">
            <v>1</v>
          </cell>
        </row>
        <row r="1501">
          <cell r="A1501" t="str">
            <v>647-1</v>
          </cell>
          <cell r="B1501" t="str">
            <v>30LCN20AP001</v>
          </cell>
          <cell r="C1501" t="str">
            <v>XB01</v>
          </cell>
          <cell r="D1501" t="str">
            <v>SKIM SUMP PP-30 RUN</v>
          </cell>
          <cell r="E1501" t="str">
            <v>LCP</v>
          </cell>
          <cell r="F1501" t="str">
            <v>DI</v>
          </cell>
          <cell r="G1501" t="str">
            <v>CONTACT</v>
          </cell>
          <cell r="H1501" t="str">
            <v>SYSTEM</v>
          </cell>
          <cell r="W1501" t="str">
            <v>I</v>
          </cell>
          <cell r="AA1501" t="str">
            <v>LCP / DCS</v>
          </cell>
          <cell r="AD1501" t="str">
            <v>WD700-EJ164-00009</v>
          </cell>
          <cell r="AG1501" t="str">
            <v>WD910-EM103-00003</v>
          </cell>
          <cell r="AI1501" t="str">
            <v>1</v>
          </cell>
        </row>
        <row r="1502">
          <cell r="A1502" t="str">
            <v>647-2</v>
          </cell>
          <cell r="B1502" t="str">
            <v>30LCN20AP001</v>
          </cell>
          <cell r="C1502" t="str">
            <v>XB80</v>
          </cell>
          <cell r="D1502" t="str">
            <v>SKIM SUMP PP-30 FAULT</v>
          </cell>
          <cell r="E1502" t="str">
            <v>LCP</v>
          </cell>
          <cell r="F1502" t="str">
            <v>DI</v>
          </cell>
          <cell r="G1502" t="str">
            <v>CONTACT</v>
          </cell>
          <cell r="H1502" t="str">
            <v>SYSTEM</v>
          </cell>
          <cell r="W1502" t="str">
            <v>I</v>
          </cell>
          <cell r="Y1502" t="str">
            <v>A</v>
          </cell>
          <cell r="AA1502" t="str">
            <v>LCP / DCS</v>
          </cell>
          <cell r="AD1502" t="str">
            <v>WD700-EJ164-00009</v>
          </cell>
          <cell r="AG1502" t="str">
            <v>WD910-EM103-00003</v>
          </cell>
          <cell r="AI1502" t="str">
            <v>1</v>
          </cell>
        </row>
        <row r="1503">
          <cell r="B1503" t="str">
            <v>30GMB96CL201</v>
          </cell>
          <cell r="C1503" t="str">
            <v>XG03</v>
          </cell>
          <cell r="D1503" t="str">
            <v>INTAKE VACCUM SUMP PP LVL HH</v>
          </cell>
          <cell r="E1503" t="str">
            <v>LS</v>
          </cell>
          <cell r="F1503" t="str">
            <v>DI</v>
          </cell>
          <cell r="G1503" t="str">
            <v>CONTACT</v>
          </cell>
          <cell r="H1503" t="str">
            <v>SYSTEM</v>
          </cell>
          <cell r="P1503" t="str">
            <v>-11500~0</v>
          </cell>
          <cell r="Q1503" t="str">
            <v>mm</v>
          </cell>
          <cell r="U1503">
            <v>-10000</v>
          </cell>
          <cell r="W1503" t="str">
            <v>I</v>
          </cell>
          <cell r="Y1503" t="str">
            <v>A</v>
          </cell>
          <cell r="AA1503" t="str">
            <v>LCP / DCS</v>
          </cell>
          <cell r="AD1503" t="str">
            <v>WD700-EJ164-00009</v>
          </cell>
          <cell r="AG1503" t="str">
            <v>WD910-EM103-00003</v>
          </cell>
          <cell r="AI1503" t="str">
            <v>2</v>
          </cell>
        </row>
        <row r="1504">
          <cell r="B1504" t="str">
            <v>30GMB61AP001</v>
          </cell>
          <cell r="C1504" t="str">
            <v>XB01</v>
          </cell>
          <cell r="D1504" t="str">
            <v>INTAKE VACCUM SUMP PP-61 RUN</v>
          </cell>
          <cell r="E1504" t="str">
            <v>LCP</v>
          </cell>
          <cell r="F1504" t="str">
            <v>DI</v>
          </cell>
          <cell r="G1504" t="str">
            <v>CONTACT</v>
          </cell>
          <cell r="H1504" t="str">
            <v>SYSTEM</v>
          </cell>
          <cell r="W1504" t="str">
            <v>I</v>
          </cell>
          <cell r="AA1504" t="str">
            <v>LCP / DCS</v>
          </cell>
          <cell r="AD1504" t="str">
            <v>WD700-EJ164-00009</v>
          </cell>
          <cell r="AG1504" t="str">
            <v>WD910-EM103-00003</v>
          </cell>
          <cell r="AI1504" t="str">
            <v>2</v>
          </cell>
        </row>
        <row r="1505">
          <cell r="B1505" t="str">
            <v>30GMB61AP001</v>
          </cell>
          <cell r="C1505" t="str">
            <v>XB80</v>
          </cell>
          <cell r="D1505" t="str">
            <v>INTAKE VACCUM SUMP PP-61 FAULT</v>
          </cell>
          <cell r="E1505" t="str">
            <v>LCP</v>
          </cell>
          <cell r="F1505" t="str">
            <v>DI</v>
          </cell>
          <cell r="G1505" t="str">
            <v>CONTACT</v>
          </cell>
          <cell r="H1505" t="str">
            <v>SYSTEM</v>
          </cell>
          <cell r="W1505" t="str">
            <v>I</v>
          </cell>
          <cell r="Y1505" t="str">
            <v>A</v>
          </cell>
          <cell r="AA1505" t="str">
            <v>LCP / DCS</v>
          </cell>
          <cell r="AD1505" t="str">
            <v>WD700-EJ164-00009</v>
          </cell>
          <cell r="AG1505" t="str">
            <v>WD910-EM103-00003</v>
          </cell>
          <cell r="AI1505" t="str">
            <v>2</v>
          </cell>
        </row>
        <row r="1506">
          <cell r="B1506" t="str">
            <v>30GMB62AP001</v>
          </cell>
          <cell r="C1506" t="str">
            <v>XB01</v>
          </cell>
          <cell r="D1506" t="str">
            <v>INTAKE VACCUM SUMP PP-62 RUN</v>
          </cell>
          <cell r="E1506" t="str">
            <v>LCP</v>
          </cell>
          <cell r="F1506" t="str">
            <v>DI</v>
          </cell>
          <cell r="G1506" t="str">
            <v>CONTACT</v>
          </cell>
          <cell r="H1506" t="str">
            <v>SYSTEM</v>
          </cell>
          <cell r="W1506" t="str">
            <v>I</v>
          </cell>
          <cell r="AA1506" t="str">
            <v>LCP / DCS</v>
          </cell>
          <cell r="AD1506" t="str">
            <v>WD700-EJ164-00009</v>
          </cell>
          <cell r="AG1506" t="str">
            <v>WD910-EM103-00003</v>
          </cell>
          <cell r="AI1506" t="str">
            <v>2</v>
          </cell>
        </row>
        <row r="1507">
          <cell r="B1507" t="str">
            <v>30GMB62AP001</v>
          </cell>
          <cell r="C1507" t="str">
            <v>XB80</v>
          </cell>
          <cell r="D1507" t="str">
            <v>INTAKE VACCUM SUMP PP-62 FAULT</v>
          </cell>
          <cell r="E1507" t="str">
            <v>LCP</v>
          </cell>
          <cell r="F1507" t="str">
            <v>DI</v>
          </cell>
          <cell r="G1507" t="str">
            <v>CONTACT</v>
          </cell>
          <cell r="H1507" t="str">
            <v>SYSTEM</v>
          </cell>
          <cell r="W1507" t="str">
            <v>I</v>
          </cell>
          <cell r="Y1507" t="str">
            <v>A</v>
          </cell>
          <cell r="AA1507" t="str">
            <v>LCP / DCS</v>
          </cell>
          <cell r="AD1507" t="str">
            <v>WD700-EJ164-00009</v>
          </cell>
          <cell r="AG1507" t="str">
            <v>WD910-EM103-00003</v>
          </cell>
          <cell r="AI1507" t="str">
            <v>2</v>
          </cell>
        </row>
        <row r="1508">
          <cell r="A1508">
            <v>633</v>
          </cell>
          <cell r="B1508" t="str">
            <v>30GMD11CL201</v>
          </cell>
          <cell r="C1508" t="str">
            <v>XG03</v>
          </cell>
          <cell r="D1508" t="str">
            <v>ST BLDG CHEM SUMP PP LVL HH</v>
          </cell>
          <cell r="E1508" t="str">
            <v>LS</v>
          </cell>
          <cell r="F1508" t="str">
            <v>DI</v>
          </cell>
          <cell r="G1508" t="str">
            <v>CONTACT</v>
          </cell>
          <cell r="H1508" t="str">
            <v>SYSTEM</v>
          </cell>
          <cell r="P1508" t="str">
            <v>-1950~0</v>
          </cell>
          <cell r="Q1508" t="str">
            <v>mm</v>
          </cell>
          <cell r="U1508">
            <v>-700</v>
          </cell>
          <cell r="W1508" t="str">
            <v>I</v>
          </cell>
          <cell r="Y1508" t="str">
            <v>A</v>
          </cell>
          <cell r="AA1508" t="str">
            <v>LCP / DCS</v>
          </cell>
          <cell r="AD1508" t="str">
            <v>WD700-EJ164-00009</v>
          </cell>
          <cell r="AG1508" t="str">
            <v>WD910-EM103-00004</v>
          </cell>
          <cell r="AI1508" t="str">
            <v>1</v>
          </cell>
          <cell r="AJ1508" t="str">
            <v>BY EQUIPMENT SUPPLIER</v>
          </cell>
        </row>
        <row r="1509">
          <cell r="A1509" t="str">
            <v>634-1</v>
          </cell>
          <cell r="B1509" t="str">
            <v>30GMD11AP001</v>
          </cell>
          <cell r="C1509" t="str">
            <v>XB01</v>
          </cell>
          <cell r="D1509" t="str">
            <v>ST BLDG CHEM SUMP PP-11 RUN</v>
          </cell>
          <cell r="E1509" t="str">
            <v>LCP</v>
          </cell>
          <cell r="F1509" t="str">
            <v>DI</v>
          </cell>
          <cell r="G1509" t="str">
            <v>CONTACT</v>
          </cell>
          <cell r="H1509" t="str">
            <v>SYSTEM</v>
          </cell>
          <cell r="W1509" t="str">
            <v>I</v>
          </cell>
          <cell r="AA1509" t="str">
            <v>LCP / DCS</v>
          </cell>
          <cell r="AD1509" t="str">
            <v>WD700-EJ164-00009</v>
          </cell>
          <cell r="AG1509" t="str">
            <v>WD910-EM103-00004</v>
          </cell>
          <cell r="AI1509" t="str">
            <v>1</v>
          </cell>
          <cell r="AJ1509" t="str">
            <v>BY EQUIPMENT SUPPLIER</v>
          </cell>
        </row>
        <row r="1510">
          <cell r="A1510" t="str">
            <v>634-2</v>
          </cell>
          <cell r="B1510" t="str">
            <v>30GMD11AP001</v>
          </cell>
          <cell r="C1510" t="str">
            <v>XB80</v>
          </cell>
          <cell r="D1510" t="str">
            <v>ST BLDG CHEM SUMP PP-11 FAULT</v>
          </cell>
          <cell r="E1510" t="str">
            <v>LCP</v>
          </cell>
          <cell r="F1510" t="str">
            <v>DI</v>
          </cell>
          <cell r="G1510" t="str">
            <v>CONTACT</v>
          </cell>
          <cell r="H1510" t="str">
            <v>SYSTEM</v>
          </cell>
          <cell r="W1510" t="str">
            <v>I</v>
          </cell>
          <cell r="Y1510" t="str">
            <v>A</v>
          </cell>
          <cell r="AA1510" t="str">
            <v>LCP / DCS</v>
          </cell>
          <cell r="AD1510" t="str">
            <v>WD700-EJ164-00009</v>
          </cell>
          <cell r="AG1510" t="str">
            <v>WD910-EM103-00004</v>
          </cell>
          <cell r="AI1510" t="str">
            <v>1</v>
          </cell>
          <cell r="AJ1510" t="str">
            <v>BY EQUIPMENT SUPPLIER</v>
          </cell>
        </row>
        <row r="1511">
          <cell r="A1511" t="str">
            <v>635-1</v>
          </cell>
          <cell r="B1511" t="str">
            <v>30GMD12AP001</v>
          </cell>
          <cell r="C1511" t="str">
            <v>XB01</v>
          </cell>
          <cell r="D1511" t="str">
            <v>ST BLDG CHEM SUMP PP-12 RUN</v>
          </cell>
          <cell r="E1511" t="str">
            <v>LCP</v>
          </cell>
          <cell r="F1511" t="str">
            <v>DI</v>
          </cell>
          <cell r="G1511" t="str">
            <v>CONTACT</v>
          </cell>
          <cell r="H1511" t="str">
            <v>SYSTEM</v>
          </cell>
          <cell r="W1511" t="str">
            <v>I</v>
          </cell>
          <cell r="AA1511" t="str">
            <v>LCP / DCS</v>
          </cell>
          <cell r="AD1511" t="str">
            <v>WD700-EJ164-00009</v>
          </cell>
          <cell r="AG1511" t="str">
            <v>WD910-EM103-00004</v>
          </cell>
          <cell r="AI1511" t="str">
            <v>1</v>
          </cell>
          <cell r="AJ1511" t="str">
            <v>BY EQUIPMENT SUPPLIER</v>
          </cell>
        </row>
        <row r="1512">
          <cell r="A1512" t="str">
            <v>635-2</v>
          </cell>
          <cell r="B1512" t="str">
            <v>30GMD12AP001</v>
          </cell>
          <cell r="C1512" t="str">
            <v>XB80</v>
          </cell>
          <cell r="D1512" t="str">
            <v xml:space="preserve">ST BLDG CHEM SUMP PP-12 FAULT </v>
          </cell>
          <cell r="E1512" t="str">
            <v>LCP</v>
          </cell>
          <cell r="F1512" t="str">
            <v>DI</v>
          </cell>
          <cell r="G1512" t="str">
            <v>CONTACT</v>
          </cell>
          <cell r="H1512" t="str">
            <v>SYSTEM</v>
          </cell>
          <cell r="W1512" t="str">
            <v>I</v>
          </cell>
          <cell r="Y1512" t="str">
            <v>A</v>
          </cell>
          <cell r="AA1512" t="str">
            <v>LCP / DCS</v>
          </cell>
          <cell r="AD1512" t="str">
            <v>WD700-EJ164-00009</v>
          </cell>
          <cell r="AG1512" t="str">
            <v>WD910-EM103-00004</v>
          </cell>
          <cell r="AI1512" t="str">
            <v>1</v>
          </cell>
          <cell r="AJ1512" t="str">
            <v>BY EQUIPMENT SUPPLIER</v>
          </cell>
        </row>
        <row r="1513">
          <cell r="A1513">
            <v>636</v>
          </cell>
          <cell r="B1513" t="str">
            <v>30GMD71CL201</v>
          </cell>
          <cell r="C1513" t="str">
            <v>XG03</v>
          </cell>
          <cell r="D1513" t="str">
            <v>S/T-UP FLASH TK SUMP PP LVL HH</v>
          </cell>
          <cell r="E1513" t="str">
            <v>LS</v>
          </cell>
          <cell r="F1513" t="str">
            <v>DI</v>
          </cell>
          <cell r="G1513" t="str">
            <v>CONTACT</v>
          </cell>
          <cell r="H1513" t="str">
            <v>SYSTEM</v>
          </cell>
          <cell r="P1513" t="str">
            <v>-2950~0</v>
          </cell>
          <cell r="Q1513" t="str">
            <v>mm</v>
          </cell>
          <cell r="U1513">
            <v>-600</v>
          </cell>
          <cell r="W1513" t="str">
            <v>I</v>
          </cell>
          <cell r="Y1513" t="str">
            <v>A</v>
          </cell>
          <cell r="AA1513" t="str">
            <v>LCP / DCS</v>
          </cell>
          <cell r="AD1513" t="str">
            <v>WD700-EJ164-00009</v>
          </cell>
          <cell r="AG1513" t="str">
            <v>WD910-EM103-00004</v>
          </cell>
          <cell r="AI1513" t="str">
            <v>2</v>
          </cell>
          <cell r="AJ1513" t="str">
            <v>BY EQUIPMENT SUPPLIER</v>
          </cell>
        </row>
        <row r="1514">
          <cell r="A1514" t="str">
            <v>637-1</v>
          </cell>
          <cell r="B1514" t="str">
            <v>30GMD51AP001</v>
          </cell>
          <cell r="C1514" t="str">
            <v>XB01</v>
          </cell>
          <cell r="D1514" t="str">
            <v>S/T-UP FLASH TK SUMP PP-51 RUN</v>
          </cell>
          <cell r="E1514" t="str">
            <v>LCP</v>
          </cell>
          <cell r="F1514" t="str">
            <v>DI</v>
          </cell>
          <cell r="G1514" t="str">
            <v>CONTACT</v>
          </cell>
          <cell r="H1514" t="str">
            <v>SYSTEM</v>
          </cell>
          <cell r="W1514" t="str">
            <v>I</v>
          </cell>
          <cell r="AA1514" t="str">
            <v>LCP / DCS</v>
          </cell>
          <cell r="AD1514" t="str">
            <v>WD700-EJ164-00009</v>
          </cell>
          <cell r="AG1514" t="str">
            <v>WD910-EM103-00004</v>
          </cell>
          <cell r="AI1514" t="str">
            <v>2</v>
          </cell>
          <cell r="AJ1514" t="str">
            <v>BY EQUIPMENT SUPPLIER</v>
          </cell>
        </row>
        <row r="1515">
          <cell r="A1515" t="str">
            <v>637-2</v>
          </cell>
          <cell r="B1515" t="str">
            <v>30GMD51AP001</v>
          </cell>
          <cell r="C1515" t="str">
            <v>XB80</v>
          </cell>
          <cell r="D1515" t="str">
            <v xml:space="preserve">S/T-UP FLASH TK SUMP PP-51 FAULT </v>
          </cell>
          <cell r="E1515" t="str">
            <v>LCP</v>
          </cell>
          <cell r="F1515" t="str">
            <v>DI</v>
          </cell>
          <cell r="G1515" t="str">
            <v>CONTACT</v>
          </cell>
          <cell r="H1515" t="str">
            <v>SYSTEM</v>
          </cell>
          <cell r="W1515" t="str">
            <v>I</v>
          </cell>
          <cell r="Y1515" t="str">
            <v>A</v>
          </cell>
          <cell r="AA1515" t="str">
            <v>LCP / DCS</v>
          </cell>
          <cell r="AD1515" t="str">
            <v>WD700-EJ164-00009</v>
          </cell>
          <cell r="AG1515" t="str">
            <v>WD910-EM103-00004</v>
          </cell>
          <cell r="AI1515" t="str">
            <v>2</v>
          </cell>
          <cell r="AJ1515" t="str">
            <v>BY EQUIPMENT SUPPLIER</v>
          </cell>
        </row>
        <row r="1516">
          <cell r="A1516" t="str">
            <v>638-1</v>
          </cell>
          <cell r="B1516" t="str">
            <v>30GMD52AP001</v>
          </cell>
          <cell r="C1516" t="str">
            <v>XB01</v>
          </cell>
          <cell r="D1516" t="str">
            <v>S/T-UP FLASH TK SUMP PP-52 RUN</v>
          </cell>
          <cell r="E1516" t="str">
            <v>LCP</v>
          </cell>
          <cell r="F1516" t="str">
            <v>DI</v>
          </cell>
          <cell r="G1516" t="str">
            <v>CONTACT</v>
          </cell>
          <cell r="H1516" t="str">
            <v>SYSTEM</v>
          </cell>
          <cell r="W1516" t="str">
            <v>I</v>
          </cell>
          <cell r="AA1516" t="str">
            <v>LCP / DCS</v>
          </cell>
          <cell r="AD1516" t="str">
            <v>WD700-EJ164-00009</v>
          </cell>
          <cell r="AG1516" t="str">
            <v>WD910-EM103-00004</v>
          </cell>
          <cell r="AI1516" t="str">
            <v>2</v>
          </cell>
          <cell r="AJ1516" t="str">
            <v>BY EQUIPMENT SUPPLIER</v>
          </cell>
        </row>
        <row r="1517">
          <cell r="A1517" t="str">
            <v>638-2</v>
          </cell>
          <cell r="B1517" t="str">
            <v>30GMD52AP001</v>
          </cell>
          <cell r="C1517" t="str">
            <v>XB80</v>
          </cell>
          <cell r="D1517" t="str">
            <v xml:space="preserve">S/T-UP FLASH TK SUMP PP-52 FAULT </v>
          </cell>
          <cell r="E1517" t="str">
            <v>LCP</v>
          </cell>
          <cell r="F1517" t="str">
            <v>DI</v>
          </cell>
          <cell r="G1517" t="str">
            <v>CONTACT</v>
          </cell>
          <cell r="H1517" t="str">
            <v>SYSTEM</v>
          </cell>
          <cell r="W1517" t="str">
            <v>I</v>
          </cell>
          <cell r="Y1517" t="str">
            <v>A</v>
          </cell>
          <cell r="AA1517" t="str">
            <v>LCP / DCS</v>
          </cell>
          <cell r="AD1517" t="str">
            <v>WD700-EJ164-00009</v>
          </cell>
          <cell r="AG1517" t="str">
            <v>WD910-EM103-00004</v>
          </cell>
          <cell r="AI1517" t="str">
            <v>2</v>
          </cell>
          <cell r="AJ1517" t="str">
            <v>BY EQUIPMENT SUPPLIER</v>
          </cell>
        </row>
        <row r="1518">
          <cell r="A1518" t="str">
            <v>639-1</v>
          </cell>
          <cell r="B1518" t="str">
            <v>30GMD53AP001</v>
          </cell>
          <cell r="C1518" t="str">
            <v>XB01</v>
          </cell>
          <cell r="D1518" t="str">
            <v>S/T-UP FLASH TK SUMP PP-53 RUN</v>
          </cell>
          <cell r="E1518" t="str">
            <v>LCP</v>
          </cell>
          <cell r="F1518" t="str">
            <v>DI</v>
          </cell>
          <cell r="G1518" t="str">
            <v>CONTACT</v>
          </cell>
          <cell r="H1518" t="str">
            <v>SYSTEM</v>
          </cell>
          <cell r="W1518" t="str">
            <v>I</v>
          </cell>
          <cell r="AA1518" t="str">
            <v>LCP / DCS</v>
          </cell>
          <cell r="AD1518" t="str">
            <v>WD700-EJ164-00009</v>
          </cell>
          <cell r="AG1518" t="str">
            <v>WD910-EM103-00004</v>
          </cell>
          <cell r="AI1518" t="str">
            <v>2</v>
          </cell>
          <cell r="AJ1518" t="str">
            <v>BY EQUIPMENT SUPPLIER</v>
          </cell>
        </row>
        <row r="1519">
          <cell r="A1519" t="str">
            <v>639-2</v>
          </cell>
          <cell r="B1519" t="str">
            <v>30GMD53AP001</v>
          </cell>
          <cell r="C1519" t="str">
            <v>XB80</v>
          </cell>
          <cell r="D1519" t="str">
            <v xml:space="preserve">S/T-UP FLASH TK SUMP PP-53 FAULT </v>
          </cell>
          <cell r="E1519" t="str">
            <v>LCP</v>
          </cell>
          <cell r="F1519" t="str">
            <v>DI</v>
          </cell>
          <cell r="G1519" t="str">
            <v>CONTACT</v>
          </cell>
          <cell r="H1519" t="str">
            <v>SYSTEM</v>
          </cell>
          <cell r="W1519" t="str">
            <v>I</v>
          </cell>
          <cell r="Y1519" t="str">
            <v>A</v>
          </cell>
          <cell r="AA1519" t="str">
            <v>LCP / DCS</v>
          </cell>
          <cell r="AD1519" t="str">
            <v>WD700-EJ164-00009</v>
          </cell>
          <cell r="AG1519" t="str">
            <v>WD910-EM103-00004</v>
          </cell>
          <cell r="AI1519" t="str">
            <v>2</v>
          </cell>
          <cell r="AJ1519" t="str">
            <v>BY EQUIPMENT SUPPLIER</v>
          </cell>
        </row>
        <row r="1520">
          <cell r="A1520">
            <v>640</v>
          </cell>
          <cell r="B1520" t="str">
            <v>30GMD31CL201</v>
          </cell>
          <cell r="C1520" t="str">
            <v>XG03</v>
          </cell>
          <cell r="D1520" t="str">
            <v>ASH HANDING  CHEM SUMP PP LVL HH</v>
          </cell>
          <cell r="E1520" t="str">
            <v>LS</v>
          </cell>
          <cell r="F1520" t="str">
            <v>DI</v>
          </cell>
          <cell r="G1520" t="str">
            <v>CONTACT</v>
          </cell>
          <cell r="H1520" t="str">
            <v>SYSTEM</v>
          </cell>
          <cell r="P1520" t="str">
            <v>-2950~0</v>
          </cell>
          <cell r="Q1520" t="str">
            <v>mm</v>
          </cell>
          <cell r="U1520">
            <v>-1800</v>
          </cell>
          <cell r="W1520" t="str">
            <v>I</v>
          </cell>
          <cell r="Y1520" t="str">
            <v>A</v>
          </cell>
          <cell r="AA1520" t="str">
            <v>LCP / DCS</v>
          </cell>
          <cell r="AD1520" t="str">
            <v>WD700-EJ164-00009</v>
          </cell>
          <cell r="AG1520" t="str">
            <v>WD910-EM103-00004</v>
          </cell>
          <cell r="AI1520" t="str">
            <v>2</v>
          </cell>
          <cell r="AJ1520" t="str">
            <v>BY EQUIPMENT SUPPLIER</v>
          </cell>
        </row>
        <row r="1521">
          <cell r="A1521" t="str">
            <v>641-1</v>
          </cell>
          <cell r="B1521" t="str">
            <v>30GMD31AP001</v>
          </cell>
          <cell r="C1521" t="str">
            <v>XB01</v>
          </cell>
          <cell r="D1521" t="str">
            <v>ASH HANDING  CHEM SUMP PP-31 RUN</v>
          </cell>
          <cell r="E1521" t="str">
            <v>LCP</v>
          </cell>
          <cell r="F1521" t="str">
            <v>DI</v>
          </cell>
          <cell r="G1521" t="str">
            <v>CONTACT</v>
          </cell>
          <cell r="H1521" t="str">
            <v>SYSTEM</v>
          </cell>
          <cell r="W1521" t="str">
            <v>I</v>
          </cell>
          <cell r="AA1521" t="str">
            <v>LCP / DCS</v>
          </cell>
          <cell r="AD1521" t="str">
            <v>WD700-EJ164-00009</v>
          </cell>
          <cell r="AG1521" t="str">
            <v>WD910-EM103-00004</v>
          </cell>
          <cell r="AI1521" t="str">
            <v>1</v>
          </cell>
          <cell r="AJ1521" t="str">
            <v>BY EQUIPMENT SUPPLIER</v>
          </cell>
        </row>
        <row r="1522">
          <cell r="A1522" t="str">
            <v>641-2</v>
          </cell>
          <cell r="B1522" t="str">
            <v>30GMD31AP001</v>
          </cell>
          <cell r="C1522" t="str">
            <v>XB80</v>
          </cell>
          <cell r="D1522" t="str">
            <v xml:space="preserve">ASH HANDING  CHEM SUMP PP-31 FAULT </v>
          </cell>
          <cell r="E1522" t="str">
            <v>LCP</v>
          </cell>
          <cell r="F1522" t="str">
            <v>DI</v>
          </cell>
          <cell r="G1522" t="str">
            <v>CONTACT</v>
          </cell>
          <cell r="H1522" t="str">
            <v>SYSTEM</v>
          </cell>
          <cell r="W1522" t="str">
            <v>I</v>
          </cell>
          <cell r="Y1522" t="str">
            <v>A</v>
          </cell>
          <cell r="AA1522" t="str">
            <v>LCP / DCS</v>
          </cell>
          <cell r="AD1522" t="str">
            <v>WD700-EJ164-00009</v>
          </cell>
          <cell r="AG1522" t="str">
            <v>WD910-EM103-00004</v>
          </cell>
          <cell r="AI1522" t="str">
            <v>1</v>
          </cell>
          <cell r="AJ1522" t="str">
            <v>BY EQUIPMENT SUPPLIER</v>
          </cell>
        </row>
        <row r="1523">
          <cell r="A1523" t="str">
            <v>642-1</v>
          </cell>
          <cell r="B1523" t="str">
            <v>30GMD32AP001</v>
          </cell>
          <cell r="C1523" t="str">
            <v>XB01</v>
          </cell>
          <cell r="D1523" t="str">
            <v>ASH HANDING  CHEM SUMP PP-32 RUN</v>
          </cell>
          <cell r="E1523" t="str">
            <v>LCP</v>
          </cell>
          <cell r="F1523" t="str">
            <v>DI</v>
          </cell>
          <cell r="G1523" t="str">
            <v>CONTACT</v>
          </cell>
          <cell r="H1523" t="str">
            <v>SYSTEM</v>
          </cell>
          <cell r="W1523" t="str">
            <v>I</v>
          </cell>
          <cell r="AA1523" t="str">
            <v>LCP / DCS</v>
          </cell>
          <cell r="AD1523" t="str">
            <v>WD700-EJ164-00009</v>
          </cell>
          <cell r="AG1523" t="str">
            <v>WD910-EM103-00004</v>
          </cell>
          <cell r="AI1523" t="str">
            <v>1</v>
          </cell>
          <cell r="AJ1523" t="str">
            <v>BY EQUIPMENT SUPPLIER</v>
          </cell>
        </row>
        <row r="1524">
          <cell r="A1524" t="str">
            <v>642-2</v>
          </cell>
          <cell r="B1524" t="str">
            <v>30GMD32AP001</v>
          </cell>
          <cell r="C1524" t="str">
            <v>XB80</v>
          </cell>
          <cell r="D1524" t="str">
            <v xml:space="preserve">ASH HANDING  CHEM SUMP PP-32 FAULT </v>
          </cell>
          <cell r="E1524" t="str">
            <v>LCP</v>
          </cell>
          <cell r="F1524" t="str">
            <v>DI</v>
          </cell>
          <cell r="G1524" t="str">
            <v>CONTACT</v>
          </cell>
          <cell r="H1524" t="str">
            <v>SYSTEM</v>
          </cell>
          <cell r="W1524" t="str">
            <v>I</v>
          </cell>
          <cell r="Y1524" t="str">
            <v>A</v>
          </cell>
          <cell r="AA1524" t="str">
            <v>LCP / DCS</v>
          </cell>
          <cell r="AD1524" t="str">
            <v>WD700-EJ164-00009</v>
          </cell>
          <cell r="AG1524" t="str">
            <v>WD910-EM103-00004</v>
          </cell>
          <cell r="AI1524" t="str">
            <v>1</v>
          </cell>
          <cell r="AJ1524" t="str">
            <v>BY EQUIPMENT SUPPLIER</v>
          </cell>
        </row>
        <row r="1525">
          <cell r="A1525">
            <v>621</v>
          </cell>
          <cell r="B1525" t="str">
            <v>30GMD21CL201</v>
          </cell>
          <cell r="C1525" t="str">
            <v>XG03</v>
          </cell>
          <cell r="D1525" t="str">
            <v>BLR BLW DN SUMP PP LVL HH</v>
          </cell>
          <cell r="E1525" t="str">
            <v>LS</v>
          </cell>
          <cell r="F1525" t="str">
            <v>DI</v>
          </cell>
          <cell r="G1525" t="str">
            <v>CONTACT</v>
          </cell>
          <cell r="H1525" t="str">
            <v>SYSTEM</v>
          </cell>
          <cell r="P1525" t="str">
            <v>-2950~0</v>
          </cell>
          <cell r="Q1525" t="str">
            <v>mm</v>
          </cell>
          <cell r="U1525">
            <v>-1100</v>
          </cell>
          <cell r="W1525" t="str">
            <v>I</v>
          </cell>
          <cell r="Y1525" t="str">
            <v>A</v>
          </cell>
          <cell r="AA1525" t="str">
            <v>LCP / DCS</v>
          </cell>
          <cell r="AD1525" t="str">
            <v>WD700-EJ164-00009</v>
          </cell>
          <cell r="AG1525" t="str">
            <v>WD910-EM103-00003</v>
          </cell>
          <cell r="AI1525" t="str">
            <v>2</v>
          </cell>
          <cell r="AJ1525" t="str">
            <v>BY EQUIPMENT SUPPLIER</v>
          </cell>
        </row>
        <row r="1526">
          <cell r="A1526" t="str">
            <v>622-1</v>
          </cell>
          <cell r="B1526" t="str">
            <v>30GMD21AP001</v>
          </cell>
          <cell r="C1526" t="str">
            <v>XB01</v>
          </cell>
          <cell r="D1526" t="str">
            <v>BLR BLW DN SUMP PP-21 RUN</v>
          </cell>
          <cell r="E1526" t="str">
            <v>LCP</v>
          </cell>
          <cell r="F1526" t="str">
            <v>DI</v>
          </cell>
          <cell r="G1526" t="str">
            <v>CONTACT</v>
          </cell>
          <cell r="H1526" t="str">
            <v>SYSTEM</v>
          </cell>
          <cell r="W1526" t="str">
            <v>I</v>
          </cell>
          <cell r="AA1526" t="str">
            <v>LCP / DCS</v>
          </cell>
          <cell r="AD1526" t="str">
            <v>WD700-EJ164-00009</v>
          </cell>
          <cell r="AG1526" t="str">
            <v>WD910-EM103-00003</v>
          </cell>
          <cell r="AI1526" t="str">
            <v>2</v>
          </cell>
          <cell r="AJ1526" t="str">
            <v>BY EQUIPMENT SUPPLIER</v>
          </cell>
        </row>
        <row r="1527">
          <cell r="A1527" t="str">
            <v>622-2</v>
          </cell>
          <cell r="B1527" t="str">
            <v>30GMD21AP001</v>
          </cell>
          <cell r="C1527" t="str">
            <v>XB80</v>
          </cell>
          <cell r="D1527" t="str">
            <v xml:space="preserve">BLR BLW DN SUMP PP-21 FAULT </v>
          </cell>
          <cell r="E1527" t="str">
            <v>LCP</v>
          </cell>
          <cell r="F1527" t="str">
            <v>DI</v>
          </cell>
          <cell r="G1527" t="str">
            <v>CONTACT</v>
          </cell>
          <cell r="H1527" t="str">
            <v>SYSTEM</v>
          </cell>
          <cell r="W1527" t="str">
            <v>I</v>
          </cell>
          <cell r="Y1527" t="str">
            <v>A</v>
          </cell>
          <cell r="AA1527" t="str">
            <v>LCP / DCS</v>
          </cell>
          <cell r="AD1527" t="str">
            <v>WD700-EJ164-00009</v>
          </cell>
          <cell r="AG1527" t="str">
            <v>WD910-EM103-00003</v>
          </cell>
          <cell r="AI1527" t="str">
            <v>2</v>
          </cell>
          <cell r="AJ1527" t="str">
            <v>BY EQUIPMENT SUPPLIER</v>
          </cell>
        </row>
        <row r="1528">
          <cell r="A1528" t="str">
            <v>623-1</v>
          </cell>
          <cell r="B1528" t="str">
            <v>30GMD22AP001</v>
          </cell>
          <cell r="C1528" t="str">
            <v>XB01</v>
          </cell>
          <cell r="D1528" t="str">
            <v>BLR BLW DN SUMP PP-22 RUN</v>
          </cell>
          <cell r="E1528" t="str">
            <v>LCP</v>
          </cell>
          <cell r="F1528" t="str">
            <v>DI</v>
          </cell>
          <cell r="G1528" t="str">
            <v>CONTACT</v>
          </cell>
          <cell r="H1528" t="str">
            <v>SYSTEM</v>
          </cell>
          <cell r="W1528" t="str">
            <v>I</v>
          </cell>
          <cell r="AA1528" t="str">
            <v>LCP / DCS</v>
          </cell>
          <cell r="AD1528" t="str">
            <v>WD700-EJ164-00009</v>
          </cell>
          <cell r="AG1528" t="str">
            <v>WD910-EM103-00003</v>
          </cell>
          <cell r="AI1528" t="str">
            <v>2</v>
          </cell>
          <cell r="AJ1528" t="str">
            <v>BY EQUIPMENT SUPPLIER</v>
          </cell>
        </row>
        <row r="1529">
          <cell r="A1529" t="str">
            <v>623-2</v>
          </cell>
          <cell r="B1529" t="str">
            <v>30GMD22AP001</v>
          </cell>
          <cell r="C1529" t="str">
            <v>XB80</v>
          </cell>
          <cell r="D1529" t="str">
            <v xml:space="preserve">BLR BLW DN SUMP PP-22 FAULT </v>
          </cell>
          <cell r="E1529" t="str">
            <v>LCP</v>
          </cell>
          <cell r="F1529" t="str">
            <v>DI</v>
          </cell>
          <cell r="G1529" t="str">
            <v>CONTACT</v>
          </cell>
          <cell r="H1529" t="str">
            <v>SYSTEM</v>
          </cell>
          <cell r="W1529" t="str">
            <v>I</v>
          </cell>
          <cell r="Y1529" t="str">
            <v>A</v>
          </cell>
          <cell r="AA1529" t="str">
            <v>LCP / DCS</v>
          </cell>
          <cell r="AD1529" t="str">
            <v>WD700-EJ164-00009</v>
          </cell>
          <cell r="AG1529" t="str">
            <v>WD910-EM103-00003</v>
          </cell>
          <cell r="AI1529" t="str">
            <v>2</v>
          </cell>
          <cell r="AJ1529" t="str">
            <v>BY EQUIPMENT SUPPLIER</v>
          </cell>
        </row>
        <row r="1530">
          <cell r="B1530" t="str">
            <v>30GMP11CL201</v>
          </cell>
          <cell r="C1530" t="str">
            <v>XG03</v>
          </cell>
          <cell r="D1530" t="str">
            <v>ST BLDG SEAWATER SUMP PP LVL HH</v>
          </cell>
          <cell r="E1530" t="str">
            <v>LS</v>
          </cell>
          <cell r="F1530" t="str">
            <v>DI</v>
          </cell>
          <cell r="G1530" t="str">
            <v>CONTACT</v>
          </cell>
          <cell r="H1530" t="str">
            <v>SYSTEM</v>
          </cell>
          <cell r="P1530" t="str">
            <v>-7400~0</v>
          </cell>
          <cell r="Q1530" t="str">
            <v>mm</v>
          </cell>
          <cell r="U1530">
            <v>-6500</v>
          </cell>
          <cell r="W1530" t="str">
            <v>I</v>
          </cell>
          <cell r="Y1530" t="str">
            <v>A</v>
          </cell>
          <cell r="AA1530" t="str">
            <v>LCP / DCS</v>
          </cell>
          <cell r="AD1530" t="str">
            <v>WD700-EJ164-00009</v>
          </cell>
          <cell r="AG1530" t="str">
            <v>WD910-EM103-00003</v>
          </cell>
          <cell r="AI1530" t="str">
            <v>2</v>
          </cell>
        </row>
        <row r="1531">
          <cell r="B1531" t="str">
            <v>30GMP11AP001</v>
          </cell>
          <cell r="C1531" t="str">
            <v>XB01</v>
          </cell>
          <cell r="D1531" t="str">
            <v>ST BLDG SEAWATER SUMP PP-11 RUN</v>
          </cell>
          <cell r="E1531" t="str">
            <v>LCP</v>
          </cell>
          <cell r="F1531" t="str">
            <v>DI</v>
          </cell>
          <cell r="G1531" t="str">
            <v>CONTACT</v>
          </cell>
          <cell r="H1531" t="str">
            <v>SYSTEM</v>
          </cell>
          <cell r="W1531" t="str">
            <v>I</v>
          </cell>
          <cell r="AA1531" t="str">
            <v>LCP / DCS</v>
          </cell>
          <cell r="AD1531" t="str">
            <v>WD700-EJ164-00009</v>
          </cell>
          <cell r="AG1531" t="str">
            <v>WD910-EM103-00003</v>
          </cell>
          <cell r="AI1531" t="str">
            <v>2</v>
          </cell>
        </row>
        <row r="1532">
          <cell r="B1532" t="str">
            <v>30GMP11AP001</v>
          </cell>
          <cell r="C1532" t="str">
            <v>XB80</v>
          </cell>
          <cell r="D1532" t="str">
            <v>ST BLDG SEAWATER SUMP PP-11 FAULT</v>
          </cell>
          <cell r="E1532" t="str">
            <v>LCP</v>
          </cell>
          <cell r="F1532" t="str">
            <v>DI</v>
          </cell>
          <cell r="G1532" t="str">
            <v>CONTACT</v>
          </cell>
          <cell r="H1532" t="str">
            <v>SYSTEM</v>
          </cell>
          <cell r="W1532" t="str">
            <v>I</v>
          </cell>
          <cell r="Y1532" t="str">
            <v>A</v>
          </cell>
          <cell r="AA1532" t="str">
            <v>LCP / DCS</v>
          </cell>
          <cell r="AD1532" t="str">
            <v>WD700-EJ164-00009</v>
          </cell>
          <cell r="AG1532" t="str">
            <v>WD910-EM103-00003</v>
          </cell>
          <cell r="AI1532" t="str">
            <v>2</v>
          </cell>
        </row>
        <row r="1533">
          <cell r="B1533" t="str">
            <v>30GMP12AP001</v>
          </cell>
          <cell r="C1533" t="str">
            <v>XB01</v>
          </cell>
          <cell r="D1533" t="str">
            <v>ST BLDG SEAWATER SUMP PP-12 RUN</v>
          </cell>
          <cell r="E1533" t="str">
            <v>LCP</v>
          </cell>
          <cell r="F1533" t="str">
            <v>DI</v>
          </cell>
          <cell r="G1533" t="str">
            <v>CONTACT</v>
          </cell>
          <cell r="H1533" t="str">
            <v>SYSTEM</v>
          </cell>
          <cell r="W1533" t="str">
            <v>I</v>
          </cell>
          <cell r="AA1533" t="str">
            <v>LCP / DCS</v>
          </cell>
          <cell r="AD1533" t="str">
            <v>WD700-EJ164-00009</v>
          </cell>
          <cell r="AG1533" t="str">
            <v>WD910-EM103-00003</v>
          </cell>
          <cell r="AI1533" t="str">
            <v>2</v>
          </cell>
        </row>
        <row r="1534">
          <cell r="B1534" t="str">
            <v>30GMP12AP001</v>
          </cell>
          <cell r="C1534" t="str">
            <v>XB80</v>
          </cell>
          <cell r="D1534" t="str">
            <v>ST BLDG SEAWATER SUMP PP-12 FAULT</v>
          </cell>
          <cell r="E1534" t="str">
            <v>LCP</v>
          </cell>
          <cell r="F1534" t="str">
            <v>DI</v>
          </cell>
          <cell r="G1534" t="str">
            <v>CONTACT</v>
          </cell>
          <cell r="H1534" t="str">
            <v>SYSTEM</v>
          </cell>
          <cell r="W1534" t="str">
            <v>I</v>
          </cell>
          <cell r="Y1534" t="str">
            <v>A</v>
          </cell>
          <cell r="AA1534" t="str">
            <v>LCP / DCS</v>
          </cell>
          <cell r="AD1534" t="str">
            <v>WD700-EJ164-00009</v>
          </cell>
          <cell r="AG1534" t="str">
            <v>WD910-EM103-00003</v>
          </cell>
          <cell r="AI1534" t="str">
            <v>2</v>
          </cell>
        </row>
        <row r="1535">
          <cell r="B1535" t="str">
            <v>30GMC31CL201</v>
          </cell>
          <cell r="C1535" t="str">
            <v>XG03</v>
          </cell>
          <cell r="D1535" t="str">
            <v>CONT BLDG SEWAGE PP LVL HH</v>
          </cell>
          <cell r="E1535" t="str">
            <v>LS</v>
          </cell>
          <cell r="F1535" t="str">
            <v>DI</v>
          </cell>
          <cell r="G1535" t="str">
            <v>CONTACT</v>
          </cell>
          <cell r="H1535" t="str">
            <v>SYSTEM</v>
          </cell>
          <cell r="P1535" t="str">
            <v>-3450~0</v>
          </cell>
          <cell r="Q1535" t="str">
            <v>mm</v>
          </cell>
          <cell r="U1535">
            <v>-1800</v>
          </cell>
          <cell r="W1535" t="str">
            <v>I</v>
          </cell>
          <cell r="Y1535" t="str">
            <v>A</v>
          </cell>
          <cell r="AA1535" t="str">
            <v>LCP / DCS</v>
          </cell>
          <cell r="AD1535" t="str">
            <v>WD700-EJ164-00009</v>
          </cell>
          <cell r="AG1535" t="str">
            <v>LATER</v>
          </cell>
          <cell r="AI1535" t="str">
            <v>2</v>
          </cell>
        </row>
        <row r="1536">
          <cell r="B1536" t="str">
            <v>30GMC21AP001</v>
          </cell>
          <cell r="C1536" t="str">
            <v>XB01</v>
          </cell>
          <cell r="D1536" t="str">
            <v>CONT BLDG SEWAGE PP-21 RUN</v>
          </cell>
          <cell r="E1536" t="str">
            <v>LCP</v>
          </cell>
          <cell r="F1536" t="str">
            <v>DI</v>
          </cell>
          <cell r="G1536" t="str">
            <v>CONTACT</v>
          </cell>
          <cell r="H1536" t="str">
            <v>SYSTEM</v>
          </cell>
          <cell r="W1536" t="str">
            <v>I</v>
          </cell>
          <cell r="AA1536" t="str">
            <v>LCP / DCS</v>
          </cell>
          <cell r="AD1536" t="str">
            <v>WD700-EJ164-00009</v>
          </cell>
          <cell r="AG1536" t="str">
            <v>LATER</v>
          </cell>
          <cell r="AI1536" t="str">
            <v>2</v>
          </cell>
        </row>
        <row r="1537">
          <cell r="B1537" t="str">
            <v>30GMC21AP001</v>
          </cell>
          <cell r="C1537" t="str">
            <v>XB80</v>
          </cell>
          <cell r="D1537" t="str">
            <v>CONT BLDG SEWAGE PP-21 FAULT</v>
          </cell>
          <cell r="E1537" t="str">
            <v>LCP</v>
          </cell>
          <cell r="F1537" t="str">
            <v>DI</v>
          </cell>
          <cell r="G1537" t="str">
            <v>CONTACT</v>
          </cell>
          <cell r="H1537" t="str">
            <v>SYSTEM</v>
          </cell>
          <cell r="W1537" t="str">
            <v>I</v>
          </cell>
          <cell r="Y1537" t="str">
            <v>A</v>
          </cell>
          <cell r="AA1537" t="str">
            <v>LCP / DCS</v>
          </cell>
          <cell r="AD1537" t="str">
            <v>WD700-EJ164-00009</v>
          </cell>
          <cell r="AG1537" t="str">
            <v>LATER</v>
          </cell>
          <cell r="AI1537" t="str">
            <v>2</v>
          </cell>
        </row>
        <row r="1538">
          <cell r="B1538" t="str">
            <v>30GMC22AP001</v>
          </cell>
          <cell r="C1538" t="str">
            <v>XB01</v>
          </cell>
          <cell r="D1538" t="str">
            <v>CONT BLDG SEWAGE PP-22 RUN</v>
          </cell>
          <cell r="E1538" t="str">
            <v>LCP</v>
          </cell>
          <cell r="F1538" t="str">
            <v>DI</v>
          </cell>
          <cell r="G1538" t="str">
            <v>CONTACT</v>
          </cell>
          <cell r="H1538" t="str">
            <v>SYSTEM</v>
          </cell>
          <cell r="W1538" t="str">
            <v>I</v>
          </cell>
          <cell r="AA1538" t="str">
            <v>LCP / DCS</v>
          </cell>
          <cell r="AD1538" t="str">
            <v>WD700-EJ164-00009</v>
          </cell>
          <cell r="AG1538" t="str">
            <v>LATER</v>
          </cell>
          <cell r="AI1538" t="str">
            <v>2</v>
          </cell>
        </row>
        <row r="1539">
          <cell r="B1539" t="str">
            <v>30GMC22AP001</v>
          </cell>
          <cell r="C1539" t="str">
            <v>XB80</v>
          </cell>
          <cell r="D1539" t="str">
            <v>CONT BLDG SEWAGE PP-22 FAULT</v>
          </cell>
          <cell r="E1539" t="str">
            <v>LCP</v>
          </cell>
          <cell r="F1539" t="str">
            <v>DI</v>
          </cell>
          <cell r="G1539" t="str">
            <v>CONTACT</v>
          </cell>
          <cell r="H1539" t="str">
            <v>SYSTEM</v>
          </cell>
          <cell r="W1539" t="str">
            <v>I</v>
          </cell>
          <cell r="Y1539" t="str">
            <v>A</v>
          </cell>
          <cell r="AA1539" t="str">
            <v>LCP / DCS</v>
          </cell>
          <cell r="AD1539" t="str">
            <v>WD700-EJ164-00009</v>
          </cell>
          <cell r="AG1539" t="str">
            <v>LATER</v>
          </cell>
          <cell r="AI1539" t="str">
            <v>2</v>
          </cell>
        </row>
        <row r="1540">
          <cell r="B1540" t="str">
            <v>30GMC11CL201</v>
          </cell>
          <cell r="C1540" t="str">
            <v>XG03</v>
          </cell>
          <cell r="D1540" t="str">
            <v>WT BLDG SEWAGE PP LVL HH</v>
          </cell>
          <cell r="E1540" t="str">
            <v>LS</v>
          </cell>
          <cell r="F1540" t="str">
            <v>DI</v>
          </cell>
          <cell r="G1540" t="str">
            <v>CONTACT</v>
          </cell>
          <cell r="H1540" t="str">
            <v>SYSTEM</v>
          </cell>
          <cell r="P1540" t="str">
            <v>-3450~0</v>
          </cell>
          <cell r="Q1540" t="str">
            <v>mm</v>
          </cell>
          <cell r="U1540">
            <v>-1800</v>
          </cell>
          <cell r="W1540" t="str">
            <v>I</v>
          </cell>
          <cell r="Y1540" t="str">
            <v>A</v>
          </cell>
          <cell r="AA1540" t="str">
            <v>LCP / DCS</v>
          </cell>
          <cell r="AD1540" t="str">
            <v>WD700-EJ164-00009</v>
          </cell>
          <cell r="AG1540" t="str">
            <v>LATER</v>
          </cell>
          <cell r="AI1540" t="str">
            <v>2</v>
          </cell>
        </row>
        <row r="1541">
          <cell r="B1541" t="str">
            <v>30GMC11AP001</v>
          </cell>
          <cell r="C1541" t="str">
            <v>XB01</v>
          </cell>
          <cell r="D1541" t="str">
            <v>WT BLDG SEWAGE PP-11 RUN</v>
          </cell>
          <cell r="E1541" t="str">
            <v>LCP</v>
          </cell>
          <cell r="F1541" t="str">
            <v>DI</v>
          </cell>
          <cell r="G1541" t="str">
            <v>CONTACT</v>
          </cell>
          <cell r="H1541" t="str">
            <v>SYSTEM</v>
          </cell>
          <cell r="W1541" t="str">
            <v>I</v>
          </cell>
          <cell r="AA1541" t="str">
            <v>LCP / DCS</v>
          </cell>
          <cell r="AD1541" t="str">
            <v>WD700-EJ164-00009</v>
          </cell>
          <cell r="AG1541" t="str">
            <v>LATER</v>
          </cell>
          <cell r="AI1541" t="str">
            <v>2</v>
          </cell>
        </row>
        <row r="1542">
          <cell r="B1542" t="str">
            <v>30GMC11AP001</v>
          </cell>
          <cell r="C1542" t="str">
            <v>XB80</v>
          </cell>
          <cell r="D1542" t="str">
            <v>WT BLDG SEWAGE PP-11 FAULT</v>
          </cell>
          <cell r="E1542" t="str">
            <v>LCP</v>
          </cell>
          <cell r="F1542" t="str">
            <v>DI</v>
          </cell>
          <cell r="G1542" t="str">
            <v>CONTACT</v>
          </cell>
          <cell r="H1542" t="str">
            <v>SYSTEM</v>
          </cell>
          <cell r="W1542" t="str">
            <v>I</v>
          </cell>
          <cell r="Y1542" t="str">
            <v>A</v>
          </cell>
          <cell r="AA1542" t="str">
            <v>LCP / DCS</v>
          </cell>
          <cell r="AD1542" t="str">
            <v>WD700-EJ164-00009</v>
          </cell>
          <cell r="AG1542" t="str">
            <v>LATER</v>
          </cell>
          <cell r="AI1542" t="str">
            <v>2</v>
          </cell>
        </row>
        <row r="1543">
          <cell r="B1543" t="str">
            <v>30GMC12AP001</v>
          </cell>
          <cell r="C1543" t="str">
            <v>XB01</v>
          </cell>
          <cell r="D1543" t="str">
            <v>WT BLDG SEWAGE PP-12 RUN</v>
          </cell>
          <cell r="E1543" t="str">
            <v>LCP</v>
          </cell>
          <cell r="F1543" t="str">
            <v>DI</v>
          </cell>
          <cell r="G1543" t="str">
            <v>CONTACT</v>
          </cell>
          <cell r="H1543" t="str">
            <v>SYSTEM</v>
          </cell>
          <cell r="W1543" t="str">
            <v>I</v>
          </cell>
          <cell r="AA1543" t="str">
            <v>LCP / DCS</v>
          </cell>
          <cell r="AD1543" t="str">
            <v>WD700-EJ164-00009</v>
          </cell>
          <cell r="AG1543" t="str">
            <v>LATER</v>
          </cell>
          <cell r="AI1543" t="str">
            <v>2</v>
          </cell>
        </row>
        <row r="1544">
          <cell r="B1544" t="str">
            <v>30GMC12AP001</v>
          </cell>
          <cell r="C1544" t="str">
            <v>XB80</v>
          </cell>
          <cell r="D1544" t="str">
            <v>WT BLDG SEWAGE PP-12 FAULT</v>
          </cell>
          <cell r="E1544" t="str">
            <v>LCP</v>
          </cell>
          <cell r="F1544" t="str">
            <v>DI</v>
          </cell>
          <cell r="G1544" t="str">
            <v>CONTACT</v>
          </cell>
          <cell r="H1544" t="str">
            <v>SYSTEM</v>
          </cell>
          <cell r="W1544" t="str">
            <v>I</v>
          </cell>
          <cell r="Y1544" t="str">
            <v>A</v>
          </cell>
          <cell r="AA1544" t="str">
            <v>LCP / DCS</v>
          </cell>
          <cell r="AD1544" t="str">
            <v>WD700-EJ164-00009</v>
          </cell>
          <cell r="AG1544" t="str">
            <v>LATER</v>
          </cell>
          <cell r="AI1544" t="str">
            <v>2</v>
          </cell>
        </row>
        <row r="1545">
          <cell r="A1545">
            <v>643</v>
          </cell>
          <cell r="B1545" t="str">
            <v>30QJB20CP101</v>
          </cell>
          <cell r="C1545" t="str">
            <v>XQ01</v>
          </cell>
          <cell r="D1545" t="str">
            <v xml:space="preserve">N2 CYLINDER OUT PRESS  </v>
          </cell>
          <cell r="E1545" t="str">
            <v>PIT</v>
          </cell>
          <cell r="F1545" t="str">
            <v>AI</v>
          </cell>
          <cell r="G1545" t="str">
            <v>4~20mA</v>
          </cell>
          <cell r="H1545" t="str">
            <v>SYSTEM</v>
          </cell>
          <cell r="P1545" t="str">
            <v>0~200</v>
          </cell>
          <cell r="Q1545" t="str">
            <v>BARG</v>
          </cell>
          <cell r="T1545">
            <v>166</v>
          </cell>
          <cell r="W1545" t="str">
            <v>I</v>
          </cell>
          <cell r="AA1545" t="str">
            <v>FIELD/DCS</v>
          </cell>
          <cell r="AD1545" t="str">
            <v>WD700-EJ163-00001</v>
          </cell>
          <cell r="AG1545" t="str">
            <v>WD920-EM103-00011</v>
          </cell>
          <cell r="AJ1545" t="str">
            <v>BY EQUIPMENT SUPPLIER</v>
          </cell>
        </row>
        <row r="1546">
          <cell r="A1546">
            <v>644</v>
          </cell>
          <cell r="B1546" t="str">
            <v>30QJB20CT101</v>
          </cell>
          <cell r="C1546" t="str">
            <v>XQ01</v>
          </cell>
          <cell r="D1546" t="str">
            <v xml:space="preserve">N2 CYLINDER OUT TEMP  </v>
          </cell>
          <cell r="E1546" t="str">
            <v>TT</v>
          </cell>
          <cell r="F1546" t="str">
            <v>AI</v>
          </cell>
          <cell r="G1546" t="str">
            <v>4~20mA</v>
          </cell>
          <cell r="H1546" t="str">
            <v>SYSTEM</v>
          </cell>
          <cell r="P1546" t="str">
            <v>0~100</v>
          </cell>
          <cell r="Q1546" t="str">
            <v>OC</v>
          </cell>
          <cell r="T1546">
            <v>70</v>
          </cell>
          <cell r="W1546" t="str">
            <v>I</v>
          </cell>
          <cell r="AA1546" t="str">
            <v>FIELD/DCS</v>
          </cell>
          <cell r="AD1546" t="str">
            <v>WD700-EJ163-00001</v>
          </cell>
          <cell r="AG1546" t="str">
            <v>WD920-EM103-00011</v>
          </cell>
          <cell r="AJ1546" t="str">
            <v>BY EQUIPMENT SUPPLIER</v>
          </cell>
        </row>
        <row r="1547">
          <cell r="A1547">
            <v>393</v>
          </cell>
          <cell r="B1547" t="str">
            <v>30QJB20CP501</v>
          </cell>
          <cell r="D1547" t="str">
            <v xml:space="preserve">N2 CYL RACK OUT PRESS </v>
          </cell>
          <cell r="E1547" t="str">
            <v>PI</v>
          </cell>
          <cell r="F1547" t="str">
            <v>N/A</v>
          </cell>
          <cell r="G1547" t="str">
            <v>N/A</v>
          </cell>
          <cell r="H1547" t="str">
            <v>N/A</v>
          </cell>
          <cell r="I1547" t="str">
            <v>N2</v>
          </cell>
          <cell r="J1547" t="str">
            <v>LATER</v>
          </cell>
          <cell r="K1547" t="str">
            <v>LATER</v>
          </cell>
          <cell r="L1547" t="str">
            <v>LATER</v>
          </cell>
          <cell r="M1547" t="str">
            <v>LATER</v>
          </cell>
          <cell r="N1547" t="str">
            <v>DN50</v>
          </cell>
          <cell r="O1547" t="str">
            <v>LATER</v>
          </cell>
          <cell r="P1547" t="str">
            <v>LATER</v>
          </cell>
          <cell r="Q1547" t="str">
            <v>BARG</v>
          </cell>
          <cell r="AA1547" t="str">
            <v>N/A</v>
          </cell>
          <cell r="AB1547" t="str">
            <v xml:space="preserve">BOURDON </v>
          </cell>
          <cell r="AC1547" t="str">
            <v>316SS</v>
          </cell>
          <cell r="AG1547" t="str">
            <v>WD920-EM103-00011</v>
          </cell>
          <cell r="AI1547" t="str">
            <v>0</v>
          </cell>
          <cell r="AJ1547" t="str">
            <v>BY EQUIPMENT SUPPLIER</v>
          </cell>
        </row>
        <row r="1548">
          <cell r="A1548">
            <v>394</v>
          </cell>
          <cell r="B1548" t="str">
            <v>30QJB20CT501</v>
          </cell>
          <cell r="D1548" t="str">
            <v>N2 CYL RACK OUT TEMP</v>
          </cell>
          <cell r="E1548" t="str">
            <v>TI</v>
          </cell>
          <cell r="F1548" t="str">
            <v>N/A</v>
          </cell>
          <cell r="G1548" t="str">
            <v>N/A</v>
          </cell>
          <cell r="H1548" t="str">
            <v>N/A</v>
          </cell>
          <cell r="I1548" t="str">
            <v>N2</v>
          </cell>
          <cell r="J1548" t="str">
            <v>LATER</v>
          </cell>
          <cell r="K1548" t="str">
            <v>LATER</v>
          </cell>
          <cell r="L1548" t="str">
            <v>LATER</v>
          </cell>
          <cell r="M1548" t="str">
            <v>LATER</v>
          </cell>
          <cell r="N1548" t="str">
            <v>DN50</v>
          </cell>
          <cell r="O1548" t="str">
            <v>LATER</v>
          </cell>
          <cell r="P1548" t="str">
            <v>LATER</v>
          </cell>
          <cell r="Q1548" t="str">
            <v>OC</v>
          </cell>
          <cell r="AA1548" t="str">
            <v>N/A</v>
          </cell>
          <cell r="AB1548" t="str">
            <v>BIMETAL</v>
          </cell>
          <cell r="AC1548" t="str">
            <v>316SS</v>
          </cell>
          <cell r="AG1548" t="str">
            <v>WD920-EM103-00011</v>
          </cell>
          <cell r="AI1548" t="str">
            <v>0</v>
          </cell>
          <cell r="AJ1548" t="str">
            <v>BY EQUIPMENT SUPPLIER</v>
          </cell>
        </row>
        <row r="1549">
          <cell r="A1549">
            <v>395</v>
          </cell>
          <cell r="B1549" t="str">
            <v>30QJB20CP502</v>
          </cell>
          <cell r="D1549" t="str">
            <v xml:space="preserve">N2 PCV  OUT PRESS  </v>
          </cell>
          <cell r="E1549" t="str">
            <v>PI</v>
          </cell>
          <cell r="F1549" t="str">
            <v>N/A</v>
          </cell>
          <cell r="G1549" t="str">
            <v>N/A</v>
          </cell>
          <cell r="H1549" t="str">
            <v>N/A</v>
          </cell>
          <cell r="I1549" t="str">
            <v>N2</v>
          </cell>
          <cell r="J1549" t="str">
            <v>LATER</v>
          </cell>
          <cell r="K1549" t="str">
            <v>LATER</v>
          </cell>
          <cell r="L1549" t="str">
            <v>LATER</v>
          </cell>
          <cell r="M1549" t="str">
            <v>LATER</v>
          </cell>
          <cell r="N1549" t="str">
            <v>DN50</v>
          </cell>
          <cell r="O1549" t="str">
            <v>LATER</v>
          </cell>
          <cell r="P1549" t="str">
            <v>LATER</v>
          </cell>
          <cell r="Q1549" t="str">
            <v>BARG</v>
          </cell>
          <cell r="AA1549" t="str">
            <v>N/A</v>
          </cell>
          <cell r="AB1549" t="str">
            <v xml:space="preserve">BOURDON </v>
          </cell>
          <cell r="AC1549" t="str">
            <v>316SS</v>
          </cell>
          <cell r="AG1549" t="str">
            <v>WD920-EM103-00011</v>
          </cell>
          <cell r="AI1549" t="str">
            <v>0</v>
          </cell>
          <cell r="AJ1549" t="str">
            <v>BY EQUIPMENT SUPPLIER</v>
          </cell>
        </row>
        <row r="1550">
          <cell r="A1550">
            <v>396</v>
          </cell>
          <cell r="B1550" t="str">
            <v>30QJB20CT502</v>
          </cell>
          <cell r="D1550" t="str">
            <v xml:space="preserve">N2 PCV OUT TEMP  </v>
          </cell>
          <cell r="E1550" t="str">
            <v>TI</v>
          </cell>
          <cell r="F1550" t="str">
            <v>N/A</v>
          </cell>
          <cell r="G1550" t="str">
            <v>N/A</v>
          </cell>
          <cell r="H1550" t="str">
            <v>N/A</v>
          </cell>
          <cell r="I1550" t="str">
            <v>N2</v>
          </cell>
          <cell r="J1550" t="str">
            <v>LATER</v>
          </cell>
          <cell r="K1550" t="str">
            <v>LATER</v>
          </cell>
          <cell r="L1550" t="str">
            <v>LATER</v>
          </cell>
          <cell r="M1550" t="str">
            <v>LATER</v>
          </cell>
          <cell r="N1550" t="str">
            <v>DN50</v>
          </cell>
          <cell r="O1550" t="str">
            <v>LATER</v>
          </cell>
          <cell r="P1550" t="str">
            <v>LATER</v>
          </cell>
          <cell r="Q1550" t="str">
            <v>OC</v>
          </cell>
          <cell r="AA1550" t="str">
            <v>N/A</v>
          </cell>
          <cell r="AB1550" t="str">
            <v>BIMETAL</v>
          </cell>
          <cell r="AC1550" t="str">
            <v>316SS</v>
          </cell>
          <cell r="AG1550" t="str">
            <v>WD920-EM103-00011</v>
          </cell>
          <cell r="AI1550" t="str">
            <v>0</v>
          </cell>
          <cell r="AJ1550" t="str">
            <v>BY EQUIPMENT SUPPLIER</v>
          </cell>
        </row>
        <row r="1551">
          <cell r="A1551">
            <v>439</v>
          </cell>
          <cell r="B1551" t="str">
            <v>33GDL10CL101</v>
          </cell>
          <cell r="C1551" t="str">
            <v>XQ01</v>
          </cell>
          <cell r="D1551" t="str">
            <v>DESAL WTR TK WTR LVL</v>
          </cell>
          <cell r="E1551" t="str">
            <v>LIT</v>
          </cell>
          <cell r="F1551" t="str">
            <v>AI</v>
          </cell>
          <cell r="G1551" t="str">
            <v>4~20mA</v>
          </cell>
          <cell r="H1551" t="str">
            <v>SYSTEM</v>
          </cell>
          <cell r="I1551" t="str">
            <v>WATER</v>
          </cell>
          <cell r="J1551" t="str">
            <v>ATM</v>
          </cell>
          <cell r="K1551" t="str">
            <v>30</v>
          </cell>
          <cell r="L1551" t="str">
            <v>N/A</v>
          </cell>
          <cell r="M1551" t="str">
            <v>N/A</v>
          </cell>
          <cell r="N1551" t="str">
            <v>N/A</v>
          </cell>
          <cell r="O1551" t="str">
            <v>6" RF 150#</v>
          </cell>
          <cell r="P1551" t="str">
            <v>0~13000</v>
          </cell>
          <cell r="Q1551" t="str">
            <v>mm</v>
          </cell>
          <cell r="R1551">
            <v>6500</v>
          </cell>
          <cell r="S1551">
            <v>7900</v>
          </cell>
          <cell r="T1551">
            <v>12050</v>
          </cell>
          <cell r="U1551">
            <v>12100</v>
          </cell>
          <cell r="V1551" t="str">
            <v>C</v>
          </cell>
          <cell r="W1551" t="str">
            <v>I</v>
          </cell>
          <cell r="Y1551" t="str">
            <v>A</v>
          </cell>
          <cell r="AA1551" t="str">
            <v>FIELD/DCS</v>
          </cell>
          <cell r="AB1551" t="str">
            <v>ULTRA SONIC</v>
          </cell>
          <cell r="AC1551" t="str">
            <v>316SS</v>
          </cell>
          <cell r="AD1551" t="str">
            <v>WD700-EJ163-00001</v>
          </cell>
          <cell r="AE1551" t="str">
            <v>SIEMENS-MILLTRONICS</v>
          </cell>
          <cell r="AF1551" t="str">
            <v>MULTIRANGER-100</v>
          </cell>
          <cell r="AG1551" t="str">
            <v>WD914-EM103-00001</v>
          </cell>
          <cell r="AI1551" t="str">
            <v>2</v>
          </cell>
        </row>
        <row r="1552">
          <cell r="A1552">
            <v>440</v>
          </cell>
          <cell r="B1552" t="str">
            <v>33GCL10CL101</v>
          </cell>
          <cell r="C1552" t="str">
            <v>XQ01</v>
          </cell>
          <cell r="D1552" t="str">
            <v>DEMIN WTR TK WTR LVL</v>
          </cell>
          <cell r="E1552" t="str">
            <v>LIT</v>
          </cell>
          <cell r="F1552" t="str">
            <v>AI</v>
          </cell>
          <cell r="G1552" t="str">
            <v>4~20mA</v>
          </cell>
          <cell r="H1552" t="str">
            <v>SYSTEM</v>
          </cell>
          <cell r="I1552" t="str">
            <v>WATER</v>
          </cell>
          <cell r="J1552" t="str">
            <v>ATM</v>
          </cell>
          <cell r="K1552" t="str">
            <v>30</v>
          </cell>
          <cell r="L1552" t="str">
            <v>N/A</v>
          </cell>
          <cell r="M1552" t="str">
            <v>N/A</v>
          </cell>
          <cell r="N1552" t="str">
            <v>N/A</v>
          </cell>
          <cell r="O1552" t="str">
            <v>6" RF 150#</v>
          </cell>
          <cell r="P1552" t="str">
            <v>0~13000</v>
          </cell>
          <cell r="Q1552" t="str">
            <v>mm</v>
          </cell>
          <cell r="R1552">
            <v>600</v>
          </cell>
          <cell r="S1552">
            <v>4400</v>
          </cell>
          <cell r="T1552">
            <v>11650</v>
          </cell>
          <cell r="U1552">
            <v>11700</v>
          </cell>
          <cell r="V1552" t="str">
            <v>C</v>
          </cell>
          <cell r="W1552" t="str">
            <v>I</v>
          </cell>
          <cell r="Y1552" t="str">
            <v>A</v>
          </cell>
          <cell r="AA1552" t="str">
            <v>FIELD/DCS</v>
          </cell>
          <cell r="AB1552" t="str">
            <v>ULTRA SONIC</v>
          </cell>
          <cell r="AC1552" t="str">
            <v>316SS</v>
          </cell>
          <cell r="AD1552" t="str">
            <v>WD700-EJ163-00001</v>
          </cell>
          <cell r="AE1552" t="str">
            <v>SIEMENS-MILLTRONICS</v>
          </cell>
          <cell r="AF1552" t="str">
            <v>MULTIRANGER-100</v>
          </cell>
          <cell r="AG1552" t="str">
            <v>WD914-EM103-00001</v>
          </cell>
          <cell r="AI1552" t="str">
            <v>2</v>
          </cell>
        </row>
        <row r="1553">
          <cell r="A1553">
            <v>441</v>
          </cell>
          <cell r="B1553" t="str">
            <v>33GKB10CL101</v>
          </cell>
          <cell r="C1553" t="str">
            <v>XQ01</v>
          </cell>
          <cell r="D1553" t="str">
            <v>POTABLE WTR TK WTR LVL</v>
          </cell>
          <cell r="E1553" t="str">
            <v>LIT</v>
          </cell>
          <cell r="F1553" t="str">
            <v>AI</v>
          </cell>
          <cell r="G1553" t="str">
            <v>4~20mA</v>
          </cell>
          <cell r="H1553" t="str">
            <v>SYSTEM</v>
          </cell>
          <cell r="I1553" t="str">
            <v>WATER</v>
          </cell>
          <cell r="J1553" t="str">
            <v>ATM</v>
          </cell>
          <cell r="K1553" t="str">
            <v>Amb.</v>
          </cell>
          <cell r="L1553" t="str">
            <v>N/A</v>
          </cell>
          <cell r="M1553" t="str">
            <v>N/A</v>
          </cell>
          <cell r="N1553" t="str">
            <v>N/A</v>
          </cell>
          <cell r="O1553" t="str">
            <v>4" RF 150#</v>
          </cell>
          <cell r="P1553" t="str">
            <v>0~6000</v>
          </cell>
          <cell r="Q1553" t="str">
            <v>mm</v>
          </cell>
          <cell r="R1553">
            <v>360</v>
          </cell>
          <cell r="S1553">
            <v>2000</v>
          </cell>
          <cell r="T1553">
            <v>4800</v>
          </cell>
          <cell r="U1553">
            <v>5050</v>
          </cell>
          <cell r="V1553" t="str">
            <v>C</v>
          </cell>
          <cell r="W1553" t="str">
            <v>I</v>
          </cell>
          <cell r="Y1553" t="str">
            <v>A</v>
          </cell>
          <cell r="AA1553" t="str">
            <v>FIELD/DCS</v>
          </cell>
          <cell r="AB1553" t="str">
            <v>ULTRA SONIC</v>
          </cell>
          <cell r="AC1553" t="str">
            <v>316SS</v>
          </cell>
          <cell r="AD1553" t="str">
            <v>WD700-EJ163-00001</v>
          </cell>
          <cell r="AE1553" t="str">
            <v>SIEMENS-MILLTRONICS</v>
          </cell>
          <cell r="AF1553" t="str">
            <v>MULTIRANGER-100</v>
          </cell>
          <cell r="AG1553" t="str">
            <v>WD914-EM103-00002</v>
          </cell>
          <cell r="AI1553" t="str">
            <v>2</v>
          </cell>
        </row>
        <row r="1554">
          <cell r="A1554">
            <v>667</v>
          </cell>
          <cell r="B1554" t="str">
            <v>33GHA13CP101</v>
          </cell>
          <cell r="C1554" t="str">
            <v>XQ01</v>
          </cell>
          <cell r="D1554" t="str">
            <v>SERV WTR PP DISCH PRESS</v>
          </cell>
          <cell r="E1554" t="str">
            <v>PIT</v>
          </cell>
          <cell r="F1554" t="str">
            <v>AI</v>
          </cell>
          <cell r="G1554" t="str">
            <v>4~20mA</v>
          </cell>
          <cell r="H1554" t="str">
            <v>SYSTEM</v>
          </cell>
          <cell r="I1554" t="str">
            <v>WATER</v>
          </cell>
          <cell r="J1554" t="str">
            <v>8.5</v>
          </cell>
          <cell r="K1554" t="str">
            <v>Amb.</v>
          </cell>
          <cell r="L1554" t="str">
            <v>60</v>
          </cell>
          <cell r="M1554" t="str">
            <v>m3/h</v>
          </cell>
          <cell r="N1554" t="str">
            <v>DN100</v>
          </cell>
          <cell r="O1554" t="str">
            <v>DN15 NPT</v>
          </cell>
          <cell r="P1554" t="str">
            <v>0~15</v>
          </cell>
          <cell r="Q1554" t="str">
            <v>BARG</v>
          </cell>
          <cell r="R1554">
            <v>7.7</v>
          </cell>
          <cell r="U1554">
            <v>10</v>
          </cell>
          <cell r="V1554" t="str">
            <v>C</v>
          </cell>
          <cell r="W1554" t="str">
            <v>I</v>
          </cell>
          <cell r="Y1554" t="str">
            <v>A</v>
          </cell>
          <cell r="AA1554" t="str">
            <v>FIELD/DCS</v>
          </cell>
          <cell r="AB1554" t="str">
            <v>DIAPHRAGM</v>
          </cell>
          <cell r="AC1554" t="str">
            <v>316SS</v>
          </cell>
          <cell r="AD1554" t="str">
            <v>WD700-EJ163-00001</v>
          </cell>
          <cell r="AE1554" t="str">
            <v>HONEYWELL</v>
          </cell>
          <cell r="AF1554" t="str">
            <v>ST3000</v>
          </cell>
          <cell r="AG1554" t="str">
            <v>WD914-EM103-00001</v>
          </cell>
          <cell r="AI1554" t="str">
            <v>2</v>
          </cell>
        </row>
        <row r="1555">
          <cell r="A1555">
            <v>665</v>
          </cell>
          <cell r="B1555" t="str">
            <v>33GHA23CP101</v>
          </cell>
          <cell r="C1555" t="str">
            <v>XQ01</v>
          </cell>
          <cell r="D1555" t="str">
            <v>ASH CONDG WTR  PP DISCH PRESS</v>
          </cell>
          <cell r="E1555" t="str">
            <v>PIT</v>
          </cell>
          <cell r="F1555" t="str">
            <v>AI</v>
          </cell>
          <cell r="G1555" t="str">
            <v>4~20mA</v>
          </cell>
          <cell r="H1555" t="str">
            <v>SYSTEM</v>
          </cell>
          <cell r="I1555" t="str">
            <v>WATER</v>
          </cell>
          <cell r="J1555" t="str">
            <v>5.5</v>
          </cell>
          <cell r="K1555" t="str">
            <v>90</v>
          </cell>
          <cell r="L1555" t="str">
            <v>70</v>
          </cell>
          <cell r="M1555" t="str">
            <v>m3/h</v>
          </cell>
          <cell r="N1555" t="str">
            <v>DN100</v>
          </cell>
          <cell r="O1555" t="str">
            <v>DN15 NPT</v>
          </cell>
          <cell r="P1555" t="str">
            <v>0~10</v>
          </cell>
          <cell r="Q1555" t="str">
            <v>BARG</v>
          </cell>
          <cell r="R1555">
            <v>4</v>
          </cell>
          <cell r="U1555">
            <v>6.3</v>
          </cell>
          <cell r="V1555" t="str">
            <v>C</v>
          </cell>
          <cell r="W1555" t="str">
            <v>I</v>
          </cell>
          <cell r="Y1555" t="str">
            <v>A</v>
          </cell>
          <cell r="AA1555" t="str">
            <v>FIELD/DCS</v>
          </cell>
          <cell r="AB1555" t="str">
            <v>DIAPHRAGM</v>
          </cell>
          <cell r="AC1555" t="str">
            <v>316SS</v>
          </cell>
          <cell r="AD1555" t="str">
            <v>WD700-EJ163-00001</v>
          </cell>
          <cell r="AE1555" t="str">
            <v>HONEYWELL</v>
          </cell>
          <cell r="AF1555" t="str">
            <v>ST3000</v>
          </cell>
          <cell r="AG1555" t="str">
            <v>WD914-EM103-00001</v>
          </cell>
          <cell r="AI1555" t="str">
            <v>2</v>
          </cell>
        </row>
        <row r="1556">
          <cell r="A1556">
            <v>666</v>
          </cell>
          <cell r="B1556" t="str">
            <v>33GHB13CP101</v>
          </cell>
          <cell r="C1556" t="str">
            <v>XQ01</v>
          </cell>
          <cell r="D1556" t="str">
            <v>DEMIN WTR PP COM DISCH PRESS</v>
          </cell>
          <cell r="E1556" t="str">
            <v>PIT</v>
          </cell>
          <cell r="F1556" t="str">
            <v>AI</v>
          </cell>
          <cell r="G1556" t="str">
            <v>4~20mA</v>
          </cell>
          <cell r="H1556" t="str">
            <v>SYSTEM</v>
          </cell>
          <cell r="I1556" t="str">
            <v>WATER</v>
          </cell>
          <cell r="J1556" t="str">
            <v>6.5</v>
          </cell>
          <cell r="K1556" t="str">
            <v>Amb.</v>
          </cell>
          <cell r="L1556" t="str">
            <v>80</v>
          </cell>
          <cell r="M1556" t="str">
            <v>m3/h</v>
          </cell>
          <cell r="N1556" t="str">
            <v>DN100</v>
          </cell>
          <cell r="O1556" t="str">
            <v>DN15 NPT</v>
          </cell>
          <cell r="P1556" t="str">
            <v>0~10</v>
          </cell>
          <cell r="Q1556" t="str">
            <v>BARG</v>
          </cell>
          <cell r="R1556">
            <v>4.8</v>
          </cell>
          <cell r="U1556">
            <v>7.5</v>
          </cell>
          <cell r="V1556" t="str">
            <v>C</v>
          </cell>
          <cell r="W1556" t="str">
            <v>I</v>
          </cell>
          <cell r="Y1556" t="str">
            <v>A</v>
          </cell>
          <cell r="AA1556" t="str">
            <v>FIELD/DCS</v>
          </cell>
          <cell r="AB1556" t="str">
            <v>DIAPHRAGM</v>
          </cell>
          <cell r="AC1556" t="str">
            <v>316SS</v>
          </cell>
          <cell r="AD1556" t="str">
            <v>WD700-EJ163-00001</v>
          </cell>
          <cell r="AE1556" t="str">
            <v>HONEYWELL</v>
          </cell>
          <cell r="AF1556" t="str">
            <v>ST3000</v>
          </cell>
          <cell r="AG1556" t="str">
            <v>WD914-EM103-00001</v>
          </cell>
          <cell r="AI1556" t="str">
            <v>2</v>
          </cell>
        </row>
        <row r="1557">
          <cell r="A1557">
            <v>668</v>
          </cell>
          <cell r="B1557" t="str">
            <v>33GKB13CP101</v>
          </cell>
          <cell r="C1557" t="str">
            <v>XQ01</v>
          </cell>
          <cell r="D1557" t="str">
            <v>POTABLE WTR PP DISCH PRESS</v>
          </cell>
          <cell r="E1557" t="str">
            <v>PIT</v>
          </cell>
          <cell r="F1557" t="str">
            <v>AI</v>
          </cell>
          <cell r="G1557" t="str">
            <v>4~20mA</v>
          </cell>
          <cell r="H1557" t="str">
            <v>SYSTEM</v>
          </cell>
          <cell r="I1557" t="str">
            <v>WATER</v>
          </cell>
          <cell r="J1557" t="str">
            <v>4</v>
          </cell>
          <cell r="K1557" t="str">
            <v>Amb.</v>
          </cell>
          <cell r="L1557" t="str">
            <v>10</v>
          </cell>
          <cell r="M1557" t="str">
            <v>m3/h</v>
          </cell>
          <cell r="N1557" t="str">
            <v>DN40</v>
          </cell>
          <cell r="O1557" t="str">
            <v>DN15 NPT</v>
          </cell>
          <cell r="P1557" t="str">
            <v>0~10</v>
          </cell>
          <cell r="Q1557" t="str">
            <v>BARG</v>
          </cell>
          <cell r="R1557">
            <v>2.5</v>
          </cell>
          <cell r="U1557">
            <v>4.8</v>
          </cell>
          <cell r="V1557" t="str">
            <v>C</v>
          </cell>
          <cell r="W1557" t="str">
            <v>I</v>
          </cell>
          <cell r="Y1557" t="str">
            <v>A</v>
          </cell>
          <cell r="AA1557" t="str">
            <v>FIELD/DCS</v>
          </cell>
          <cell r="AB1557" t="str">
            <v>DIAPHRAGM</v>
          </cell>
          <cell r="AC1557" t="str">
            <v>316SS</v>
          </cell>
          <cell r="AD1557" t="str">
            <v>WD700-EJ163-00001</v>
          </cell>
          <cell r="AE1557" t="str">
            <v>HONEYWELL</v>
          </cell>
          <cell r="AF1557" t="str">
            <v>ST3000</v>
          </cell>
          <cell r="AG1557" t="str">
            <v>WD914-EM103-00002</v>
          </cell>
          <cell r="AI1557" t="str">
            <v>2</v>
          </cell>
        </row>
        <row r="1558">
          <cell r="A1558" t="str">
            <v>667-1</v>
          </cell>
          <cell r="B1558" t="str">
            <v>33GHA11AP001</v>
          </cell>
          <cell r="C1558" t="str">
            <v>YB01</v>
          </cell>
          <cell r="D1558" t="str">
            <v>SERV WTR PP-11 START CMD</v>
          </cell>
          <cell r="E1558" t="str">
            <v>MCC</v>
          </cell>
          <cell r="F1558" t="str">
            <v>DO</v>
          </cell>
          <cell r="G1558" t="str">
            <v>CONTACT</v>
          </cell>
          <cell r="H1558" t="str">
            <v>FIELD</v>
          </cell>
          <cell r="V1558" t="str">
            <v>C</v>
          </cell>
          <cell r="AA1558" t="str">
            <v>DCS/MCC</v>
          </cell>
          <cell r="AD1558" t="str">
            <v>WD700-EJ164-00009</v>
          </cell>
          <cell r="AG1558" t="str">
            <v>WD914-EM103-00001</v>
          </cell>
          <cell r="AI1558" t="str">
            <v>0</v>
          </cell>
        </row>
        <row r="1559">
          <cell r="A1559" t="str">
            <v>667-2</v>
          </cell>
          <cell r="B1559" t="str">
            <v>33GHA11AP001</v>
          </cell>
          <cell r="C1559" t="str">
            <v>YB02</v>
          </cell>
          <cell r="D1559" t="str">
            <v>SERV WTR PP-11 STOP CMD</v>
          </cell>
          <cell r="E1559" t="str">
            <v>MCC</v>
          </cell>
          <cell r="F1559" t="str">
            <v>DO</v>
          </cell>
          <cell r="G1559" t="str">
            <v>CONTACT</v>
          </cell>
          <cell r="H1559" t="str">
            <v>FIELD</v>
          </cell>
          <cell r="V1559" t="str">
            <v>C</v>
          </cell>
          <cell r="AA1559" t="str">
            <v>DCS/MCC</v>
          </cell>
          <cell r="AD1559" t="str">
            <v>WD700-EJ164-00009</v>
          </cell>
          <cell r="AG1559" t="str">
            <v>WD914-EM103-00001</v>
          </cell>
          <cell r="AI1559" t="str">
            <v>0</v>
          </cell>
        </row>
        <row r="1560">
          <cell r="A1560" t="str">
            <v>667-3</v>
          </cell>
          <cell r="B1560" t="str">
            <v>33GHA11AP001</v>
          </cell>
          <cell r="C1560" t="str">
            <v>YB05</v>
          </cell>
          <cell r="D1560" t="str">
            <v>SERV WTR PP-11 LCL SEL CMD</v>
          </cell>
          <cell r="E1560" t="str">
            <v>MCC</v>
          </cell>
          <cell r="F1560" t="str">
            <v>DO</v>
          </cell>
          <cell r="G1560" t="str">
            <v>CONTACT</v>
          </cell>
          <cell r="H1560" t="str">
            <v>FIELD</v>
          </cell>
          <cell r="V1560" t="str">
            <v>C</v>
          </cell>
          <cell r="AA1560" t="str">
            <v>DCS/MCC</v>
          </cell>
          <cell r="AD1560" t="str">
            <v>WD700-EJ164-00009</v>
          </cell>
          <cell r="AG1560" t="str">
            <v>WD914-EM103-00001</v>
          </cell>
          <cell r="AI1560" t="str">
            <v>0</v>
          </cell>
        </row>
        <row r="1561">
          <cell r="A1561" t="str">
            <v>667-4</v>
          </cell>
          <cell r="B1561" t="str">
            <v>33GHA11AP001</v>
          </cell>
          <cell r="C1561" t="str">
            <v>XB01</v>
          </cell>
          <cell r="D1561" t="str">
            <v>SERV WTR PP-11 RUN STATUS</v>
          </cell>
          <cell r="E1561" t="str">
            <v>MCC</v>
          </cell>
          <cell r="F1561" t="str">
            <v>DI</v>
          </cell>
          <cell r="G1561" t="str">
            <v>CONTACT</v>
          </cell>
          <cell r="H1561" t="str">
            <v>SYSTEM</v>
          </cell>
          <cell r="V1561" t="str">
            <v>C</v>
          </cell>
          <cell r="W1561" t="str">
            <v>I</v>
          </cell>
          <cell r="AA1561" t="str">
            <v>MCC/DCS</v>
          </cell>
          <cell r="AD1561" t="str">
            <v>WD700-EJ164-00009</v>
          </cell>
          <cell r="AG1561" t="str">
            <v>WD914-EM103-00001</v>
          </cell>
        </row>
        <row r="1562">
          <cell r="A1562" t="str">
            <v>667-5</v>
          </cell>
          <cell r="B1562" t="str">
            <v>33GHA11AP001</v>
          </cell>
          <cell r="C1562" t="str">
            <v>XB80</v>
          </cell>
          <cell r="D1562" t="str">
            <v>SERV WTR PP-11 FAULT</v>
          </cell>
          <cell r="E1562" t="str">
            <v>MCC</v>
          </cell>
          <cell r="F1562" t="str">
            <v>DI</v>
          </cell>
          <cell r="G1562" t="str">
            <v>CONTACT</v>
          </cell>
          <cell r="H1562" t="str">
            <v>SYSTEM</v>
          </cell>
          <cell r="V1562" t="str">
            <v>C</v>
          </cell>
          <cell r="W1562" t="str">
            <v>I</v>
          </cell>
          <cell r="Y1562" t="str">
            <v>A</v>
          </cell>
          <cell r="AA1562" t="str">
            <v>MCC/DCS</v>
          </cell>
          <cell r="AD1562" t="str">
            <v>WD700-EJ164-00009</v>
          </cell>
          <cell r="AG1562" t="str">
            <v>WD914-EM103-00001</v>
          </cell>
        </row>
        <row r="1563">
          <cell r="A1563" t="str">
            <v>668-1</v>
          </cell>
          <cell r="B1563" t="str">
            <v>33GHA12AP001</v>
          </cell>
          <cell r="C1563" t="str">
            <v>YB01</v>
          </cell>
          <cell r="D1563" t="str">
            <v>SERV WTR PP-12 START CMD</v>
          </cell>
          <cell r="E1563" t="str">
            <v>MCC</v>
          </cell>
          <cell r="F1563" t="str">
            <v>DO</v>
          </cell>
          <cell r="G1563" t="str">
            <v>CONTACT</v>
          </cell>
          <cell r="H1563" t="str">
            <v>FIELD</v>
          </cell>
          <cell r="V1563" t="str">
            <v>C</v>
          </cell>
          <cell r="AA1563" t="str">
            <v>DCS/MCC</v>
          </cell>
          <cell r="AD1563" t="str">
            <v>WD700-EJ164-00009</v>
          </cell>
          <cell r="AG1563" t="str">
            <v>WD914-EM103-00001</v>
          </cell>
          <cell r="AI1563" t="str">
            <v>0</v>
          </cell>
        </row>
        <row r="1564">
          <cell r="A1564" t="str">
            <v>668-2</v>
          </cell>
          <cell r="B1564" t="str">
            <v>33GHA12AP001</v>
          </cell>
          <cell r="C1564" t="str">
            <v>YB02</v>
          </cell>
          <cell r="D1564" t="str">
            <v>SERV WTR PP-12 STOP CMD</v>
          </cell>
          <cell r="E1564" t="str">
            <v>MCC</v>
          </cell>
          <cell r="F1564" t="str">
            <v>DO</v>
          </cell>
          <cell r="G1564" t="str">
            <v>CONTACT</v>
          </cell>
          <cell r="H1564" t="str">
            <v>FIELD</v>
          </cell>
          <cell r="V1564" t="str">
            <v>C</v>
          </cell>
          <cell r="AA1564" t="str">
            <v>DCS/MCC</v>
          </cell>
          <cell r="AD1564" t="str">
            <v>WD700-EJ164-00009</v>
          </cell>
          <cell r="AG1564" t="str">
            <v>WD914-EM103-00001</v>
          </cell>
          <cell r="AI1564" t="str">
            <v>0</v>
          </cell>
        </row>
        <row r="1565">
          <cell r="A1565" t="str">
            <v>668-3</v>
          </cell>
          <cell r="B1565" t="str">
            <v>33GHA12AP001</v>
          </cell>
          <cell r="C1565" t="str">
            <v>YB05</v>
          </cell>
          <cell r="D1565" t="str">
            <v>SERV WTR PP-12 LCL SEL CMD</v>
          </cell>
          <cell r="E1565" t="str">
            <v>MCC</v>
          </cell>
          <cell r="F1565" t="str">
            <v>DO</v>
          </cell>
          <cell r="G1565" t="str">
            <v>CONTACT</v>
          </cell>
          <cell r="H1565" t="str">
            <v>FIELD</v>
          </cell>
          <cell r="V1565" t="str">
            <v>C</v>
          </cell>
          <cell r="AA1565" t="str">
            <v>DCS/MCC</v>
          </cell>
          <cell r="AD1565" t="str">
            <v>WD700-EJ164-00009</v>
          </cell>
          <cell r="AG1565" t="str">
            <v>WD914-EM103-00001</v>
          </cell>
          <cell r="AI1565" t="str">
            <v>0</v>
          </cell>
        </row>
        <row r="1566">
          <cell r="A1566" t="str">
            <v>668-4</v>
          </cell>
          <cell r="B1566" t="str">
            <v>33GHA12AP001</v>
          </cell>
          <cell r="C1566" t="str">
            <v>XB01</v>
          </cell>
          <cell r="D1566" t="str">
            <v>SERV WTR PP-12 RUN STATUS</v>
          </cell>
          <cell r="E1566" t="str">
            <v>MCC</v>
          </cell>
          <cell r="F1566" t="str">
            <v>DI</v>
          </cell>
          <cell r="G1566" t="str">
            <v>CONTACT</v>
          </cell>
          <cell r="H1566" t="str">
            <v>SYSTEM</v>
          </cell>
          <cell r="V1566" t="str">
            <v>C</v>
          </cell>
          <cell r="W1566" t="str">
            <v>I</v>
          </cell>
          <cell r="AA1566" t="str">
            <v>MCC/DCS</v>
          </cell>
          <cell r="AD1566" t="str">
            <v>WD700-EJ164-00009</v>
          </cell>
          <cell r="AG1566" t="str">
            <v>WD914-EM103-00001</v>
          </cell>
        </row>
        <row r="1567">
          <cell r="A1567" t="str">
            <v>668-5</v>
          </cell>
          <cell r="B1567" t="str">
            <v>33GHA12AP001</v>
          </cell>
          <cell r="C1567" t="str">
            <v>XB80</v>
          </cell>
          <cell r="D1567" t="str">
            <v>SERV WTR PP-12 FAULT</v>
          </cell>
          <cell r="E1567" t="str">
            <v>MCC</v>
          </cell>
          <cell r="F1567" t="str">
            <v>DI</v>
          </cell>
          <cell r="G1567" t="str">
            <v>CONTACT</v>
          </cell>
          <cell r="H1567" t="str">
            <v>SYSTEM</v>
          </cell>
          <cell r="V1567" t="str">
            <v>C</v>
          </cell>
          <cell r="W1567" t="str">
            <v>I</v>
          </cell>
          <cell r="Y1567" t="str">
            <v>A</v>
          </cell>
          <cell r="AA1567" t="str">
            <v>MCC/DCS</v>
          </cell>
          <cell r="AD1567" t="str">
            <v>WD700-EJ164-00009</v>
          </cell>
          <cell r="AG1567" t="str">
            <v>WD914-EM103-00001</v>
          </cell>
        </row>
        <row r="1568">
          <cell r="A1568" t="str">
            <v>669-1</v>
          </cell>
          <cell r="B1568" t="str">
            <v>33GHA21AP001</v>
          </cell>
          <cell r="C1568" t="str">
            <v>YB01</v>
          </cell>
          <cell r="D1568" t="str">
            <v>ASH CONDG WTR  PP-21 START CMD</v>
          </cell>
          <cell r="E1568" t="str">
            <v>MCC</v>
          </cell>
          <cell r="F1568" t="str">
            <v>DO</v>
          </cell>
          <cell r="G1568" t="str">
            <v>CONTACT</v>
          </cell>
          <cell r="H1568" t="str">
            <v>FIELD</v>
          </cell>
          <cell r="V1568" t="str">
            <v>C</v>
          </cell>
          <cell r="AA1568" t="str">
            <v>DCS/MCC</v>
          </cell>
          <cell r="AD1568" t="str">
            <v>WD700-EJ164-00009</v>
          </cell>
          <cell r="AG1568" t="str">
            <v>WD914-EM103-00001</v>
          </cell>
          <cell r="AI1568" t="str">
            <v>0</v>
          </cell>
        </row>
        <row r="1569">
          <cell r="A1569" t="str">
            <v>669-2</v>
          </cell>
          <cell r="B1569" t="str">
            <v>33GHA21AP001</v>
          </cell>
          <cell r="C1569" t="str">
            <v>YB02</v>
          </cell>
          <cell r="D1569" t="str">
            <v>ASH CONDG WTR  PP-21 STOP CMD</v>
          </cell>
          <cell r="E1569" t="str">
            <v>MCC</v>
          </cell>
          <cell r="F1569" t="str">
            <v>DO</v>
          </cell>
          <cell r="G1569" t="str">
            <v>CONTACT</v>
          </cell>
          <cell r="H1569" t="str">
            <v>FIELD</v>
          </cell>
          <cell r="V1569" t="str">
            <v>C</v>
          </cell>
          <cell r="AA1569" t="str">
            <v>DCS/MCC</v>
          </cell>
          <cell r="AD1569" t="str">
            <v>WD700-EJ164-00009</v>
          </cell>
          <cell r="AG1569" t="str">
            <v>WD914-EM103-00001</v>
          </cell>
          <cell r="AI1569" t="str">
            <v>0</v>
          </cell>
        </row>
        <row r="1570">
          <cell r="A1570" t="str">
            <v>669-3</v>
          </cell>
          <cell r="B1570" t="str">
            <v>33GHA21AP001</v>
          </cell>
          <cell r="C1570" t="str">
            <v>YB05</v>
          </cell>
          <cell r="D1570" t="str">
            <v>ASH CONDG WTR  PP-21 LCL SEL CMD</v>
          </cell>
          <cell r="E1570" t="str">
            <v>MCC</v>
          </cell>
          <cell r="F1570" t="str">
            <v>DO</v>
          </cell>
          <cell r="G1570" t="str">
            <v>CONTACT</v>
          </cell>
          <cell r="H1570" t="str">
            <v>FIELD</v>
          </cell>
          <cell r="V1570" t="str">
            <v>C</v>
          </cell>
          <cell r="AA1570" t="str">
            <v>DCS/MCC</v>
          </cell>
          <cell r="AD1570" t="str">
            <v>WD700-EJ164-00009</v>
          </cell>
          <cell r="AG1570" t="str">
            <v>WD914-EM103-00001</v>
          </cell>
          <cell r="AI1570" t="str">
            <v>0</v>
          </cell>
        </row>
        <row r="1571">
          <cell r="A1571" t="str">
            <v>669-4</v>
          </cell>
          <cell r="B1571" t="str">
            <v>33GHA21AP001</v>
          </cell>
          <cell r="C1571" t="str">
            <v>XB01</v>
          </cell>
          <cell r="D1571" t="str">
            <v>ASH CONDG WTR  PP-21 RUN STATUS</v>
          </cell>
          <cell r="E1571" t="str">
            <v>MCC</v>
          </cell>
          <cell r="F1571" t="str">
            <v>DI</v>
          </cell>
          <cell r="G1571" t="str">
            <v>CONTACT</v>
          </cell>
          <cell r="H1571" t="str">
            <v>SYSTEM</v>
          </cell>
          <cell r="V1571" t="str">
            <v>C</v>
          </cell>
          <cell r="W1571" t="str">
            <v>I</v>
          </cell>
          <cell r="AA1571" t="str">
            <v>MCC/DCS</v>
          </cell>
          <cell r="AD1571" t="str">
            <v>WD700-EJ164-00009</v>
          </cell>
          <cell r="AG1571" t="str">
            <v>WD914-EM103-00001</v>
          </cell>
        </row>
        <row r="1572">
          <cell r="A1572" t="str">
            <v>669-5</v>
          </cell>
          <cell r="B1572" t="str">
            <v>33GHA21AP001</v>
          </cell>
          <cell r="C1572" t="str">
            <v>XB80</v>
          </cell>
          <cell r="D1572" t="str">
            <v>ASH CONDG WTR  PP-21 FAULT</v>
          </cell>
          <cell r="E1572" t="str">
            <v>MCC</v>
          </cell>
          <cell r="F1572" t="str">
            <v>DI</v>
          </cell>
          <cell r="G1572" t="str">
            <v>CONTACT</v>
          </cell>
          <cell r="H1572" t="str">
            <v>SYSTEM</v>
          </cell>
          <cell r="V1572" t="str">
            <v>C</v>
          </cell>
          <cell r="W1572" t="str">
            <v>I</v>
          </cell>
          <cell r="Y1572" t="str">
            <v>A</v>
          </cell>
          <cell r="AA1572" t="str">
            <v>MCC/DCS</v>
          </cell>
          <cell r="AD1572" t="str">
            <v>WD700-EJ164-00009</v>
          </cell>
          <cell r="AG1572" t="str">
            <v>WD914-EM103-00001</v>
          </cell>
        </row>
        <row r="1573">
          <cell r="A1573" t="str">
            <v>670-1</v>
          </cell>
          <cell r="B1573" t="str">
            <v>33GHA22AP0001</v>
          </cell>
          <cell r="C1573" t="str">
            <v>YB01</v>
          </cell>
          <cell r="D1573" t="str">
            <v>ASH CONDG WTR  PP-22 START CMS</v>
          </cell>
          <cell r="E1573" t="str">
            <v>MCC</v>
          </cell>
          <cell r="F1573" t="str">
            <v>DO</v>
          </cell>
          <cell r="G1573" t="str">
            <v>CONTACT</v>
          </cell>
          <cell r="H1573" t="str">
            <v>FIELD</v>
          </cell>
          <cell r="V1573" t="str">
            <v>C</v>
          </cell>
          <cell r="AA1573" t="str">
            <v>DCS/MCC</v>
          </cell>
          <cell r="AD1573" t="str">
            <v>WD700-EJ164-00009</v>
          </cell>
          <cell r="AG1573" t="str">
            <v>WD914-EM103-00001</v>
          </cell>
          <cell r="AI1573" t="str">
            <v>0</v>
          </cell>
        </row>
        <row r="1574">
          <cell r="A1574" t="str">
            <v>670-2</v>
          </cell>
          <cell r="B1574" t="str">
            <v>33GHA22AP0001</v>
          </cell>
          <cell r="C1574" t="str">
            <v>YB02</v>
          </cell>
          <cell r="D1574" t="str">
            <v>ASH CONDG WTR  PP-22 STOP CMD</v>
          </cell>
          <cell r="E1574" t="str">
            <v>MCC</v>
          </cell>
          <cell r="F1574" t="str">
            <v>DO</v>
          </cell>
          <cell r="G1574" t="str">
            <v>CONTACT</v>
          </cell>
          <cell r="H1574" t="str">
            <v>FIELD</v>
          </cell>
          <cell r="V1574" t="str">
            <v>C</v>
          </cell>
          <cell r="AA1574" t="str">
            <v>DCS/MCC</v>
          </cell>
          <cell r="AD1574" t="str">
            <v>WD700-EJ164-00009</v>
          </cell>
          <cell r="AG1574" t="str">
            <v>WD914-EM103-00001</v>
          </cell>
          <cell r="AI1574" t="str">
            <v>0</v>
          </cell>
        </row>
        <row r="1575">
          <cell r="A1575" t="str">
            <v>670-3</v>
          </cell>
          <cell r="B1575" t="str">
            <v>33GHA22AP0001</v>
          </cell>
          <cell r="C1575" t="str">
            <v>YB05</v>
          </cell>
          <cell r="D1575" t="str">
            <v>ASH CONDG WTR  PP-22 LCL SEL CMD</v>
          </cell>
          <cell r="E1575" t="str">
            <v>MCC</v>
          </cell>
          <cell r="F1575" t="str">
            <v>DO</v>
          </cell>
          <cell r="G1575" t="str">
            <v>CONTACT</v>
          </cell>
          <cell r="H1575" t="str">
            <v>FIELD</v>
          </cell>
          <cell r="V1575" t="str">
            <v>C</v>
          </cell>
          <cell r="AA1575" t="str">
            <v>DCS/MCC</v>
          </cell>
          <cell r="AD1575" t="str">
            <v>WD700-EJ164-00009</v>
          </cell>
          <cell r="AG1575" t="str">
            <v>WD914-EM103-00001</v>
          </cell>
          <cell r="AI1575" t="str">
            <v>0</v>
          </cell>
        </row>
        <row r="1576">
          <cell r="A1576" t="str">
            <v>670-4</v>
          </cell>
          <cell r="B1576" t="str">
            <v>33GHA22AP0001</v>
          </cell>
          <cell r="C1576" t="str">
            <v>XB01</v>
          </cell>
          <cell r="D1576" t="str">
            <v>ASH CONDG WTR  PP-22 RUN STATUS</v>
          </cell>
          <cell r="E1576" t="str">
            <v>MCC</v>
          </cell>
          <cell r="F1576" t="str">
            <v>DI</v>
          </cell>
          <cell r="G1576" t="str">
            <v>CONTACT</v>
          </cell>
          <cell r="H1576" t="str">
            <v>SYSTEM</v>
          </cell>
          <cell r="V1576" t="str">
            <v>C</v>
          </cell>
          <cell r="W1576" t="str">
            <v>I</v>
          </cell>
          <cell r="AA1576" t="str">
            <v>MCC/DCS</v>
          </cell>
          <cell r="AD1576" t="str">
            <v>WD700-EJ164-00009</v>
          </cell>
          <cell r="AG1576" t="str">
            <v>WD914-EM103-00001</v>
          </cell>
        </row>
        <row r="1577">
          <cell r="A1577" t="str">
            <v>670-5</v>
          </cell>
          <cell r="B1577" t="str">
            <v>33GHA22AP0001</v>
          </cell>
          <cell r="C1577" t="str">
            <v>XB80</v>
          </cell>
          <cell r="D1577" t="str">
            <v>ASH CONDG WTR  PP-22 FAULT</v>
          </cell>
          <cell r="E1577" t="str">
            <v>MCC</v>
          </cell>
          <cell r="F1577" t="str">
            <v>DI</v>
          </cell>
          <cell r="G1577" t="str">
            <v>CONTACT</v>
          </cell>
          <cell r="H1577" t="str">
            <v>SYSTEM</v>
          </cell>
          <cell r="V1577" t="str">
            <v>C</v>
          </cell>
          <cell r="W1577" t="str">
            <v>I</v>
          </cell>
          <cell r="Y1577" t="str">
            <v>A</v>
          </cell>
          <cell r="AA1577" t="str">
            <v>MCC/DCS</v>
          </cell>
          <cell r="AD1577" t="str">
            <v>WD700-EJ164-00009</v>
          </cell>
          <cell r="AG1577" t="str">
            <v>WD914-EM103-00001</v>
          </cell>
        </row>
        <row r="1578">
          <cell r="A1578" t="str">
            <v>671-1</v>
          </cell>
          <cell r="B1578" t="str">
            <v>33GHB11AP001</v>
          </cell>
          <cell r="C1578" t="str">
            <v>YB01</v>
          </cell>
          <cell r="D1578" t="str">
            <v>DEMIN. WTR XFR PP-11 START CMD</v>
          </cell>
          <cell r="E1578" t="str">
            <v>MCC</v>
          </cell>
          <cell r="F1578" t="str">
            <v>DO</v>
          </cell>
          <cell r="G1578" t="str">
            <v>CONTACT</v>
          </cell>
          <cell r="H1578" t="str">
            <v>FIELD</v>
          </cell>
          <cell r="V1578" t="str">
            <v>C</v>
          </cell>
          <cell r="AA1578" t="str">
            <v>DCS/MCC</v>
          </cell>
          <cell r="AD1578" t="str">
            <v>WD700-EJ164-00009</v>
          </cell>
          <cell r="AG1578" t="str">
            <v>WD914-EM103-00001</v>
          </cell>
          <cell r="AI1578" t="str">
            <v>0</v>
          </cell>
        </row>
        <row r="1579">
          <cell r="A1579" t="str">
            <v>671-2</v>
          </cell>
          <cell r="B1579" t="str">
            <v>33GHB11AP001</v>
          </cell>
          <cell r="C1579" t="str">
            <v>YB02</v>
          </cell>
          <cell r="D1579" t="str">
            <v>DEMIN. WTR XFR PP-11 STOP CMD</v>
          </cell>
          <cell r="E1579" t="str">
            <v>MCC</v>
          </cell>
          <cell r="F1579" t="str">
            <v>DO</v>
          </cell>
          <cell r="G1579" t="str">
            <v>CONTACT</v>
          </cell>
          <cell r="H1579" t="str">
            <v>FIELD</v>
          </cell>
          <cell r="V1579" t="str">
            <v>C</v>
          </cell>
          <cell r="AA1579" t="str">
            <v>DCS/MCC</v>
          </cell>
          <cell r="AD1579" t="str">
            <v>WD700-EJ164-00009</v>
          </cell>
          <cell r="AG1579" t="str">
            <v>WD914-EM103-00001</v>
          </cell>
          <cell r="AI1579" t="str">
            <v>0</v>
          </cell>
        </row>
        <row r="1580">
          <cell r="A1580" t="str">
            <v>671-3</v>
          </cell>
          <cell r="B1580" t="str">
            <v>33GHB11AP001</v>
          </cell>
          <cell r="C1580" t="str">
            <v>YB05</v>
          </cell>
          <cell r="D1580" t="str">
            <v>DEMIN. WTR XFR PP-11 LCL SEL CMD</v>
          </cell>
          <cell r="E1580" t="str">
            <v>MCC</v>
          </cell>
          <cell r="F1580" t="str">
            <v>DO</v>
          </cell>
          <cell r="G1580" t="str">
            <v>CONTACT</v>
          </cell>
          <cell r="H1580" t="str">
            <v>FIELD</v>
          </cell>
          <cell r="V1580" t="str">
            <v>C</v>
          </cell>
          <cell r="AA1580" t="str">
            <v>DCS/MCC</v>
          </cell>
          <cell r="AD1580" t="str">
            <v>WD700-EJ164-00009</v>
          </cell>
          <cell r="AG1580" t="str">
            <v>WD914-EM103-00001</v>
          </cell>
          <cell r="AI1580" t="str">
            <v>0</v>
          </cell>
        </row>
        <row r="1581">
          <cell r="A1581" t="str">
            <v>671-4</v>
          </cell>
          <cell r="B1581" t="str">
            <v>33GHB11AP001</v>
          </cell>
          <cell r="C1581" t="str">
            <v>XB01</v>
          </cell>
          <cell r="D1581" t="str">
            <v>DEMIN. WTR XFR PP-11 RUN STATUS</v>
          </cell>
          <cell r="E1581" t="str">
            <v>MCC</v>
          </cell>
          <cell r="F1581" t="str">
            <v>DI</v>
          </cell>
          <cell r="G1581" t="str">
            <v>CONTACT</v>
          </cell>
          <cell r="H1581" t="str">
            <v>SYSTEM</v>
          </cell>
          <cell r="V1581" t="str">
            <v>C</v>
          </cell>
          <cell r="W1581" t="str">
            <v>I</v>
          </cell>
          <cell r="AA1581" t="str">
            <v>MCC/DCS</v>
          </cell>
          <cell r="AD1581" t="str">
            <v>WD700-EJ164-00009</v>
          </cell>
          <cell r="AG1581" t="str">
            <v>WD914-EM103-00001</v>
          </cell>
        </row>
        <row r="1582">
          <cell r="A1582" t="str">
            <v>671-5</v>
          </cell>
          <cell r="B1582" t="str">
            <v>33GHB11AP001</v>
          </cell>
          <cell r="C1582" t="str">
            <v>XB80</v>
          </cell>
          <cell r="D1582" t="str">
            <v>DEMIN. WTR XFR PP-11 FAULT</v>
          </cell>
          <cell r="E1582" t="str">
            <v>MCC</v>
          </cell>
          <cell r="F1582" t="str">
            <v>DI</v>
          </cell>
          <cell r="G1582" t="str">
            <v>CONTACT</v>
          </cell>
          <cell r="H1582" t="str">
            <v>SYSTEM</v>
          </cell>
          <cell r="V1582" t="str">
            <v>C</v>
          </cell>
          <cell r="W1582" t="str">
            <v>I</v>
          </cell>
          <cell r="Y1582" t="str">
            <v>A</v>
          </cell>
          <cell r="AA1582" t="str">
            <v>MCC/DCS</v>
          </cell>
          <cell r="AD1582" t="str">
            <v>WD700-EJ164-00009</v>
          </cell>
          <cell r="AG1582" t="str">
            <v>WD914-EM103-00001</v>
          </cell>
        </row>
        <row r="1583">
          <cell r="A1583" t="str">
            <v>672-1</v>
          </cell>
          <cell r="B1583" t="str">
            <v>33GHB12AP001</v>
          </cell>
          <cell r="C1583" t="str">
            <v>YB01</v>
          </cell>
          <cell r="D1583" t="str">
            <v>DEMIN. WTR XFR PP-12 START CMD</v>
          </cell>
          <cell r="E1583" t="str">
            <v>MCC</v>
          </cell>
          <cell r="F1583" t="str">
            <v>DO</v>
          </cell>
          <cell r="G1583" t="str">
            <v>CONTACT</v>
          </cell>
          <cell r="H1583" t="str">
            <v>FIELD</v>
          </cell>
          <cell r="V1583" t="str">
            <v>C</v>
          </cell>
          <cell r="AA1583" t="str">
            <v>DCS/MCC</v>
          </cell>
          <cell r="AD1583" t="str">
            <v>WD700-EJ164-00009</v>
          </cell>
          <cell r="AG1583" t="str">
            <v>WD914-EM103-00001</v>
          </cell>
          <cell r="AI1583" t="str">
            <v>0</v>
          </cell>
        </row>
        <row r="1584">
          <cell r="A1584" t="str">
            <v>672-2</v>
          </cell>
          <cell r="B1584" t="str">
            <v>33GHB12AP001</v>
          </cell>
          <cell r="C1584" t="str">
            <v>YB02</v>
          </cell>
          <cell r="D1584" t="str">
            <v>DEMIN. WTR XFR PP-12 STOP CMD</v>
          </cell>
          <cell r="E1584" t="str">
            <v>MCC</v>
          </cell>
          <cell r="F1584" t="str">
            <v>DO</v>
          </cell>
          <cell r="G1584" t="str">
            <v>CONTACT</v>
          </cell>
          <cell r="H1584" t="str">
            <v>FIELD</v>
          </cell>
          <cell r="V1584" t="str">
            <v>C</v>
          </cell>
          <cell r="AA1584" t="str">
            <v>DCS/MCC</v>
          </cell>
          <cell r="AD1584" t="str">
            <v>WD700-EJ164-00009</v>
          </cell>
          <cell r="AG1584" t="str">
            <v>WD914-EM103-00001</v>
          </cell>
          <cell r="AI1584" t="str">
            <v>0</v>
          </cell>
        </row>
        <row r="1585">
          <cell r="A1585" t="str">
            <v>672-3</v>
          </cell>
          <cell r="B1585" t="str">
            <v>33GHB12AP001</v>
          </cell>
          <cell r="C1585" t="str">
            <v>YB05</v>
          </cell>
          <cell r="D1585" t="str">
            <v>DEMIN. WTR XFR PP-12 LCL SEL</v>
          </cell>
          <cell r="E1585" t="str">
            <v>MCC</v>
          </cell>
          <cell r="F1585" t="str">
            <v>DO</v>
          </cell>
          <cell r="G1585" t="str">
            <v>CONTACT</v>
          </cell>
          <cell r="H1585" t="str">
            <v>FIELD</v>
          </cell>
          <cell r="V1585" t="str">
            <v>C</v>
          </cell>
          <cell r="AA1585" t="str">
            <v>DCS/MCC</v>
          </cell>
          <cell r="AD1585" t="str">
            <v>WD700-EJ164-00009</v>
          </cell>
          <cell r="AG1585" t="str">
            <v>WD914-EM103-00001</v>
          </cell>
          <cell r="AI1585" t="str">
            <v>0</v>
          </cell>
        </row>
        <row r="1586">
          <cell r="A1586" t="str">
            <v>672-4</v>
          </cell>
          <cell r="B1586" t="str">
            <v>33GHB12AP001</v>
          </cell>
          <cell r="C1586" t="str">
            <v>XB01</v>
          </cell>
          <cell r="D1586" t="str">
            <v>DEMIN. WTR XFR PP-12 RUN STATUS</v>
          </cell>
          <cell r="E1586" t="str">
            <v>MCC</v>
          </cell>
          <cell r="F1586" t="str">
            <v>DI</v>
          </cell>
          <cell r="G1586" t="str">
            <v>CONTACT</v>
          </cell>
          <cell r="H1586" t="str">
            <v>SYSTEM</v>
          </cell>
          <cell r="V1586" t="str">
            <v>C</v>
          </cell>
          <cell r="W1586" t="str">
            <v>I</v>
          </cell>
          <cell r="AA1586" t="str">
            <v>MCC/DCS</v>
          </cell>
          <cell r="AD1586" t="str">
            <v>WD700-EJ164-00009</v>
          </cell>
          <cell r="AG1586" t="str">
            <v>WD914-EM103-00001</v>
          </cell>
        </row>
        <row r="1587">
          <cell r="A1587" t="str">
            <v>672-5</v>
          </cell>
          <cell r="B1587" t="str">
            <v>33GHB12AP001</v>
          </cell>
          <cell r="C1587" t="str">
            <v>XB80</v>
          </cell>
          <cell r="D1587" t="str">
            <v>DEMIN. WTR XFR PP-12 FAULT</v>
          </cell>
          <cell r="E1587" t="str">
            <v>MCC</v>
          </cell>
          <cell r="F1587" t="str">
            <v>DI</v>
          </cell>
          <cell r="G1587" t="str">
            <v>CONTACT</v>
          </cell>
          <cell r="H1587" t="str">
            <v>SYSTEM</v>
          </cell>
          <cell r="V1587" t="str">
            <v>C</v>
          </cell>
          <cell r="W1587" t="str">
            <v>I</v>
          </cell>
          <cell r="Y1587" t="str">
            <v>A</v>
          </cell>
          <cell r="AA1587" t="str">
            <v>MCC/DCS</v>
          </cell>
          <cell r="AD1587" t="str">
            <v>WD700-EJ164-00009</v>
          </cell>
          <cell r="AG1587" t="str">
            <v>WD914-EM103-00001</v>
          </cell>
        </row>
        <row r="1588">
          <cell r="A1588" t="str">
            <v>673-1</v>
          </cell>
          <cell r="B1588" t="str">
            <v>33GHB21AP001</v>
          </cell>
          <cell r="C1588" t="str">
            <v>YB01</v>
          </cell>
          <cell r="D1588" t="str">
            <v>DEMIN. WTR BYP PP-21 START CMD</v>
          </cell>
          <cell r="E1588" t="str">
            <v>MCC</v>
          </cell>
          <cell r="F1588" t="str">
            <v>DO</v>
          </cell>
          <cell r="G1588" t="str">
            <v>CONTACT</v>
          </cell>
          <cell r="H1588" t="str">
            <v>FIELD</v>
          </cell>
          <cell r="V1588" t="str">
            <v>C</v>
          </cell>
          <cell r="AA1588" t="str">
            <v>DCS/MCC</v>
          </cell>
          <cell r="AD1588" t="str">
            <v>WD700-EJ164-00009</v>
          </cell>
          <cell r="AG1588" t="str">
            <v>WD914-EM103-00001</v>
          </cell>
          <cell r="AI1588" t="str">
            <v>0</v>
          </cell>
        </row>
        <row r="1589">
          <cell r="A1589" t="str">
            <v>673-2</v>
          </cell>
          <cell r="B1589" t="str">
            <v>33GHB21AP001</v>
          </cell>
          <cell r="C1589" t="str">
            <v>YB02</v>
          </cell>
          <cell r="D1589" t="str">
            <v>DEMIN. WTR BYP PP-21 STOP CMD</v>
          </cell>
          <cell r="E1589" t="str">
            <v>MCC</v>
          </cell>
          <cell r="F1589" t="str">
            <v>DO</v>
          </cell>
          <cell r="G1589" t="str">
            <v>CONTACT</v>
          </cell>
          <cell r="H1589" t="str">
            <v>FIELD</v>
          </cell>
          <cell r="V1589" t="str">
            <v>C</v>
          </cell>
          <cell r="AA1589" t="str">
            <v>DCS/MCC</v>
          </cell>
          <cell r="AD1589" t="str">
            <v>WD700-EJ164-00009</v>
          </cell>
          <cell r="AG1589" t="str">
            <v>WD914-EM103-00001</v>
          </cell>
          <cell r="AI1589" t="str">
            <v>0</v>
          </cell>
        </row>
        <row r="1590">
          <cell r="A1590" t="str">
            <v>673-3</v>
          </cell>
          <cell r="B1590" t="str">
            <v>33GHB21AP001</v>
          </cell>
          <cell r="C1590" t="str">
            <v>YB05</v>
          </cell>
          <cell r="D1590" t="str">
            <v>DEMIN. WTR BYP PP-21 LCL SEL CMD</v>
          </cell>
          <cell r="E1590" t="str">
            <v>MCC</v>
          </cell>
          <cell r="F1590" t="str">
            <v>DO</v>
          </cell>
          <cell r="G1590" t="str">
            <v>CONTACT</v>
          </cell>
          <cell r="H1590" t="str">
            <v>FIELD</v>
          </cell>
          <cell r="V1590" t="str">
            <v>C</v>
          </cell>
          <cell r="AA1590" t="str">
            <v>DCS/MCC</v>
          </cell>
          <cell r="AD1590" t="str">
            <v>WD700-EJ164-00009</v>
          </cell>
          <cell r="AG1590" t="str">
            <v>WD914-EM103-00001</v>
          </cell>
          <cell r="AI1590" t="str">
            <v>0</v>
          </cell>
        </row>
        <row r="1591">
          <cell r="A1591" t="str">
            <v>673-4</v>
          </cell>
          <cell r="B1591" t="str">
            <v>33GHB21AP001</v>
          </cell>
          <cell r="C1591" t="str">
            <v>XB01</v>
          </cell>
          <cell r="D1591" t="str">
            <v>DEMIN. WTR BYP PP-21 RUN STATUS</v>
          </cell>
          <cell r="E1591" t="str">
            <v>MCC</v>
          </cell>
          <cell r="F1591" t="str">
            <v>DI</v>
          </cell>
          <cell r="G1591" t="str">
            <v>CONTACT</v>
          </cell>
          <cell r="H1591" t="str">
            <v>SYSTEM</v>
          </cell>
          <cell r="V1591" t="str">
            <v>C</v>
          </cell>
          <cell r="W1591" t="str">
            <v>I</v>
          </cell>
          <cell r="AA1591" t="str">
            <v>MCC/DCS</v>
          </cell>
          <cell r="AD1591" t="str">
            <v>WD700-EJ164-00009</v>
          </cell>
          <cell r="AG1591" t="str">
            <v>WD914-EM103-00001</v>
          </cell>
        </row>
        <row r="1592">
          <cell r="A1592" t="str">
            <v>673-5</v>
          </cell>
          <cell r="B1592" t="str">
            <v>33GHB21AP001</v>
          </cell>
          <cell r="C1592" t="str">
            <v>XB80</v>
          </cell>
          <cell r="D1592" t="str">
            <v>DEMIN. WTR BYP PP-21 FAULT</v>
          </cell>
          <cell r="E1592" t="str">
            <v>MCC</v>
          </cell>
          <cell r="F1592" t="str">
            <v>DI</v>
          </cell>
          <cell r="G1592" t="str">
            <v>CONTACT</v>
          </cell>
          <cell r="H1592" t="str">
            <v>SYSTEM</v>
          </cell>
          <cell r="V1592" t="str">
            <v>C</v>
          </cell>
          <cell r="W1592" t="str">
            <v>I</v>
          </cell>
          <cell r="Y1592" t="str">
            <v>A</v>
          </cell>
          <cell r="AA1592" t="str">
            <v>MCC/DCS</v>
          </cell>
          <cell r="AD1592" t="str">
            <v>WD700-EJ164-00009</v>
          </cell>
          <cell r="AG1592" t="str">
            <v>WD914-EM103-00001</v>
          </cell>
        </row>
        <row r="1593">
          <cell r="A1593" t="str">
            <v>674-1</v>
          </cell>
          <cell r="B1593" t="str">
            <v>33GHB22AP001</v>
          </cell>
          <cell r="C1593" t="str">
            <v>YB01</v>
          </cell>
          <cell r="D1593" t="str">
            <v>DEMIN. WTR BYP PP-22 START CMD</v>
          </cell>
          <cell r="E1593" t="str">
            <v>MCC</v>
          </cell>
          <cell r="F1593" t="str">
            <v>DO</v>
          </cell>
          <cell r="G1593" t="str">
            <v>CONTACT</v>
          </cell>
          <cell r="H1593" t="str">
            <v>FIELD</v>
          </cell>
          <cell r="V1593" t="str">
            <v>C</v>
          </cell>
          <cell r="AA1593" t="str">
            <v>DCS/MCC</v>
          </cell>
          <cell r="AD1593" t="str">
            <v>WD700-EJ164-00009</v>
          </cell>
          <cell r="AG1593" t="str">
            <v>WD914-EM103-00001</v>
          </cell>
          <cell r="AI1593" t="str">
            <v>0</v>
          </cell>
        </row>
        <row r="1594">
          <cell r="A1594" t="str">
            <v>674-2</v>
          </cell>
          <cell r="B1594" t="str">
            <v>33GHB22AP001</v>
          </cell>
          <cell r="C1594" t="str">
            <v>YB02</v>
          </cell>
          <cell r="D1594" t="str">
            <v>DEMIN. WTR BYP PP-22 STOP CMD</v>
          </cell>
          <cell r="E1594" t="str">
            <v>MCC</v>
          </cell>
          <cell r="F1594" t="str">
            <v>DO</v>
          </cell>
          <cell r="G1594" t="str">
            <v>CONTACT</v>
          </cell>
          <cell r="H1594" t="str">
            <v>FIELD</v>
          </cell>
          <cell r="V1594" t="str">
            <v>C</v>
          </cell>
          <cell r="AA1594" t="str">
            <v>DCS/MCC</v>
          </cell>
          <cell r="AD1594" t="str">
            <v>WD700-EJ164-00009</v>
          </cell>
          <cell r="AG1594" t="str">
            <v>WD914-EM103-00001</v>
          </cell>
          <cell r="AI1594" t="str">
            <v>0</v>
          </cell>
        </row>
        <row r="1595">
          <cell r="A1595" t="str">
            <v>674-3</v>
          </cell>
          <cell r="B1595" t="str">
            <v>33GHB22AP001</v>
          </cell>
          <cell r="C1595" t="str">
            <v>YB05</v>
          </cell>
          <cell r="D1595" t="str">
            <v>DEMIN. WTR BYP PP-22 LCL SEL CMD</v>
          </cell>
          <cell r="E1595" t="str">
            <v>MCC</v>
          </cell>
          <cell r="F1595" t="str">
            <v>DO</v>
          </cell>
          <cell r="G1595" t="str">
            <v>CONTACT</v>
          </cell>
          <cell r="H1595" t="str">
            <v>FIELD</v>
          </cell>
          <cell r="V1595" t="str">
            <v>C</v>
          </cell>
          <cell r="AA1595" t="str">
            <v>DCS/MCC</v>
          </cell>
          <cell r="AD1595" t="str">
            <v>WD700-EJ164-00009</v>
          </cell>
          <cell r="AG1595" t="str">
            <v>WD914-EM103-00001</v>
          </cell>
          <cell r="AI1595" t="str">
            <v>0</v>
          </cell>
        </row>
        <row r="1596">
          <cell r="A1596" t="str">
            <v>674-4</v>
          </cell>
          <cell r="B1596" t="str">
            <v>33GHB22AP001</v>
          </cell>
          <cell r="C1596" t="str">
            <v>XB01</v>
          </cell>
          <cell r="D1596" t="str">
            <v>DEMIN. WTR BYP PP-22 RUN STATUS</v>
          </cell>
          <cell r="E1596" t="str">
            <v>MCC</v>
          </cell>
          <cell r="F1596" t="str">
            <v>DI</v>
          </cell>
          <cell r="G1596" t="str">
            <v>CONTACT</v>
          </cell>
          <cell r="H1596" t="str">
            <v>SYSTEM</v>
          </cell>
          <cell r="V1596" t="str">
            <v>C</v>
          </cell>
          <cell r="W1596" t="str">
            <v>I</v>
          </cell>
          <cell r="AA1596" t="str">
            <v>MCC/DCS</v>
          </cell>
          <cell r="AD1596" t="str">
            <v>WD700-EJ164-00009</v>
          </cell>
          <cell r="AG1596" t="str">
            <v>WD914-EM103-00001</v>
          </cell>
        </row>
        <row r="1597">
          <cell r="A1597" t="str">
            <v>674-5</v>
          </cell>
          <cell r="B1597" t="str">
            <v>33GHB22AP001</v>
          </cell>
          <cell r="C1597" t="str">
            <v>XB80</v>
          </cell>
          <cell r="D1597" t="str">
            <v>DEMIN. WTR BYP PP-22 FAULT</v>
          </cell>
          <cell r="E1597" t="str">
            <v>MCC</v>
          </cell>
          <cell r="F1597" t="str">
            <v>DI</v>
          </cell>
          <cell r="G1597" t="str">
            <v>CONTACT</v>
          </cell>
          <cell r="H1597" t="str">
            <v>SYSTEM</v>
          </cell>
          <cell r="V1597" t="str">
            <v>C</v>
          </cell>
          <cell r="W1597" t="str">
            <v>I</v>
          </cell>
          <cell r="Y1597" t="str">
            <v>A</v>
          </cell>
          <cell r="AA1597" t="str">
            <v>MCC/DCS</v>
          </cell>
          <cell r="AD1597" t="str">
            <v>WD700-EJ164-00009</v>
          </cell>
          <cell r="AG1597" t="str">
            <v>WD914-EM103-00001</v>
          </cell>
        </row>
        <row r="1598">
          <cell r="A1598" t="str">
            <v>675-1</v>
          </cell>
          <cell r="B1598" t="str">
            <v>33GKB11AP001</v>
          </cell>
          <cell r="C1598" t="str">
            <v>YB01</v>
          </cell>
          <cell r="D1598" t="str">
            <v>POTABLE WTR PP-11 START CMD</v>
          </cell>
          <cell r="E1598" t="str">
            <v>MCC</v>
          </cell>
          <cell r="F1598" t="str">
            <v>DO</v>
          </cell>
          <cell r="G1598" t="str">
            <v>CONTACT</v>
          </cell>
          <cell r="H1598" t="str">
            <v>FIELD</v>
          </cell>
          <cell r="V1598" t="str">
            <v>C</v>
          </cell>
          <cell r="AA1598" t="str">
            <v>DCS/MCC</v>
          </cell>
          <cell r="AD1598" t="str">
            <v>WD700-EJ164-00009</v>
          </cell>
          <cell r="AG1598" t="str">
            <v>WD914-EM103-00002</v>
          </cell>
          <cell r="AI1598" t="str">
            <v>2</v>
          </cell>
        </row>
        <row r="1599">
          <cell r="A1599" t="str">
            <v>675-2</v>
          </cell>
          <cell r="B1599" t="str">
            <v>33GKB11AP001</v>
          </cell>
          <cell r="C1599" t="str">
            <v>YB02</v>
          </cell>
          <cell r="D1599" t="str">
            <v>POTABLE WTR PP-11 STOP CMD</v>
          </cell>
          <cell r="E1599" t="str">
            <v>MCC</v>
          </cell>
          <cell r="F1599" t="str">
            <v>DO</v>
          </cell>
          <cell r="G1599" t="str">
            <v>CONTACT</v>
          </cell>
          <cell r="H1599" t="str">
            <v>FIELD</v>
          </cell>
          <cell r="V1599" t="str">
            <v>C</v>
          </cell>
          <cell r="AA1599" t="str">
            <v>DCS/MCC</v>
          </cell>
          <cell r="AD1599" t="str">
            <v>WD700-EJ164-00009</v>
          </cell>
          <cell r="AG1599" t="str">
            <v>WD914-EM103-00002</v>
          </cell>
          <cell r="AI1599" t="str">
            <v>2</v>
          </cell>
        </row>
        <row r="1600">
          <cell r="A1600" t="str">
            <v>675-3</v>
          </cell>
          <cell r="B1600" t="str">
            <v>33GKB11AP001</v>
          </cell>
          <cell r="C1600" t="str">
            <v>YB05</v>
          </cell>
          <cell r="D1600" t="str">
            <v>POTABLE WTR PP-11 LCL SEL CMD</v>
          </cell>
          <cell r="E1600" t="str">
            <v>MCC</v>
          </cell>
          <cell r="F1600" t="str">
            <v>DO</v>
          </cell>
          <cell r="G1600" t="str">
            <v>CONTACT</v>
          </cell>
          <cell r="H1600" t="str">
            <v>FIELD</v>
          </cell>
          <cell r="V1600" t="str">
            <v>C</v>
          </cell>
          <cell r="AA1600" t="str">
            <v>DCS/MCC</v>
          </cell>
          <cell r="AD1600" t="str">
            <v>WD700-EJ164-00009</v>
          </cell>
          <cell r="AG1600" t="str">
            <v>WD914-EM103-00002</v>
          </cell>
          <cell r="AI1600" t="str">
            <v>2</v>
          </cell>
        </row>
        <row r="1601">
          <cell r="A1601" t="str">
            <v>675-4</v>
          </cell>
          <cell r="B1601" t="str">
            <v>33GKB11AP001</v>
          </cell>
          <cell r="C1601" t="str">
            <v>XB01</v>
          </cell>
          <cell r="D1601" t="str">
            <v>POTABLE WTR PP-11 RUN STATUS</v>
          </cell>
          <cell r="E1601" t="str">
            <v>MCC</v>
          </cell>
          <cell r="F1601" t="str">
            <v>DI</v>
          </cell>
          <cell r="G1601" t="str">
            <v>CONTACT</v>
          </cell>
          <cell r="H1601" t="str">
            <v>SYSTEM</v>
          </cell>
          <cell r="V1601" t="str">
            <v>C</v>
          </cell>
          <cell r="W1601" t="str">
            <v>I</v>
          </cell>
          <cell r="AA1601" t="str">
            <v>MCC/DCS</v>
          </cell>
          <cell r="AD1601" t="str">
            <v>WD700-EJ164-00009</v>
          </cell>
          <cell r="AG1601" t="str">
            <v>WD914-EM103-00002</v>
          </cell>
          <cell r="AI1601" t="str">
            <v>2</v>
          </cell>
        </row>
        <row r="1602">
          <cell r="A1602" t="str">
            <v>675-5</v>
          </cell>
          <cell r="B1602" t="str">
            <v>33GKB11AP001</v>
          </cell>
          <cell r="C1602" t="str">
            <v>XB80</v>
          </cell>
          <cell r="D1602" t="str">
            <v>POTABLE WTR PP-11 FAULT</v>
          </cell>
          <cell r="E1602" t="str">
            <v>MCC</v>
          </cell>
          <cell r="F1602" t="str">
            <v>DI</v>
          </cell>
          <cell r="G1602" t="str">
            <v>CONTACT</v>
          </cell>
          <cell r="H1602" t="str">
            <v>SYSTEM</v>
          </cell>
          <cell r="V1602" t="str">
            <v>C</v>
          </cell>
          <cell r="W1602" t="str">
            <v>I</v>
          </cell>
          <cell r="Y1602" t="str">
            <v>A</v>
          </cell>
          <cell r="AA1602" t="str">
            <v>MCC/DCS</v>
          </cell>
          <cell r="AD1602" t="str">
            <v>WD700-EJ164-00009</v>
          </cell>
          <cell r="AG1602" t="str">
            <v>WD914-EM103-00002</v>
          </cell>
          <cell r="AI1602" t="str">
            <v>2</v>
          </cell>
        </row>
        <row r="1603">
          <cell r="A1603" t="str">
            <v>676-1</v>
          </cell>
          <cell r="B1603" t="str">
            <v>33GKB12AP001</v>
          </cell>
          <cell r="C1603" t="str">
            <v>YB01</v>
          </cell>
          <cell r="D1603" t="str">
            <v>POTABLE WTR PP-12 START CMD</v>
          </cell>
          <cell r="E1603" t="str">
            <v>MCC</v>
          </cell>
          <cell r="F1603" t="str">
            <v>DO</v>
          </cell>
          <cell r="G1603" t="str">
            <v>CONTACT</v>
          </cell>
          <cell r="H1603" t="str">
            <v>FIELD</v>
          </cell>
          <cell r="V1603" t="str">
            <v>C</v>
          </cell>
          <cell r="AA1603" t="str">
            <v>DCS/MCC</v>
          </cell>
          <cell r="AD1603" t="str">
            <v>WD700-EJ164-00009</v>
          </cell>
          <cell r="AG1603" t="str">
            <v>WD914-EM103-00002</v>
          </cell>
          <cell r="AI1603" t="str">
            <v>2</v>
          </cell>
        </row>
        <row r="1604">
          <cell r="A1604" t="str">
            <v>676-2</v>
          </cell>
          <cell r="B1604" t="str">
            <v>33GKB12AP001</v>
          </cell>
          <cell r="C1604" t="str">
            <v>YB02</v>
          </cell>
          <cell r="D1604" t="str">
            <v>POTABLE WTR PP-12 STOP CMD</v>
          </cell>
          <cell r="E1604" t="str">
            <v>MCC</v>
          </cell>
          <cell r="F1604" t="str">
            <v>DO</v>
          </cell>
          <cell r="G1604" t="str">
            <v>CONTACT</v>
          </cell>
          <cell r="H1604" t="str">
            <v>FIELD</v>
          </cell>
          <cell r="V1604" t="str">
            <v>C</v>
          </cell>
          <cell r="AA1604" t="str">
            <v>DCS/MCC</v>
          </cell>
          <cell r="AD1604" t="str">
            <v>WD700-EJ164-00009</v>
          </cell>
          <cell r="AG1604" t="str">
            <v>WD914-EM103-00002</v>
          </cell>
          <cell r="AI1604" t="str">
            <v>2</v>
          </cell>
        </row>
        <row r="1605">
          <cell r="A1605" t="str">
            <v>676-3</v>
          </cell>
          <cell r="B1605" t="str">
            <v>33GKB12AP001</v>
          </cell>
          <cell r="C1605" t="str">
            <v>YB05</v>
          </cell>
          <cell r="D1605" t="str">
            <v>POTABLE WTR PP-12 LCL SEL CMD</v>
          </cell>
          <cell r="E1605" t="str">
            <v>MCC</v>
          </cell>
          <cell r="F1605" t="str">
            <v>DO</v>
          </cell>
          <cell r="G1605" t="str">
            <v>CONTACT</v>
          </cell>
          <cell r="H1605" t="str">
            <v>FIELD</v>
          </cell>
          <cell r="V1605" t="str">
            <v>C</v>
          </cell>
          <cell r="AA1605" t="str">
            <v>DCS/MCC</v>
          </cell>
          <cell r="AD1605" t="str">
            <v>WD700-EJ164-00009</v>
          </cell>
          <cell r="AG1605" t="str">
            <v>WD914-EM103-00002</v>
          </cell>
          <cell r="AI1605" t="str">
            <v>2</v>
          </cell>
        </row>
        <row r="1606">
          <cell r="A1606" t="str">
            <v>676-4</v>
          </cell>
          <cell r="B1606" t="str">
            <v>33GKB12AP001</v>
          </cell>
          <cell r="C1606" t="str">
            <v>XB01</v>
          </cell>
          <cell r="D1606" t="str">
            <v>POTABLE WTR PP-12 RUN STATUS</v>
          </cell>
          <cell r="E1606" t="str">
            <v>MCC</v>
          </cell>
          <cell r="F1606" t="str">
            <v>DI</v>
          </cell>
          <cell r="G1606" t="str">
            <v>CONTACT</v>
          </cell>
          <cell r="H1606" t="str">
            <v>SYSTEM</v>
          </cell>
          <cell r="V1606" t="str">
            <v>C</v>
          </cell>
          <cell r="W1606" t="str">
            <v>I</v>
          </cell>
          <cell r="AA1606" t="str">
            <v>MCC/DCS</v>
          </cell>
          <cell r="AD1606" t="str">
            <v>WD700-EJ164-00009</v>
          </cell>
          <cell r="AG1606" t="str">
            <v>WD914-EM103-00002</v>
          </cell>
          <cell r="AI1606" t="str">
            <v>2</v>
          </cell>
        </row>
        <row r="1607">
          <cell r="A1607" t="str">
            <v>676-5</v>
          </cell>
          <cell r="B1607" t="str">
            <v>33GKB12AP001</v>
          </cell>
          <cell r="C1607" t="str">
            <v>XB80</v>
          </cell>
          <cell r="D1607" t="str">
            <v>POTABLE WTR PP-12 FAULT</v>
          </cell>
          <cell r="E1607" t="str">
            <v>MCC</v>
          </cell>
          <cell r="F1607" t="str">
            <v>DI</v>
          </cell>
          <cell r="G1607" t="str">
            <v>CONTACT</v>
          </cell>
          <cell r="H1607" t="str">
            <v>SYSTEM</v>
          </cell>
          <cell r="V1607" t="str">
            <v>C</v>
          </cell>
          <cell r="W1607" t="str">
            <v>I</v>
          </cell>
          <cell r="Y1607" t="str">
            <v>A</v>
          </cell>
          <cell r="AA1607" t="str">
            <v>MCC/DCS</v>
          </cell>
          <cell r="AD1607" t="str">
            <v>WD700-EJ164-00009</v>
          </cell>
          <cell r="AG1607" t="str">
            <v>WD914-EM103-00002</v>
          </cell>
          <cell r="AI1607" t="str">
            <v>2</v>
          </cell>
        </row>
        <row r="1608">
          <cell r="B1608" t="str">
            <v>33GHA31AP001</v>
          </cell>
          <cell r="C1608" t="str">
            <v>YB01</v>
          </cell>
          <cell r="D1608" t="str">
            <v>SERV WTR PP-31 START CMD</v>
          </cell>
          <cell r="E1608" t="str">
            <v>MCC</v>
          </cell>
          <cell r="F1608" t="str">
            <v>DO</v>
          </cell>
          <cell r="G1608" t="str">
            <v>CONTACT</v>
          </cell>
          <cell r="H1608" t="str">
            <v>FIELD</v>
          </cell>
          <cell r="V1608" t="str">
            <v>C</v>
          </cell>
          <cell r="AA1608" t="str">
            <v>DCS/MCC</v>
          </cell>
          <cell r="AD1608" t="str">
            <v>WD700-EJ164-00009</v>
          </cell>
          <cell r="AG1608" t="str">
            <v>WD914-EM103-00001</v>
          </cell>
          <cell r="AI1608" t="str">
            <v>3</v>
          </cell>
          <cell r="AJ1608" t="str">
            <v>ADDED</v>
          </cell>
        </row>
        <row r="1609">
          <cell r="B1609" t="str">
            <v>33GHA31AP001</v>
          </cell>
          <cell r="C1609" t="str">
            <v>YB02</v>
          </cell>
          <cell r="D1609" t="str">
            <v>SERV WTR PP-31 STOP CMD</v>
          </cell>
          <cell r="E1609" t="str">
            <v>MCC</v>
          </cell>
          <cell r="F1609" t="str">
            <v>DO</v>
          </cell>
          <cell r="G1609" t="str">
            <v>CONTACT</v>
          </cell>
          <cell r="H1609" t="str">
            <v>FIELD</v>
          </cell>
          <cell r="V1609" t="str">
            <v>C</v>
          </cell>
          <cell r="AA1609" t="str">
            <v>DCS/MCC</v>
          </cell>
          <cell r="AD1609" t="str">
            <v>WD700-EJ164-00009</v>
          </cell>
          <cell r="AG1609" t="str">
            <v>WD914-EM103-00001</v>
          </cell>
          <cell r="AI1609" t="str">
            <v>3</v>
          </cell>
          <cell r="AJ1609" t="str">
            <v>ADDED</v>
          </cell>
        </row>
        <row r="1610">
          <cell r="B1610" t="str">
            <v>33GHA31AP001</v>
          </cell>
          <cell r="C1610" t="str">
            <v>YB05</v>
          </cell>
          <cell r="D1610" t="str">
            <v>SERV WTR PP-31 LCL SEL CMD</v>
          </cell>
          <cell r="E1610" t="str">
            <v>MCC</v>
          </cell>
          <cell r="F1610" t="str">
            <v>DO</v>
          </cell>
          <cell r="G1610" t="str">
            <v>CONTACT</v>
          </cell>
          <cell r="H1610" t="str">
            <v>FIELD</v>
          </cell>
          <cell r="V1610" t="str">
            <v>C</v>
          </cell>
          <cell r="AA1610" t="str">
            <v>DCS/MCC</v>
          </cell>
          <cell r="AD1610" t="str">
            <v>WD700-EJ164-00009</v>
          </cell>
          <cell r="AG1610" t="str">
            <v>WD914-EM103-00001</v>
          </cell>
          <cell r="AI1610" t="str">
            <v>3</v>
          </cell>
          <cell r="AJ1610" t="str">
            <v>ADDED</v>
          </cell>
        </row>
        <row r="1611">
          <cell r="B1611" t="str">
            <v>33GHA31AP001</v>
          </cell>
          <cell r="C1611" t="str">
            <v>XB01</v>
          </cell>
          <cell r="D1611" t="str">
            <v>SERV WTR PP-31 RUN STATUS</v>
          </cell>
          <cell r="E1611" t="str">
            <v>MCC</v>
          </cell>
          <cell r="F1611" t="str">
            <v>DI</v>
          </cell>
          <cell r="G1611" t="str">
            <v>CONTACT</v>
          </cell>
          <cell r="H1611" t="str">
            <v>SYSTEM</v>
          </cell>
          <cell r="V1611" t="str">
            <v>C</v>
          </cell>
          <cell r="W1611" t="str">
            <v>I</v>
          </cell>
          <cell r="AA1611" t="str">
            <v>MCC/DCS</v>
          </cell>
          <cell r="AD1611" t="str">
            <v>WD700-EJ164-00009</v>
          </cell>
          <cell r="AG1611" t="str">
            <v>WD914-EM103-00001</v>
          </cell>
          <cell r="AI1611" t="str">
            <v>3</v>
          </cell>
          <cell r="AJ1611" t="str">
            <v>ADDED</v>
          </cell>
        </row>
        <row r="1612">
          <cell r="B1612" t="str">
            <v>33GHA31AP001</v>
          </cell>
          <cell r="C1612" t="str">
            <v>XB80</v>
          </cell>
          <cell r="D1612" t="str">
            <v>SERV WTR PP-31 FAULT</v>
          </cell>
          <cell r="E1612" t="str">
            <v>MCC</v>
          </cell>
          <cell r="F1612" t="str">
            <v>DI</v>
          </cell>
          <cell r="G1612" t="str">
            <v>CONTACT</v>
          </cell>
          <cell r="H1612" t="str">
            <v>SYSTEM</v>
          </cell>
          <cell r="V1612" t="str">
            <v>C</v>
          </cell>
          <cell r="W1612" t="str">
            <v>I</v>
          </cell>
          <cell r="Y1612" t="str">
            <v>A</v>
          </cell>
          <cell r="AA1612" t="str">
            <v>MCC/DCS</v>
          </cell>
          <cell r="AD1612" t="str">
            <v>WD700-EJ164-00009</v>
          </cell>
          <cell r="AG1612" t="str">
            <v>WD914-EM103-00001</v>
          </cell>
          <cell r="AI1612" t="str">
            <v>3</v>
          </cell>
          <cell r="AJ1612" t="str">
            <v>ADDED</v>
          </cell>
        </row>
        <row r="1613">
          <cell r="B1613" t="str">
            <v>33GHA32AP001</v>
          </cell>
          <cell r="C1613" t="str">
            <v>YB01</v>
          </cell>
          <cell r="D1613" t="str">
            <v>SERV WTR PP-32 START CMD</v>
          </cell>
          <cell r="E1613" t="str">
            <v>MCC</v>
          </cell>
          <cell r="F1613" t="str">
            <v>DO</v>
          </cell>
          <cell r="G1613" t="str">
            <v>CONTACT</v>
          </cell>
          <cell r="H1613" t="str">
            <v>FIELD</v>
          </cell>
          <cell r="V1613" t="str">
            <v>C</v>
          </cell>
          <cell r="AA1613" t="str">
            <v>DCS/MCC</v>
          </cell>
          <cell r="AD1613" t="str">
            <v>WD700-EJ164-00009</v>
          </cell>
          <cell r="AG1613" t="str">
            <v>WD914-EM103-00001</v>
          </cell>
          <cell r="AI1613" t="str">
            <v>3</v>
          </cell>
          <cell r="AJ1613" t="str">
            <v>ADDED</v>
          </cell>
        </row>
        <row r="1614">
          <cell r="B1614" t="str">
            <v>33GHA32AP001</v>
          </cell>
          <cell r="C1614" t="str">
            <v>YB02</v>
          </cell>
          <cell r="D1614" t="str">
            <v>SERV WTR PP-32 STOP CMD</v>
          </cell>
          <cell r="E1614" t="str">
            <v>MCC</v>
          </cell>
          <cell r="F1614" t="str">
            <v>DO</v>
          </cell>
          <cell r="G1614" t="str">
            <v>CONTACT</v>
          </cell>
          <cell r="H1614" t="str">
            <v>FIELD</v>
          </cell>
          <cell r="V1614" t="str">
            <v>C</v>
          </cell>
          <cell r="AA1614" t="str">
            <v>DCS/MCC</v>
          </cell>
          <cell r="AD1614" t="str">
            <v>WD700-EJ164-00009</v>
          </cell>
          <cell r="AG1614" t="str">
            <v>WD914-EM103-00001</v>
          </cell>
          <cell r="AI1614" t="str">
            <v>3</v>
          </cell>
          <cell r="AJ1614" t="str">
            <v>ADDED</v>
          </cell>
        </row>
        <row r="1615">
          <cell r="B1615" t="str">
            <v>33GHA32AP001</v>
          </cell>
          <cell r="C1615" t="str">
            <v>YB05</v>
          </cell>
          <cell r="D1615" t="str">
            <v>SERV WTR PP-32 LCL SEL CMD</v>
          </cell>
          <cell r="E1615" t="str">
            <v>MCC</v>
          </cell>
          <cell r="F1615" t="str">
            <v>DO</v>
          </cell>
          <cell r="G1615" t="str">
            <v>CONTACT</v>
          </cell>
          <cell r="H1615" t="str">
            <v>FIELD</v>
          </cell>
          <cell r="V1615" t="str">
            <v>C</v>
          </cell>
          <cell r="AA1615" t="str">
            <v>DCS/MCC</v>
          </cell>
          <cell r="AD1615" t="str">
            <v>WD700-EJ164-00009</v>
          </cell>
          <cell r="AG1615" t="str">
            <v>WD914-EM103-00001</v>
          </cell>
          <cell r="AI1615" t="str">
            <v>3</v>
          </cell>
          <cell r="AJ1615" t="str">
            <v>ADDED</v>
          </cell>
        </row>
        <row r="1616">
          <cell r="B1616" t="str">
            <v>33GHA32AP001</v>
          </cell>
          <cell r="C1616" t="str">
            <v>XB01</v>
          </cell>
          <cell r="D1616" t="str">
            <v>SERV WTR PP-32 RUN STATUS</v>
          </cell>
          <cell r="E1616" t="str">
            <v>MCC</v>
          </cell>
          <cell r="F1616" t="str">
            <v>DI</v>
          </cell>
          <cell r="G1616" t="str">
            <v>CONTACT</v>
          </cell>
          <cell r="H1616" t="str">
            <v>SYSTEM</v>
          </cell>
          <cell r="V1616" t="str">
            <v>C</v>
          </cell>
          <cell r="W1616" t="str">
            <v>I</v>
          </cell>
          <cell r="AA1616" t="str">
            <v>MCC/DCS</v>
          </cell>
          <cell r="AD1616" t="str">
            <v>WD700-EJ164-00009</v>
          </cell>
          <cell r="AG1616" t="str">
            <v>WD914-EM103-00001</v>
          </cell>
          <cell r="AI1616" t="str">
            <v>3</v>
          </cell>
          <cell r="AJ1616" t="str">
            <v>ADDED</v>
          </cell>
        </row>
        <row r="1617">
          <cell r="B1617" t="str">
            <v>33GHA32AP001</v>
          </cell>
          <cell r="C1617" t="str">
            <v>XB80</v>
          </cell>
          <cell r="D1617" t="str">
            <v>SERV WTR PP-32 FAULT</v>
          </cell>
          <cell r="E1617" t="str">
            <v>MCC</v>
          </cell>
          <cell r="F1617" t="str">
            <v>DI</v>
          </cell>
          <cell r="G1617" t="str">
            <v>CONTACT</v>
          </cell>
          <cell r="H1617" t="str">
            <v>SYSTEM</v>
          </cell>
          <cell r="V1617" t="str">
            <v>C</v>
          </cell>
          <cell r="W1617" t="str">
            <v>I</v>
          </cell>
          <cell r="Y1617" t="str">
            <v>A</v>
          </cell>
          <cell r="AA1617" t="str">
            <v>MCC/DCS</v>
          </cell>
          <cell r="AD1617" t="str">
            <v>WD700-EJ164-00009</v>
          </cell>
          <cell r="AG1617" t="str">
            <v>WD914-EM103-00001</v>
          </cell>
          <cell r="AI1617" t="str">
            <v>3</v>
          </cell>
          <cell r="AJ1617" t="str">
            <v>ADDED</v>
          </cell>
        </row>
        <row r="1618">
          <cell r="B1618" t="str">
            <v>32PAJ00GH003</v>
          </cell>
          <cell r="C1618" t="str">
            <v>YG33</v>
          </cell>
          <cell r="D1618" t="str">
            <v>WTR BOX PRIMING SYS START CMD</v>
          </cell>
          <cell r="F1618" t="str">
            <v>DO</v>
          </cell>
          <cell r="G1618" t="str">
            <v>CONTACT</v>
          </cell>
          <cell r="H1618" t="str">
            <v>FIELD</v>
          </cell>
          <cell r="V1618" t="str">
            <v>C</v>
          </cell>
          <cell r="AA1618" t="str">
            <v>DCS/LCP</v>
          </cell>
          <cell r="AD1618" t="str">
            <v>WD700-EJ164-00006</v>
          </cell>
          <cell r="AG1618" t="str">
            <v>WD323-EM103-00001</v>
          </cell>
          <cell r="AI1618" t="str">
            <v>1</v>
          </cell>
        </row>
        <row r="1619">
          <cell r="B1619" t="str">
            <v>32PAJ00GH003</v>
          </cell>
          <cell r="C1619" t="str">
            <v>YG34</v>
          </cell>
          <cell r="D1619" t="str">
            <v>WTR BOX PRIMING SYS STOP CMD</v>
          </cell>
          <cell r="F1619" t="str">
            <v>DO</v>
          </cell>
          <cell r="G1619" t="str">
            <v>CONTACT</v>
          </cell>
          <cell r="H1619" t="str">
            <v>FIELD</v>
          </cell>
          <cell r="V1619" t="str">
            <v>C</v>
          </cell>
          <cell r="AA1619" t="str">
            <v>DCS/LCP</v>
          </cell>
          <cell r="AD1619" t="str">
            <v>LATER</v>
          </cell>
          <cell r="AG1619" t="str">
            <v>WD323-EM103-00001</v>
          </cell>
          <cell r="AI1619" t="str">
            <v>3</v>
          </cell>
          <cell r="AJ1619" t="str">
            <v>ADDED</v>
          </cell>
        </row>
        <row r="1620">
          <cell r="B1620" t="str">
            <v>32PAJ00GH003</v>
          </cell>
          <cell r="C1620" t="str">
            <v>XG45</v>
          </cell>
          <cell r="D1620" t="str">
            <v>WTR BOX PRIMING SYS REM SEL/AUTO</v>
          </cell>
          <cell r="F1620" t="str">
            <v>DI</v>
          </cell>
          <cell r="G1620" t="str">
            <v>CONTACT</v>
          </cell>
          <cell r="H1620" t="str">
            <v>SYSTEM</v>
          </cell>
          <cell r="V1620" t="str">
            <v>C</v>
          </cell>
          <cell r="W1620" t="str">
            <v>I</v>
          </cell>
          <cell r="AA1620" t="str">
            <v>LCP/DCS</v>
          </cell>
          <cell r="AD1620" t="str">
            <v>WD700-EJ164-00006</v>
          </cell>
          <cell r="AG1620" t="str">
            <v>WD323-EM103-00001</v>
          </cell>
          <cell r="AI1620" t="str">
            <v>2</v>
          </cell>
        </row>
        <row r="1621">
          <cell r="B1621" t="str">
            <v>32PAJ00GH003</v>
          </cell>
          <cell r="C1621" t="str">
            <v>XG34</v>
          </cell>
          <cell r="D1621" t="str">
            <v>WBPS LCL EMER STOP</v>
          </cell>
          <cell r="F1621" t="str">
            <v>DI</v>
          </cell>
          <cell r="G1621" t="str">
            <v>CONTACT</v>
          </cell>
          <cell r="H1621" t="str">
            <v>SYSTEM</v>
          </cell>
          <cell r="V1621" t="str">
            <v>C</v>
          </cell>
          <cell r="W1621" t="str">
            <v>I</v>
          </cell>
          <cell r="AA1621" t="str">
            <v>LCP/DCS</v>
          </cell>
          <cell r="AD1621" t="str">
            <v>WD700-EJ164-00006</v>
          </cell>
          <cell r="AG1621" t="str">
            <v>WD323-EM103-00001</v>
          </cell>
          <cell r="AI1621" t="str">
            <v>1</v>
          </cell>
        </row>
        <row r="1622">
          <cell r="B1622" t="str">
            <v>32PAJ50AP002</v>
          </cell>
          <cell r="C1622" t="str">
            <v>XG45</v>
          </cell>
          <cell r="D1622" t="str">
            <v>WTR BOX PRIMING PP-A SEL</v>
          </cell>
          <cell r="E1622" t="str">
            <v>LCP</v>
          </cell>
          <cell r="F1622" t="str">
            <v>DI</v>
          </cell>
          <cell r="G1622" t="str">
            <v>CONTACT</v>
          </cell>
          <cell r="H1622" t="str">
            <v>SYSTEM</v>
          </cell>
          <cell r="W1622" t="str">
            <v>I</v>
          </cell>
          <cell r="AA1622" t="str">
            <v>LCP/DCS</v>
          </cell>
          <cell r="AD1622" t="str">
            <v>WD700-EJ164-00006</v>
          </cell>
          <cell r="AG1622" t="str">
            <v>WD323-EM103-00001</v>
          </cell>
          <cell r="AI1622" t="str">
            <v>2</v>
          </cell>
        </row>
        <row r="1623">
          <cell r="B1623" t="str">
            <v>32PAJ50AP002</v>
          </cell>
          <cell r="C1623" t="str">
            <v>XB01</v>
          </cell>
          <cell r="D1623" t="str">
            <v>WTR BOX PRIMING PP-A RUNNING</v>
          </cell>
          <cell r="E1623" t="str">
            <v>LCP</v>
          </cell>
          <cell r="F1623" t="str">
            <v>DI</v>
          </cell>
          <cell r="G1623" t="str">
            <v>CONTACT</v>
          </cell>
          <cell r="H1623" t="str">
            <v>SYSTEM</v>
          </cell>
          <cell r="W1623" t="str">
            <v>I</v>
          </cell>
          <cell r="AA1623" t="str">
            <v>LCP/DCS</v>
          </cell>
          <cell r="AD1623" t="str">
            <v>WD700-EJ164-00006</v>
          </cell>
          <cell r="AG1623" t="str">
            <v>WD323-EM103-00001</v>
          </cell>
          <cell r="AI1623" t="str">
            <v>1</v>
          </cell>
        </row>
        <row r="1624">
          <cell r="B1624" t="str">
            <v>32PAJ50AP002</v>
          </cell>
          <cell r="C1624" t="str">
            <v>XB80</v>
          </cell>
          <cell r="D1624" t="str">
            <v>WTR BOX PRIMING PP-A FAULT</v>
          </cell>
          <cell r="E1624" t="str">
            <v>LCP</v>
          </cell>
          <cell r="F1624" t="str">
            <v>DI</v>
          </cell>
          <cell r="G1624" t="str">
            <v>CONTACT</v>
          </cell>
          <cell r="H1624" t="str">
            <v>SYSTEM</v>
          </cell>
          <cell r="W1624" t="str">
            <v>I</v>
          </cell>
          <cell r="Y1624" t="str">
            <v>A</v>
          </cell>
          <cell r="AA1624" t="str">
            <v>LCP/DCS</v>
          </cell>
          <cell r="AD1624" t="str">
            <v>WD700-EJ164-00006</v>
          </cell>
          <cell r="AG1624" t="str">
            <v>WD323-EM103-00001</v>
          </cell>
          <cell r="AI1624" t="str">
            <v>1</v>
          </cell>
        </row>
        <row r="1625">
          <cell r="B1625" t="str">
            <v>32PAJ60AP002</v>
          </cell>
          <cell r="C1625" t="str">
            <v>XG45</v>
          </cell>
          <cell r="D1625" t="str">
            <v>WTR BOX PRIMING PP-B SEL</v>
          </cell>
          <cell r="E1625" t="str">
            <v>LCP</v>
          </cell>
          <cell r="F1625" t="str">
            <v>DI</v>
          </cell>
          <cell r="G1625" t="str">
            <v>CONTACT</v>
          </cell>
          <cell r="H1625" t="str">
            <v>SYSTEM</v>
          </cell>
          <cell r="W1625" t="str">
            <v>I</v>
          </cell>
          <cell r="AA1625" t="str">
            <v>LCP/DCS</v>
          </cell>
          <cell r="AD1625" t="str">
            <v>WD700-EJ164-00006</v>
          </cell>
          <cell r="AG1625" t="str">
            <v>WD323-EM103-00001</v>
          </cell>
          <cell r="AI1625" t="str">
            <v>2</v>
          </cell>
        </row>
        <row r="1626">
          <cell r="B1626" t="str">
            <v>32PAJ60AP002</v>
          </cell>
          <cell r="C1626" t="str">
            <v>XB01</v>
          </cell>
          <cell r="D1626" t="str">
            <v>WTR BOX PRIMING PP-B RUNNING</v>
          </cell>
          <cell r="E1626" t="str">
            <v>LCP</v>
          </cell>
          <cell r="F1626" t="str">
            <v>DI</v>
          </cell>
          <cell r="G1626" t="str">
            <v>CONTACT</v>
          </cell>
          <cell r="H1626" t="str">
            <v>SYSTEM</v>
          </cell>
          <cell r="W1626" t="str">
            <v>I</v>
          </cell>
          <cell r="AA1626" t="str">
            <v>LCP/DCS</v>
          </cell>
          <cell r="AD1626" t="str">
            <v>WD700-EJ164-00006</v>
          </cell>
          <cell r="AG1626" t="str">
            <v>WD323-EM103-00001</v>
          </cell>
          <cell r="AI1626" t="str">
            <v>1</v>
          </cell>
        </row>
        <row r="1627">
          <cell r="B1627" t="str">
            <v>32PAJ60AP002</v>
          </cell>
          <cell r="C1627" t="str">
            <v>XB80</v>
          </cell>
          <cell r="D1627" t="str">
            <v>WTR BOX PRIMING PP-B FAULT</v>
          </cell>
          <cell r="E1627" t="str">
            <v>LCP</v>
          </cell>
          <cell r="F1627" t="str">
            <v>DI</v>
          </cell>
          <cell r="G1627" t="str">
            <v>CONTACT</v>
          </cell>
          <cell r="H1627" t="str">
            <v>SYSTEM</v>
          </cell>
          <cell r="W1627" t="str">
            <v>I</v>
          </cell>
          <cell r="Y1627" t="str">
            <v>A</v>
          </cell>
          <cell r="AA1627" t="str">
            <v>LCP/DCS</v>
          </cell>
          <cell r="AD1627" t="str">
            <v>WD700-EJ164-00006</v>
          </cell>
          <cell r="AG1627" t="str">
            <v>WD323-EM103-00001</v>
          </cell>
          <cell r="AI1627" t="str">
            <v>1</v>
          </cell>
        </row>
        <row r="1628">
          <cell r="B1628" t="str">
            <v>32PAJ50CL201</v>
          </cell>
          <cell r="C1628" t="str">
            <v>XG02</v>
          </cell>
          <cell r="D1628" t="str">
            <v>WTR BOX SEP-A SEAL WTR LVL LOW</v>
          </cell>
          <cell r="E1628" t="str">
            <v>LS</v>
          </cell>
          <cell r="F1628" t="str">
            <v>DI</v>
          </cell>
          <cell r="G1628" t="str">
            <v>CONTACT</v>
          </cell>
          <cell r="H1628" t="str">
            <v>SYSTEM</v>
          </cell>
          <cell r="P1628" t="str">
            <v>0~238</v>
          </cell>
          <cell r="Q1628" t="str">
            <v>mm</v>
          </cell>
          <cell r="S1628">
            <v>183</v>
          </cell>
          <cell r="W1628" t="str">
            <v>I</v>
          </cell>
          <cell r="AA1628" t="str">
            <v>LCP/DCS</v>
          </cell>
          <cell r="AD1628" t="str">
            <v>WD700-EJ164-00006</v>
          </cell>
          <cell r="AG1628" t="str">
            <v>WD323-EM103-00001</v>
          </cell>
          <cell r="AI1628" t="str">
            <v>1</v>
          </cell>
        </row>
        <row r="1629">
          <cell r="B1629" t="str">
            <v>32PAJ60CL201</v>
          </cell>
          <cell r="C1629" t="str">
            <v>XG02</v>
          </cell>
          <cell r="D1629" t="str">
            <v>WTR BOX SEP-B SEAL WTR LVL LOW</v>
          </cell>
          <cell r="E1629" t="str">
            <v>LS</v>
          </cell>
          <cell r="F1629" t="str">
            <v>DI</v>
          </cell>
          <cell r="G1629" t="str">
            <v>CONTACT</v>
          </cell>
          <cell r="H1629" t="str">
            <v>SYSTEM</v>
          </cell>
          <cell r="P1629" t="str">
            <v>0~238</v>
          </cell>
          <cell r="Q1629" t="str">
            <v>mm</v>
          </cell>
          <cell r="S1629">
            <v>183</v>
          </cell>
          <cell r="W1629" t="str">
            <v>I</v>
          </cell>
          <cell r="AA1629" t="str">
            <v>LCP/DCS</v>
          </cell>
          <cell r="AD1629" t="str">
            <v>WD700-EJ164-00006</v>
          </cell>
          <cell r="AG1629" t="str">
            <v>WD323-EM103-00001</v>
          </cell>
          <cell r="AI1629" t="str">
            <v>2</v>
          </cell>
        </row>
        <row r="1630">
          <cell r="B1630" t="str">
            <v>32PAJ75CF201</v>
          </cell>
          <cell r="C1630" t="str">
            <v>XG02</v>
          </cell>
          <cell r="D1630" t="str">
            <v>WTR BOX SEP-A SEAL WTR FLOW LOW</v>
          </cell>
          <cell r="E1630" t="str">
            <v>FS</v>
          </cell>
          <cell r="F1630" t="str">
            <v>DI</v>
          </cell>
          <cell r="G1630" t="str">
            <v>CONTACT</v>
          </cell>
          <cell r="H1630" t="str">
            <v>SYSTEM</v>
          </cell>
          <cell r="P1630" t="str">
            <v>0~0.5</v>
          </cell>
          <cell r="Q1630" t="str">
            <v>m3/h</v>
          </cell>
          <cell r="W1630" t="str">
            <v>I</v>
          </cell>
          <cell r="AA1630" t="str">
            <v>LCP/DCS</v>
          </cell>
          <cell r="AD1630" t="str">
            <v>WD700-EJ164-00006</v>
          </cell>
          <cell r="AG1630" t="str">
            <v>WD323-EM103-00001</v>
          </cell>
          <cell r="AI1630" t="str">
            <v>1</v>
          </cell>
        </row>
        <row r="1631">
          <cell r="B1631" t="str">
            <v>32PAJ77CF201</v>
          </cell>
          <cell r="C1631" t="str">
            <v>XG02</v>
          </cell>
          <cell r="D1631" t="str">
            <v>WTR BOX SEP-B SEAL WTR FLOW LOW</v>
          </cell>
          <cell r="E1631" t="str">
            <v>FS</v>
          </cell>
          <cell r="F1631" t="str">
            <v>DI</v>
          </cell>
          <cell r="G1631" t="str">
            <v>CONTACT</v>
          </cell>
          <cell r="H1631" t="str">
            <v>SYSTEM</v>
          </cell>
          <cell r="P1631" t="str">
            <v>0~0.5</v>
          </cell>
          <cell r="Q1631" t="str">
            <v>m3/h</v>
          </cell>
          <cell r="W1631" t="str">
            <v>I</v>
          </cell>
          <cell r="AA1631" t="str">
            <v>LCP/DCS</v>
          </cell>
          <cell r="AD1631" t="str">
            <v>WD700-EJ164-00006</v>
          </cell>
          <cell r="AG1631" t="str">
            <v>WD323-EM103-00001</v>
          </cell>
          <cell r="AI1631" t="str">
            <v>2</v>
          </cell>
        </row>
        <row r="1632">
          <cell r="B1632" t="str">
            <v>32PAJ30CL201</v>
          </cell>
          <cell r="C1632" t="str">
            <v>XG01</v>
          </cell>
          <cell r="D1632" t="str">
            <v>VAC CONTROL DRN TK LVL HI</v>
          </cell>
          <cell r="E1632" t="str">
            <v>LS</v>
          </cell>
          <cell r="F1632" t="str">
            <v>DI</v>
          </cell>
          <cell r="G1632" t="str">
            <v>CONTACT</v>
          </cell>
          <cell r="H1632" t="str">
            <v>SYSTEM</v>
          </cell>
          <cell r="Q1632" t="str">
            <v>mm</v>
          </cell>
          <cell r="T1632">
            <v>218</v>
          </cell>
          <cell r="W1632" t="str">
            <v>I</v>
          </cell>
          <cell r="AA1632" t="str">
            <v>LCP/DCS</v>
          </cell>
          <cell r="AD1632" t="str">
            <v>WD700-EJ164-00006</v>
          </cell>
          <cell r="AG1632" t="str">
            <v>WD323-EM103-00001</v>
          </cell>
          <cell r="AI1632" t="str">
            <v>2</v>
          </cell>
        </row>
        <row r="1633">
          <cell r="B1633" t="str">
            <v>32PAJ30CP201</v>
          </cell>
          <cell r="C1633" t="str">
            <v>XG01</v>
          </cell>
          <cell r="D1633" t="str">
            <v>VAC CONTROL TK VAC PRESS HI</v>
          </cell>
          <cell r="E1633" t="str">
            <v>PS</v>
          </cell>
          <cell r="F1633" t="str">
            <v>DI</v>
          </cell>
          <cell r="G1633" t="str">
            <v>CONTACT</v>
          </cell>
          <cell r="H1633" t="str">
            <v>SYSTEM</v>
          </cell>
          <cell r="P1633" t="str">
            <v>0~1.016</v>
          </cell>
          <cell r="Q1633" t="str">
            <v>bar</v>
          </cell>
          <cell r="T1633">
            <v>0.69</v>
          </cell>
          <cell r="W1633" t="str">
            <v>I</v>
          </cell>
          <cell r="AA1633" t="str">
            <v>LCP/DCS</v>
          </cell>
          <cell r="AD1633" t="str">
            <v>WD700-EJ164-00006</v>
          </cell>
          <cell r="AG1633" t="str">
            <v>WD323-EM103-00001</v>
          </cell>
          <cell r="AI1633" t="str">
            <v>2</v>
          </cell>
        </row>
        <row r="1634">
          <cell r="B1634" t="str">
            <v>32PAJ30CP201</v>
          </cell>
          <cell r="C1634" t="str">
            <v>XG02</v>
          </cell>
          <cell r="D1634" t="str">
            <v>VAC CONTROL TK VAC PRESS LOW</v>
          </cell>
          <cell r="E1634" t="str">
            <v>PS</v>
          </cell>
          <cell r="F1634" t="str">
            <v>DI</v>
          </cell>
          <cell r="G1634" t="str">
            <v>CONTACT</v>
          </cell>
          <cell r="H1634" t="str">
            <v>SYSTEM</v>
          </cell>
          <cell r="P1634" t="str">
            <v>0~1.016</v>
          </cell>
          <cell r="Q1634" t="str">
            <v>bar</v>
          </cell>
          <cell r="S1634">
            <v>0.59</v>
          </cell>
          <cell r="W1634" t="str">
            <v>I</v>
          </cell>
          <cell r="AA1634" t="str">
            <v>LCP/DCS</v>
          </cell>
          <cell r="AD1634" t="str">
            <v>WD700-EJ164-00006</v>
          </cell>
          <cell r="AG1634" t="str">
            <v>WD323-EM103-00001</v>
          </cell>
          <cell r="AI1634" t="str">
            <v>2</v>
          </cell>
        </row>
        <row r="1635">
          <cell r="B1635" t="str">
            <v>33GHA00AP001</v>
          </cell>
          <cell r="C1635" t="str">
            <v>YB04</v>
          </cell>
          <cell r="D1635" t="str">
            <v>SERV WTR PP RUNNING</v>
          </cell>
          <cell r="F1635" t="str">
            <v>DO</v>
          </cell>
          <cell r="G1635" t="str">
            <v>CONTACT</v>
          </cell>
          <cell r="H1635" t="str">
            <v>FIELD</v>
          </cell>
          <cell r="V1635" t="str">
            <v>C</v>
          </cell>
          <cell r="AA1635" t="str">
            <v>DCS/LCP</v>
          </cell>
          <cell r="AD1635" t="str">
            <v>WD700-EJ164-00006</v>
          </cell>
          <cell r="AG1635" t="str">
            <v>WD323-EM103-00001</v>
          </cell>
          <cell r="AI1635" t="str">
            <v>2</v>
          </cell>
        </row>
        <row r="1636">
          <cell r="B1636" t="str">
            <v>30PAJ30AA402</v>
          </cell>
          <cell r="C1636" t="str">
            <v>XG01</v>
          </cell>
          <cell r="D1636" t="str">
            <v>VAC CONTROL TK XV OPENED</v>
          </cell>
          <cell r="F1636" t="str">
            <v>DI</v>
          </cell>
          <cell r="G1636" t="str">
            <v>CONTACT</v>
          </cell>
          <cell r="H1636" t="str">
            <v>FIELD</v>
          </cell>
          <cell r="W1636" t="str">
            <v>I</v>
          </cell>
          <cell r="AA1636" t="str">
            <v>LCP/DCS</v>
          </cell>
          <cell r="AD1636" t="str">
            <v>WD700-EJ164-00006</v>
          </cell>
          <cell r="AG1636" t="str">
            <v>WD323-EM103-00001</v>
          </cell>
          <cell r="AI1636" t="str">
            <v>2</v>
          </cell>
        </row>
        <row r="1637">
          <cell r="B1637" t="str">
            <v>30GHA29AA002</v>
          </cell>
          <cell r="C1637" t="str">
            <v>XG01</v>
          </cell>
          <cell r="D1637" t="str">
            <v>WTR BOX SEP-A SOV OPENED</v>
          </cell>
          <cell r="F1637" t="str">
            <v>DI</v>
          </cell>
          <cell r="G1637" t="str">
            <v>CONTACT</v>
          </cell>
          <cell r="H1637" t="str">
            <v>FIELD</v>
          </cell>
          <cell r="W1637" t="str">
            <v>I</v>
          </cell>
          <cell r="AA1637" t="str">
            <v>LCP/DCS</v>
          </cell>
          <cell r="AD1637" t="str">
            <v>WD700-EJ164-00006</v>
          </cell>
          <cell r="AG1637" t="str">
            <v>WD323-EM103-00001</v>
          </cell>
          <cell r="AI1637" t="str">
            <v>2</v>
          </cell>
        </row>
        <row r="1638">
          <cell r="B1638" t="str">
            <v>30GHA29AA005</v>
          </cell>
          <cell r="C1638" t="str">
            <v>XG01</v>
          </cell>
          <cell r="D1638" t="str">
            <v>WTR BOX SEP-B SOV OPENED</v>
          </cell>
          <cell r="F1638" t="str">
            <v>DI</v>
          </cell>
          <cell r="G1638" t="str">
            <v>CONTACT</v>
          </cell>
          <cell r="H1638" t="str">
            <v>FIELD</v>
          </cell>
          <cell r="W1638" t="str">
            <v>I</v>
          </cell>
          <cell r="AA1638" t="str">
            <v>LCP/DCS</v>
          </cell>
          <cell r="AD1638" t="str">
            <v>WD700-EJ164-00006</v>
          </cell>
          <cell r="AG1638" t="str">
            <v>WD323-EM103-00001</v>
          </cell>
          <cell r="AI1638" t="str">
            <v>2</v>
          </cell>
        </row>
        <row r="1639">
          <cell r="B1639" t="str">
            <v>32CWV01GH001</v>
          </cell>
          <cell r="C1639" t="str">
            <v>XG33</v>
          </cell>
          <cell r="D1639" t="str">
            <v>VMS RACK-1 ON ALARM</v>
          </cell>
          <cell r="F1639" t="str">
            <v>DI</v>
          </cell>
          <cell r="G1639" t="str">
            <v>CONTACT</v>
          </cell>
          <cell r="H1639" t="str">
            <v>SYSTEM</v>
          </cell>
          <cell r="W1639" t="str">
            <v>I</v>
          </cell>
          <cell r="Y1639" t="str">
            <v>A</v>
          </cell>
          <cell r="AA1639" t="str">
            <v>VMS PANEL/DCS</v>
          </cell>
          <cell r="AD1639" t="str">
            <v>LATER</v>
          </cell>
          <cell r="AG1639" t="str">
            <v>-</v>
          </cell>
          <cell r="AI1639" t="str">
            <v>2</v>
          </cell>
        </row>
        <row r="1640">
          <cell r="B1640" t="str">
            <v>32CWV01GH002</v>
          </cell>
          <cell r="C1640" t="str">
            <v>XG33</v>
          </cell>
          <cell r="D1640" t="str">
            <v>VMS RACK-2 ON ALARM</v>
          </cell>
          <cell r="F1640" t="str">
            <v>DI</v>
          </cell>
          <cell r="G1640" t="str">
            <v>CONTACT</v>
          </cell>
          <cell r="H1640" t="str">
            <v>SYSTEM</v>
          </cell>
          <cell r="W1640" t="str">
            <v>I</v>
          </cell>
          <cell r="Y1640" t="str">
            <v>A</v>
          </cell>
          <cell r="AA1640" t="str">
            <v>VMS PANEL/DCS</v>
          </cell>
          <cell r="AD1640" t="str">
            <v>LATER</v>
          </cell>
          <cell r="AG1640" t="str">
            <v>-</v>
          </cell>
          <cell r="AI1640" t="str">
            <v>2</v>
          </cell>
        </row>
        <row r="1641">
          <cell r="B1641" t="str">
            <v>32CWV02GH001</v>
          </cell>
          <cell r="C1641" t="str">
            <v>XG33</v>
          </cell>
          <cell r="D1641" t="str">
            <v>VMS RACK-3 ON ALARM</v>
          </cell>
          <cell r="F1641" t="str">
            <v>DI</v>
          </cell>
          <cell r="G1641" t="str">
            <v>CONTACT</v>
          </cell>
          <cell r="H1641" t="str">
            <v>SYSTEM</v>
          </cell>
          <cell r="W1641" t="str">
            <v>I</v>
          </cell>
          <cell r="Y1641" t="str">
            <v>A</v>
          </cell>
          <cell r="AA1641" t="str">
            <v>VMS PANEL/DCS</v>
          </cell>
          <cell r="AD1641" t="str">
            <v>LATER</v>
          </cell>
          <cell r="AG1641" t="str">
            <v>-</v>
          </cell>
          <cell r="AI1641" t="str">
            <v>2</v>
          </cell>
        </row>
        <row r="1642">
          <cell r="B1642" t="str">
            <v>32CWV02GH002</v>
          </cell>
          <cell r="C1642" t="str">
            <v>XG33</v>
          </cell>
          <cell r="D1642" t="str">
            <v>VMS RACK-4 ON ALARM</v>
          </cell>
          <cell r="F1642" t="str">
            <v>DI</v>
          </cell>
          <cell r="G1642" t="str">
            <v>CONTACT</v>
          </cell>
          <cell r="H1642" t="str">
            <v>SYSTEM</v>
          </cell>
          <cell r="W1642" t="str">
            <v>I</v>
          </cell>
          <cell r="Y1642" t="str">
            <v>A</v>
          </cell>
          <cell r="AA1642" t="str">
            <v>VMS PANEL/DCS</v>
          </cell>
          <cell r="AD1642" t="str">
            <v>LATER</v>
          </cell>
          <cell r="AG1642" t="str">
            <v>-</v>
          </cell>
          <cell r="AI1642" t="str">
            <v>2</v>
          </cell>
        </row>
        <row r="1643">
          <cell r="B1643" t="str">
            <v>32CWV03GH001</v>
          </cell>
          <cell r="C1643" t="str">
            <v>XG33</v>
          </cell>
          <cell r="D1643" t="str">
            <v>VMS RACK-5 ON ALARM</v>
          </cell>
          <cell r="F1643" t="str">
            <v>DI</v>
          </cell>
          <cell r="G1643" t="str">
            <v>CONTACT</v>
          </cell>
          <cell r="H1643" t="str">
            <v>SYSTEM</v>
          </cell>
          <cell r="W1643" t="str">
            <v>I</v>
          </cell>
          <cell r="Y1643" t="str">
            <v>A</v>
          </cell>
          <cell r="AA1643" t="str">
            <v>VMS PANEL/DCS</v>
          </cell>
          <cell r="AD1643" t="str">
            <v>LATER</v>
          </cell>
          <cell r="AG1643" t="str">
            <v>-</v>
          </cell>
          <cell r="AI1643" t="str">
            <v>2</v>
          </cell>
        </row>
        <row r="1644">
          <cell r="B1644" t="str">
            <v>32CWV01GH001</v>
          </cell>
          <cell r="C1644" t="str">
            <v>XG85</v>
          </cell>
          <cell r="D1644" t="str">
            <v>UPS-1 PWR SPLY FAILURE ALM</v>
          </cell>
          <cell r="F1644" t="str">
            <v>DI</v>
          </cell>
          <cell r="G1644" t="str">
            <v>CONTACT</v>
          </cell>
          <cell r="H1644" t="str">
            <v>SYSTEM</v>
          </cell>
          <cell r="W1644" t="str">
            <v>I</v>
          </cell>
          <cell r="Y1644" t="str">
            <v>A</v>
          </cell>
          <cell r="AA1644" t="str">
            <v>VMS PANEL/DCS</v>
          </cell>
          <cell r="AD1644" t="str">
            <v>LATER</v>
          </cell>
          <cell r="AG1644" t="str">
            <v>-</v>
          </cell>
          <cell r="AI1644" t="str">
            <v>2</v>
          </cell>
        </row>
        <row r="1645">
          <cell r="B1645" t="str">
            <v>32CWV01GH002</v>
          </cell>
          <cell r="C1645" t="str">
            <v>XG85</v>
          </cell>
          <cell r="D1645" t="str">
            <v>UPS-2 PWR SPLY FAILURE ALM</v>
          </cell>
          <cell r="F1645" t="str">
            <v>DI</v>
          </cell>
          <cell r="G1645" t="str">
            <v>CONTACT</v>
          </cell>
          <cell r="H1645" t="str">
            <v>SYSTEM</v>
          </cell>
          <cell r="W1645" t="str">
            <v>I</v>
          </cell>
          <cell r="Y1645" t="str">
            <v>A</v>
          </cell>
          <cell r="AA1645" t="str">
            <v>VMS PANEL/DCS</v>
          </cell>
          <cell r="AD1645" t="str">
            <v>LATER</v>
          </cell>
          <cell r="AG1645" t="str">
            <v>-</v>
          </cell>
          <cell r="AI1645" t="str">
            <v>2</v>
          </cell>
        </row>
        <row r="1646">
          <cell r="B1646" t="str">
            <v>34CYE01GH001</v>
          </cell>
          <cell r="C1646" t="str">
            <v>XB80</v>
          </cell>
          <cell r="D1646" t="str">
            <v>FIRE ALM SYS COM FAULT</v>
          </cell>
          <cell r="F1646" t="str">
            <v>DI</v>
          </cell>
          <cell r="G1646" t="str">
            <v>CONTACT</v>
          </cell>
          <cell r="H1646" t="str">
            <v>SYSTEM</v>
          </cell>
          <cell r="W1646" t="str">
            <v>I</v>
          </cell>
          <cell r="Y1646" t="str">
            <v>A</v>
          </cell>
          <cell r="AA1646" t="str">
            <v>FIRE ALARM PANEL/DCS</v>
          </cell>
          <cell r="AD1646" t="str">
            <v>LATER</v>
          </cell>
          <cell r="AG1646" t="str">
            <v>-</v>
          </cell>
          <cell r="AI1646" t="str">
            <v>3</v>
          </cell>
          <cell r="AJ1646" t="str">
            <v>ADDED</v>
          </cell>
        </row>
        <row r="1650">
          <cell r="E1650" t="str">
            <v>RTD</v>
          </cell>
          <cell r="F1650">
            <v>125</v>
          </cell>
        </row>
        <row r="1651">
          <cell r="E1651" t="str">
            <v>AI</v>
          </cell>
          <cell r="F1651">
            <v>245</v>
          </cell>
          <cell r="G1651">
            <v>370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UM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PROFILE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URE GAUGE"/>
      <sheetName val="SHUTDOWN VALVE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ash Flow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단면가정"/>
      <sheetName val="설계조건"/>
      <sheetName val="Sheet5"/>
      <sheetName val="기지국"/>
      <sheetName val="UB2"/>
      <sheetName val="찍기"/>
      <sheetName val="공사내역"/>
      <sheetName val="DRUM"/>
      <sheetName val="산근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WT-LIST"/>
      <sheetName val="토목품셈"/>
      <sheetName val="표지"/>
      <sheetName val="일위대가"/>
      <sheetName val="Sheet4"/>
      <sheetName val="sum"/>
      <sheetName val="M 11"/>
      <sheetName val="기초견적가"/>
      <sheetName val="KP1590_E"/>
      <sheetName val="연돌일위집계"/>
      <sheetName val="갑지"/>
      <sheetName val="당초"/>
      <sheetName val="Miser-P"/>
      <sheetName val="대비표"/>
      <sheetName val="#REF"/>
      <sheetName val="B1"/>
      <sheetName val="출자한도"/>
      <sheetName val="심의위원명단"/>
      <sheetName val="관접합및부설"/>
      <sheetName val="단가"/>
      <sheetName val="집계표"/>
      <sheetName val="내역서"/>
      <sheetName val="현장"/>
      <sheetName val="전체"/>
      <sheetName val="PIPE-HOT"/>
      <sheetName val="bldg list"/>
      <sheetName val="Backup"/>
      <sheetName val="Shut down"/>
      <sheetName val="Building"/>
      <sheetName val="_Summary(Rev_)"/>
      <sheetName val="ENG'G_경비"/>
      <sheetName val="Const(By_YGN)"/>
      <sheetName val="시운전_경비"/>
      <sheetName val="Proposed_Payment_Schedule"/>
      <sheetName val="Payment_Schedule-Actual"/>
      <sheetName val="Cash_Flow"/>
      <sheetName val="Cost_Summary"/>
      <sheetName val="Progress_Total"/>
      <sheetName val="Procu-Cash_in"/>
      <sheetName val="Procu-Cash_Out"/>
      <sheetName val="Comm_&amp;_PT"/>
      <sheetName val="Procure_Pay-Sch"/>
      <sheetName val="DC SUM PRO_1"/>
      <sheetName val="DC SUM PRO_2"/>
      <sheetName val="DC SUM PRO_3"/>
      <sheetName val="DC SUM SUO"/>
      <sheetName val="Int_Wind_Girder"/>
      <sheetName val="Shell_(App_A)"/>
      <sheetName val="App_F"/>
      <sheetName val="Shell_(VP_Dgn)"/>
      <sheetName val="Spool Status"/>
      <sheetName val="cost Form"/>
      <sheetName val="M_11"/>
      <sheetName val="bldg_list"/>
      <sheetName val="95삼성급(본사)"/>
      <sheetName val="BID"/>
      <sheetName val="수입"/>
      <sheetName val="일년TOTAL"/>
      <sheetName val="조명시설"/>
      <sheetName val="12CGOU"/>
      <sheetName val="ITC 현황"/>
      <sheetName val="포장공자재집계표"/>
      <sheetName val="D-3109"/>
      <sheetName val="금액내역서"/>
      <sheetName val="BQMPALOC"/>
      <sheetName val="Process Piping"/>
      <sheetName val="EQUIP"/>
      <sheetName val="INPUT DATA OF SCHEDULE"/>
      <sheetName val="Z"/>
      <sheetName val="Cash2"/>
      <sheetName val="_Summary(Rev_)1"/>
      <sheetName val="ENG'G_경비1"/>
      <sheetName val="Const(By_YGN)1"/>
      <sheetName val="시운전_경비1"/>
      <sheetName val="Proposed_Payment_Schedule1"/>
      <sheetName val="Payment_Schedule-Actual1"/>
      <sheetName val="Cash_Flow1"/>
      <sheetName val="Cost_Summary1"/>
      <sheetName val="Progress_Total1"/>
      <sheetName val="Procu-Cash_in1"/>
      <sheetName val="Procu-Cash_Out1"/>
      <sheetName val="Comm_&amp;_PT1"/>
      <sheetName val="Procure_Pay-Sch1"/>
      <sheetName val="TABLE2-1_ISBL-(SlTE_PREP)"/>
      <sheetName val="TABLE2_1_ISBL_(Soil_Invest)"/>
      <sheetName val="TABLE2-2_OSBL(GENERAL-CIVIL)"/>
      <sheetName val="음료실행"/>
      <sheetName val="Sheet1"/>
      <sheetName val="Sheet2"/>
      <sheetName val="Sheet3"/>
      <sheetName val="Mech"/>
      <sheetName val="Piping"/>
      <sheetName val="Elec"/>
      <sheetName val="I&amp;C"/>
      <sheetName val="Civil"/>
      <sheetName val="Arch"/>
      <sheetName val="HVAC"/>
      <sheetName val="FF"/>
      <sheetName val="ENV "/>
      <sheetName val="PEM"/>
      <sheetName val="Assign Status"/>
      <sheetName val="기계설계팀(Mech)"/>
      <sheetName val="기계설계팀(ENV)"/>
      <sheetName val="기계설계팀(PEM)"/>
      <sheetName val="배관설계팀(Piping)"/>
      <sheetName val="배관설계팀(HVAC)"/>
      <sheetName val="배관설계팀(FF)"/>
      <sheetName val="E&amp;I설계팀(Elec)"/>
      <sheetName val="E&amp;I설계팀(I&amp;C)"/>
      <sheetName val="CSA설계팀(Civil)"/>
      <sheetName val="CSA설계팀(Arch)"/>
      <sheetName val="GA 입력현황"/>
      <sheetName val="cover (MR)"/>
      <sheetName val="MR"/>
      <sheetName val="cover(TS)"/>
      <sheetName val="CFB BLR"/>
      <sheetName val="Execution MH"/>
      <sheetName val="Mob. Plan(Eng'g)"/>
      <sheetName val="비교표"/>
      <sheetName val="M_DB"/>
      <sheetName val="F801"/>
      <sheetName val="D-623D"/>
      <sheetName val="MOTOR"/>
      <sheetName val="가격분석@1100(990104)"/>
      <sheetName val="Escalation"/>
      <sheetName val="code"/>
      <sheetName val=""/>
      <sheetName val="CAT_5"/>
      <sheetName val="+A - S&amp;U (Annually)"/>
      <sheetName val="_Summary(Rev_)2"/>
      <sheetName val="집계표(OPTION)"/>
      <sheetName val="장비"/>
      <sheetName val="노무"/>
      <sheetName val="자재"/>
      <sheetName val="산근1"/>
      <sheetName val="1) COMMON FACILITIES"/>
      <sheetName val="equiplist"/>
      <sheetName val="하도내역 (철콘)"/>
      <sheetName val="HX"/>
      <sheetName val="6PILE  (돌출)"/>
      <sheetName val="Pag. 1"/>
      <sheetName val="MAN-STD"/>
      <sheetName val="Proposal금액(DATA)"/>
      <sheetName val="wind-s"/>
      <sheetName val="COVER-P"/>
      <sheetName val="경비"/>
      <sheetName val="1,2,3,4,5단위수량"/>
      <sheetName val="기계내역서"/>
      <sheetName val="실행내역"/>
      <sheetName val="옥외전기공사"/>
      <sheetName val="cal"/>
      <sheetName val="March 26 rev 1B"/>
      <sheetName val="Site congestion"/>
      <sheetName val="1_Support"/>
      <sheetName val="Drop Down List"/>
      <sheetName val="기계경비(시간당)"/>
      <sheetName val="램머"/>
      <sheetName val="PAY"/>
      <sheetName val="jobhist"/>
      <sheetName val="Heavy Equipments"/>
      <sheetName val="Vehicles-Cost"/>
      <sheetName val="PBS"/>
      <sheetName val="일반전기"/>
      <sheetName val="SPEC"/>
      <sheetName val="F4-F7"/>
      <sheetName val="FAB별"/>
      <sheetName val="손익차9월2"/>
      <sheetName val="특수선일위대가"/>
      <sheetName val="BSD (2)"/>
      <sheetName val="#6_Comparision Table-2_ISBL"/>
      <sheetName val="비고"/>
      <sheetName val="EQUIP LIST"/>
      <sheetName val="내역"/>
      <sheetName val="PMS Check List"/>
      <sheetName val="Int_Wind_Girder1"/>
      <sheetName val="Shell_(App_A)1"/>
      <sheetName val="App_F1"/>
      <sheetName val="Shell_(VP_Dgn)1"/>
      <sheetName val="Spool_Status"/>
      <sheetName val="DC_SUM_PRO_1"/>
      <sheetName val="DC_SUM_PRO_2"/>
      <sheetName val="DC_SUM_PRO_3"/>
      <sheetName val="DC_SUM_SUO"/>
      <sheetName val="cost_Form"/>
      <sheetName val="Shut_down"/>
      <sheetName val="ENG'G_경비2"/>
      <sheetName val="Const(By_YGN)2"/>
      <sheetName val="시운전_경비2"/>
      <sheetName val="Proposed_Payment_Schedule2"/>
      <sheetName val="Payment_Schedule-Actual2"/>
      <sheetName val="Cash_Flow2"/>
      <sheetName val="Cost_Summary2"/>
      <sheetName val="Progress_Total2"/>
      <sheetName val="Procu-Cash_in2"/>
      <sheetName val="Procu-Cash_Out2"/>
      <sheetName val="Comm_&amp;_PT2"/>
      <sheetName val="Procure_Pay-Sch2"/>
      <sheetName val="Int_Wind_Girder2"/>
      <sheetName val="Shell_(App_A)2"/>
      <sheetName val="App_F2"/>
      <sheetName val="Shell_(VP_Dgn)2"/>
      <sheetName val="bldg_list1"/>
      <sheetName val="M_111"/>
      <sheetName val="Spool_Status1"/>
      <sheetName val="DC_SUM_PRO_11"/>
      <sheetName val="DC_SUM_PRO_21"/>
      <sheetName val="DC_SUM_PRO_31"/>
      <sheetName val="DC_SUM_SUO1"/>
      <sheetName val="cost_Form1"/>
      <sheetName val="Shut_down1"/>
      <sheetName val="Overall Status"/>
      <sheetName val="h-013211-2"/>
      <sheetName val="Rect. 10"/>
      <sheetName val="11.자재단가"/>
      <sheetName val="General"/>
      <sheetName val="Menus"/>
      <sheetName val="뜃맟뭁돽띿맟?-BLDG"/>
      <sheetName val="costing_CV"/>
      <sheetName val="PI"/>
      <sheetName val="Y-WORK"/>
      <sheetName val="Packing&amp;Forward"/>
      <sheetName val="해외 연수비용 계산-삭제"/>
      <sheetName val="카메라"/>
      <sheetName val="해외 기술훈련비 (합계)"/>
      <sheetName val="aa"/>
      <sheetName val="참고"/>
      <sheetName val="골조시행"/>
      <sheetName val="노임단가"/>
      <sheetName val="Dropdown List"/>
      <sheetName val="x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u}}ary"/>
      <sheetName val="SHOPLIST"/>
      <sheetName val="BQ"/>
      <sheetName val="BQ External"/>
      <sheetName val="Notes"/>
      <sheetName val="Basis"/>
      <sheetName val="TAS"/>
      <sheetName val="StattCo yCharges"/>
      <sheetName val="GFA_HQ_Building"/>
      <sheetName val="GFA_Conference"/>
      <sheetName val="icmal"/>
      <sheetName val="Penthouse Apartment"/>
      <sheetName val="SubmitCal"/>
      <sheetName val="LABOUR HISTOGRAM"/>
      <sheetName val="Raw Data"/>
      <sheetName val="Option"/>
      <sheetName val="Chiet tinh dz22"/>
      <sheetName val="Chiet tinh dz35"/>
      <sheetName val="CT Thang Mo"/>
      <sheetName val="Lab Cum Hist"/>
      <sheetName val="Graph Data (DO NOT PRINT)"/>
      <sheetName val="_______"/>
      <sheetName val="核算项目余额表"/>
      <sheetName val="Criteria"/>
      <sheetName val="改加胶玻璃、室外栏杆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1"/>
      <sheetName val="BOQ"/>
      <sheetName val="Bill No. 2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FOL - Bar"/>
      <sheetName val="CT  PL"/>
      <sheetName val="budget summary (2)"/>
      <sheetName val="Budget Analysis Summary"/>
      <sheetName val="Budget"/>
      <sheetName val="LEVEL SHEET"/>
      <sheetName val="CASHFLOWS"/>
      <sheetName val="SPT vs PHI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GFA_HQ_Building1"/>
      <sheetName val="Top sheet"/>
      <sheetName val="COC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Bill 2"/>
      <sheetName val="POWER"/>
      <sheetName val="MTP"/>
      <sheetName val="Lis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Geneí¬_x0008_i_x0014_0."/>
      <sheetName val="70,/0s«_x0008_iÆø_x0003_í¬_x0008_i"/>
      <sheetName val="LABOUR_HISTOGRAM1"/>
      <sheetName val="Inputs"/>
      <sheetName val="WITHOUT C&amp;I PROFIT (3)"/>
      <sheetName val="Tender_Summary"/>
      <sheetName val="Insurance_Ext"/>
      <sheetName val="Bill 1"/>
      <sheetName val="Bill 3"/>
      <sheetName val="Bill 4"/>
      <sheetName val="Bill 5"/>
      <sheetName val="Bill 6"/>
      <sheetName val="Bill 7"/>
      <sheetName val="POWER ASSUMPTIONS"/>
      <sheetName val="Ap A"/>
      <sheetName val="電源計画"/>
      <sheetName val="PP"/>
      <sheetName val="Hot "/>
      <sheetName val=" "/>
      <sheetName val="PSV2701F"/>
      <sheetName val="공정분류"/>
      <sheetName val="LBK1"/>
      <sheetName val="AC"/>
      <sheetName val="Lv.정의"/>
      <sheetName val="inter"/>
      <sheetName val="Sch.6"/>
      <sheetName val="뜃맟뭁돽띿맟_-BLDG"/>
      <sheetName val="HPS Slit Coil (Centralia)"/>
      <sheetName val="을"/>
      <sheetName val="수량명세서"/>
      <sheetName val="토목주소"/>
      <sheetName val="프랜트면허"/>
      <sheetName val="L형옹벽"/>
      <sheetName val="금호"/>
      <sheetName val="Codes"/>
      <sheetName val="墙面工程"/>
      <sheetName val="Geneí¬_x0008_i"/>
      <sheetName val="70"/>
      <sheetName val="p9work"/>
      <sheetName val="Subcon A"/>
      <sheetName val="Main"/>
      <sheetName val="XZLC003_PART1"/>
      <sheetName val="ITC_현황"/>
      <sheetName val="Subcon_A"/>
      <sheetName val="Land Dev't. Ph-1"/>
      <sheetName val="PIPE"/>
      <sheetName val="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"/>
      <sheetName val="MEASURE LIST"/>
      <sheetName val="FLOW-GAUGE"/>
      <sheetName val="FE"/>
      <sheetName val="PDM(DO)"/>
      <sheetName val="LIT_Ultrasonic"/>
      <sheetName val="LT_Displacement"/>
      <sheetName val="Level switch"/>
      <sheetName val="PG"/>
      <sheetName val="PDI"/>
      <sheetName val="FIT_DP"/>
      <sheetName val="LIT_DP"/>
      <sheetName val="PIT"/>
      <sheetName val="PDS"/>
      <sheetName val="TEMP-GAUGE"/>
      <sheetName val="RTD"/>
      <sheetName val="TC"/>
      <sheetName val="TW"/>
    </sheetNames>
    <sheetDataSet>
      <sheetData sheetId="0"/>
      <sheetData sheetId="1">
        <row r="1">
          <cell r="A1" t="str">
            <v>NO</v>
          </cell>
          <cell r="B1" t="str">
            <v>TAG NUMBER</v>
          </cell>
        </row>
        <row r="3">
          <cell r="A3">
            <v>1</v>
          </cell>
          <cell r="B3" t="str">
            <v>32LBA10CP101A</v>
          </cell>
          <cell r="D3" t="str">
            <v>MAIN STM HDR LINE PRESS</v>
          </cell>
          <cell r="E3" t="str">
            <v>PIT</v>
          </cell>
          <cell r="F3" t="str">
            <v>AI</v>
          </cell>
          <cell r="G3" t="str">
            <v>4~20mA</v>
          </cell>
          <cell r="H3" t="str">
            <v>LOOP</v>
          </cell>
          <cell r="I3" t="str">
            <v>STEAM</v>
          </cell>
          <cell r="J3" t="str">
            <v>161.78</v>
          </cell>
          <cell r="K3" t="str">
            <v>566.6</v>
          </cell>
          <cell r="L3" t="str">
            <v>763.6</v>
          </cell>
          <cell r="M3" t="str">
            <v>T/H</v>
          </cell>
          <cell r="N3" t="str">
            <v>DN450</v>
          </cell>
          <cell r="O3" t="str">
            <v>DN15 NPT</v>
          </cell>
          <cell r="P3" t="str">
            <v>0~200</v>
          </cell>
          <cell r="Q3" t="str">
            <v>BARG</v>
          </cell>
          <cell r="AD3" t="str">
            <v>TO DCS</v>
          </cell>
          <cell r="AE3" t="str">
            <v>DIAPHRAGM</v>
          </cell>
          <cell r="AF3" t="str">
            <v>316SS</v>
          </cell>
          <cell r="AH3" t="str">
            <v>LATER</v>
          </cell>
          <cell r="AI3" t="str">
            <v>LATER</v>
          </cell>
          <cell r="AJ3" t="str">
            <v>WD310-EM103-00001</v>
          </cell>
          <cell r="AL3" t="str">
            <v>0</v>
          </cell>
        </row>
        <row r="4">
          <cell r="A4">
            <v>2</v>
          </cell>
          <cell r="B4" t="str">
            <v>32LBA10CP101B</v>
          </cell>
          <cell r="D4" t="str">
            <v>MAIN STM HDR LINE PRESS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LOOP</v>
          </cell>
          <cell r="I4" t="str">
            <v>STEAM</v>
          </cell>
          <cell r="J4" t="str">
            <v>161.78</v>
          </cell>
          <cell r="K4" t="str">
            <v>566.6</v>
          </cell>
          <cell r="L4" t="str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AD4" t="str">
            <v>TO DCS</v>
          </cell>
          <cell r="AE4" t="str">
            <v>DIAPHRAGM</v>
          </cell>
          <cell r="AF4" t="str">
            <v>316SS</v>
          </cell>
          <cell r="AH4" t="str">
            <v>LATER</v>
          </cell>
          <cell r="AI4" t="str">
            <v>LATER</v>
          </cell>
          <cell r="AJ4" t="str">
            <v>WD310-EM103-00001</v>
          </cell>
          <cell r="AL4" t="str">
            <v>0</v>
          </cell>
        </row>
        <row r="5">
          <cell r="A5">
            <v>3</v>
          </cell>
          <cell r="B5" t="str">
            <v>32LBA10CT101A</v>
          </cell>
          <cell r="D5" t="str">
            <v>MAIN STM HDR LINE TEMP</v>
          </cell>
          <cell r="E5" t="str">
            <v>TT</v>
          </cell>
          <cell r="F5" t="str">
            <v>AI</v>
          </cell>
          <cell r="G5" t="str">
            <v>4~20mA</v>
          </cell>
          <cell r="H5" t="str">
            <v>LOOP</v>
          </cell>
          <cell r="I5" t="str">
            <v>STEAM</v>
          </cell>
          <cell r="J5" t="str">
            <v>161.78</v>
          </cell>
          <cell r="K5" t="str">
            <v>566.6</v>
          </cell>
          <cell r="L5" t="str">
            <v>763.6</v>
          </cell>
          <cell r="M5" t="str">
            <v>T/H</v>
          </cell>
          <cell r="N5" t="str">
            <v>DN450</v>
          </cell>
          <cell r="O5" t="str">
            <v>38.1mm NOM WI</v>
          </cell>
          <cell r="P5" t="str">
            <v>0~700</v>
          </cell>
          <cell r="Q5" t="str">
            <v>OC</v>
          </cell>
          <cell r="AD5" t="str">
            <v>TO DCS</v>
          </cell>
          <cell r="AE5" t="str">
            <v>T/C(K-TYPE)</v>
          </cell>
          <cell r="AF5" t="str">
            <v>316SS</v>
          </cell>
          <cell r="AH5" t="str">
            <v>LATER</v>
          </cell>
          <cell r="AI5" t="str">
            <v>LATER</v>
          </cell>
          <cell r="AJ5" t="str">
            <v>WD310-EM103-00001</v>
          </cell>
          <cell r="AL5" t="str">
            <v>0</v>
          </cell>
        </row>
        <row r="6">
          <cell r="A6">
            <v>4</v>
          </cell>
          <cell r="B6" t="str">
            <v>32LBA10CT101B</v>
          </cell>
          <cell r="D6" t="str">
            <v>MAIN STM HDR LINE TEMP</v>
          </cell>
          <cell r="E6" t="str">
            <v>TT</v>
          </cell>
          <cell r="F6" t="str">
            <v>AI</v>
          </cell>
          <cell r="G6" t="str">
            <v>4~20mA</v>
          </cell>
          <cell r="H6" t="str">
            <v>LOOP</v>
          </cell>
          <cell r="I6" t="str">
            <v>STEAM</v>
          </cell>
          <cell r="J6" t="str">
            <v>161.78</v>
          </cell>
          <cell r="K6" t="str">
            <v>566.6</v>
          </cell>
          <cell r="L6" t="str">
            <v>763.6</v>
          </cell>
          <cell r="M6" t="str">
            <v>T/H</v>
          </cell>
          <cell r="N6" t="str">
            <v>DN450</v>
          </cell>
          <cell r="O6" t="str">
            <v>38.1mm NOM WI</v>
          </cell>
          <cell r="P6" t="str">
            <v>0~700</v>
          </cell>
          <cell r="Q6" t="str">
            <v>OC</v>
          </cell>
          <cell r="AD6" t="str">
            <v>TO DCS</v>
          </cell>
          <cell r="AE6" t="str">
            <v>T/C(K-TYPE)</v>
          </cell>
          <cell r="AF6" t="str">
            <v>316SS</v>
          </cell>
          <cell r="AH6" t="str">
            <v>LATER</v>
          </cell>
          <cell r="AI6" t="str">
            <v>LATER</v>
          </cell>
          <cell r="AJ6" t="str">
            <v>WD310-EM103-00001</v>
          </cell>
          <cell r="AL6" t="str">
            <v>0</v>
          </cell>
        </row>
        <row r="7">
          <cell r="A7">
            <v>5</v>
          </cell>
          <cell r="B7" t="str">
            <v>32LBA21CT401</v>
          </cell>
          <cell r="D7" t="str">
            <v>HP TBN STOP VALVE 1 INL MAIN STM LINE TEMP</v>
          </cell>
          <cell r="E7" t="str">
            <v>TW</v>
          </cell>
          <cell r="F7" t="str">
            <v>N/A</v>
          </cell>
          <cell r="G7" t="str">
            <v>N/A</v>
          </cell>
          <cell r="H7" t="str">
            <v>N/A</v>
          </cell>
          <cell r="I7" t="str">
            <v>STEAM</v>
          </cell>
          <cell r="J7">
            <v>160</v>
          </cell>
          <cell r="K7">
            <v>565</v>
          </cell>
          <cell r="L7">
            <v>381.8</v>
          </cell>
          <cell r="M7" t="str">
            <v>T/H</v>
          </cell>
          <cell r="N7" t="str">
            <v>DN350</v>
          </cell>
          <cell r="O7" t="str">
            <v>38.1mm NOM WI</v>
          </cell>
          <cell r="P7" t="str">
            <v>N/A</v>
          </cell>
          <cell r="Q7" t="str">
            <v>N/A</v>
          </cell>
          <cell r="AD7" t="str">
            <v>N/A</v>
          </cell>
          <cell r="AE7" t="str">
            <v>THERMOWELL</v>
          </cell>
          <cell r="AF7" t="str">
            <v>316SS</v>
          </cell>
          <cell r="AH7" t="str">
            <v>LATER</v>
          </cell>
          <cell r="AI7" t="str">
            <v>LATER</v>
          </cell>
          <cell r="AJ7" t="str">
            <v>WD310-EM103-00001</v>
          </cell>
          <cell r="AL7" t="str">
            <v>0</v>
          </cell>
        </row>
        <row r="8">
          <cell r="A8">
            <v>6</v>
          </cell>
          <cell r="B8" t="str">
            <v>32LBA21CT402</v>
          </cell>
          <cell r="D8" t="str">
            <v>HP TBN STOP VALVE 1 INL MAIN STM LINE TEMP</v>
          </cell>
          <cell r="E8" t="str">
            <v>TW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>
            <v>160</v>
          </cell>
          <cell r="K8">
            <v>565</v>
          </cell>
          <cell r="L8">
            <v>381.8</v>
          </cell>
          <cell r="M8" t="str">
            <v>T/H</v>
          </cell>
          <cell r="N8" t="str">
            <v>DN350</v>
          </cell>
          <cell r="O8" t="str">
            <v>38.1mm NOM WI</v>
          </cell>
          <cell r="P8" t="str">
            <v>N/A</v>
          </cell>
          <cell r="Q8" t="str">
            <v>N/A</v>
          </cell>
          <cell r="AD8" t="str">
            <v>N/A</v>
          </cell>
          <cell r="AE8" t="str">
            <v>THERMOWELL</v>
          </cell>
          <cell r="AF8" t="str">
            <v>316SS</v>
          </cell>
          <cell r="AH8" t="str">
            <v>LATER</v>
          </cell>
          <cell r="AI8" t="str">
            <v>LATER</v>
          </cell>
          <cell r="AJ8" t="str">
            <v>WD310-EM103-00001</v>
          </cell>
          <cell r="AL8" t="str">
            <v>0</v>
          </cell>
        </row>
        <row r="9">
          <cell r="A9">
            <v>442</v>
          </cell>
          <cell r="B9" t="str">
            <v>32LBA22CT401</v>
          </cell>
          <cell r="D9" t="str">
            <v>HP TBN STOP VALVE 2 INL MAIN STM LINE TEMP</v>
          </cell>
          <cell r="E9" t="str">
            <v>TW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>
            <v>160</v>
          </cell>
          <cell r="K9">
            <v>565</v>
          </cell>
          <cell r="L9">
            <v>381.8</v>
          </cell>
          <cell r="M9" t="str">
            <v>T/H</v>
          </cell>
          <cell r="N9" t="str">
            <v>DN350</v>
          </cell>
          <cell r="O9" t="str">
            <v>38.1mm NOM WI</v>
          </cell>
          <cell r="P9" t="str">
            <v>N/A</v>
          </cell>
          <cell r="Q9" t="str">
            <v>N/A</v>
          </cell>
          <cell r="AD9" t="str">
            <v>N/A</v>
          </cell>
          <cell r="AE9" t="str">
            <v>THERMOWELL</v>
          </cell>
          <cell r="AF9" t="str">
            <v>316SS</v>
          </cell>
          <cell r="AH9" t="str">
            <v>LATER</v>
          </cell>
          <cell r="AI9" t="str">
            <v>LATER</v>
          </cell>
          <cell r="AJ9" t="str">
            <v>WD310-EM103-00001</v>
          </cell>
          <cell r="AL9" t="str">
            <v>0</v>
          </cell>
          <cell r="AM9" t="str">
            <v>ADDITION</v>
          </cell>
        </row>
        <row r="10">
          <cell r="A10">
            <v>443</v>
          </cell>
          <cell r="B10" t="str">
            <v>32LBA22CT402</v>
          </cell>
          <cell r="D10" t="str">
            <v>HP TBN STOP VALVE 2 INL MAIN STM LINE TEMP</v>
          </cell>
          <cell r="E10" t="str">
            <v>TW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STEAM</v>
          </cell>
          <cell r="J10">
            <v>160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DN350</v>
          </cell>
          <cell r="O10" t="str">
            <v>38.1mm NOM WI</v>
          </cell>
          <cell r="P10" t="str">
            <v>N/A</v>
          </cell>
          <cell r="Q10" t="str">
            <v>N/A</v>
          </cell>
          <cell r="AD10" t="str">
            <v>N/A</v>
          </cell>
          <cell r="AE10" t="str">
            <v>THERMOWELL</v>
          </cell>
          <cell r="AF10" t="str">
            <v>316SS</v>
          </cell>
          <cell r="AH10" t="str">
            <v>LATER</v>
          </cell>
          <cell r="AI10" t="str">
            <v>LATER</v>
          </cell>
          <cell r="AJ10" t="str">
            <v>WD310-EM103-00001</v>
          </cell>
          <cell r="AL10" t="str">
            <v>0</v>
          </cell>
          <cell r="AM10" t="str">
            <v>ADDITION</v>
          </cell>
        </row>
        <row r="11">
          <cell r="A11">
            <v>7</v>
          </cell>
          <cell r="B11" t="str">
            <v>32LBA10CT501</v>
          </cell>
          <cell r="D11" t="str">
            <v>S/HTR OUT MAIN STM LINE TEMP</v>
          </cell>
          <cell r="E11" t="str">
            <v>TI</v>
          </cell>
          <cell r="F11" t="str">
            <v>N/A</v>
          </cell>
          <cell r="G11" t="str">
            <v>N/A</v>
          </cell>
          <cell r="H11" t="str">
            <v>N/A</v>
          </cell>
          <cell r="I11" t="str">
            <v>STEAM</v>
          </cell>
          <cell r="J11" t="str">
            <v>161.78</v>
          </cell>
          <cell r="K11" t="str">
            <v>566.6</v>
          </cell>
          <cell r="L11" t="str">
            <v>763.6</v>
          </cell>
          <cell r="M11" t="str">
            <v>T/H</v>
          </cell>
          <cell r="N11" t="str">
            <v>DN450</v>
          </cell>
          <cell r="O11" t="str">
            <v>38.1mm NOM WI</v>
          </cell>
          <cell r="P11" t="str">
            <v>0~1,000</v>
          </cell>
          <cell r="Q11" t="str">
            <v>OC</v>
          </cell>
          <cell r="AD11" t="str">
            <v>N/A</v>
          </cell>
          <cell r="AE11" t="str">
            <v>LATER</v>
          </cell>
          <cell r="AF11" t="str">
            <v>316SS</v>
          </cell>
          <cell r="AH11" t="str">
            <v>LATER</v>
          </cell>
          <cell r="AI11" t="str">
            <v>LATER</v>
          </cell>
          <cell r="AJ11" t="str">
            <v>WD310-EM103-00001</v>
          </cell>
          <cell r="AL11" t="str">
            <v>0</v>
          </cell>
        </row>
        <row r="12">
          <cell r="A12">
            <v>8</v>
          </cell>
          <cell r="B12" t="str">
            <v>32LBA21CT101</v>
          </cell>
          <cell r="D12" t="str">
            <v>HP TBN STOP VALVE 1 INL DRN LINE TEMP</v>
          </cell>
          <cell r="E12" t="str">
            <v>TT</v>
          </cell>
          <cell r="F12" t="str">
            <v>AI</v>
          </cell>
          <cell r="G12" t="str">
            <v>4~20mA</v>
          </cell>
          <cell r="H12" t="str">
            <v>LOOP</v>
          </cell>
          <cell r="I12" t="str">
            <v>STEAM</v>
          </cell>
          <cell r="J12">
            <v>160</v>
          </cell>
          <cell r="K12">
            <v>565</v>
          </cell>
          <cell r="L12">
            <v>381.8</v>
          </cell>
          <cell r="M12" t="str">
            <v>T/H</v>
          </cell>
          <cell r="N12" t="str">
            <v>DN200</v>
          </cell>
          <cell r="O12" t="str">
            <v>38.1mm NOM WI</v>
          </cell>
          <cell r="P12" t="str">
            <v>0~700</v>
          </cell>
          <cell r="Q12" t="str">
            <v>OC</v>
          </cell>
          <cell r="AD12" t="str">
            <v>TO DCS</v>
          </cell>
          <cell r="AE12" t="str">
            <v>T/C(K-TYPE)</v>
          </cell>
          <cell r="AF12" t="str">
            <v>316SS</v>
          </cell>
          <cell r="AH12" t="str">
            <v>LATER</v>
          </cell>
          <cell r="AI12" t="str">
            <v>LATER</v>
          </cell>
          <cell r="AJ12" t="str">
            <v>WD310-EM103-00001</v>
          </cell>
          <cell r="AL12" t="str">
            <v>0</v>
          </cell>
        </row>
        <row r="13">
          <cell r="A13">
            <v>9</v>
          </cell>
          <cell r="B13" t="str">
            <v>32LBA22CT101</v>
          </cell>
          <cell r="D13" t="str">
            <v>HP TBN STOP VALVE 2 INL MAIN STM HDR DRN TEMP</v>
          </cell>
          <cell r="E13" t="str">
            <v>TT</v>
          </cell>
          <cell r="F13" t="str">
            <v>AI</v>
          </cell>
          <cell r="G13" t="str">
            <v>4~20mA</v>
          </cell>
          <cell r="H13" t="str">
            <v>LOOP</v>
          </cell>
          <cell r="I13" t="str">
            <v>STEAM</v>
          </cell>
          <cell r="J13">
            <v>160</v>
          </cell>
          <cell r="K13">
            <v>565</v>
          </cell>
          <cell r="L13">
            <v>381.8</v>
          </cell>
          <cell r="M13" t="str">
            <v>T/H</v>
          </cell>
          <cell r="N13" t="str">
            <v>DN200</v>
          </cell>
          <cell r="O13" t="str">
            <v>38.1mm NOM WI</v>
          </cell>
          <cell r="P13" t="str">
            <v>0~700</v>
          </cell>
          <cell r="Q13" t="str">
            <v>OC</v>
          </cell>
          <cell r="AD13" t="str">
            <v>TO DCS</v>
          </cell>
          <cell r="AE13" t="str">
            <v>T/C(K-TYPE)</v>
          </cell>
          <cell r="AF13" t="str">
            <v>316SS</v>
          </cell>
          <cell r="AH13" t="str">
            <v>LATER</v>
          </cell>
          <cell r="AI13" t="str">
            <v>LATER</v>
          </cell>
          <cell r="AJ13" t="str">
            <v>WD310-EM103-00001</v>
          </cell>
          <cell r="AL13" t="str">
            <v>0</v>
          </cell>
        </row>
        <row r="14">
          <cell r="A14">
            <v>10</v>
          </cell>
          <cell r="B14" t="str">
            <v>32LBC10CP101</v>
          </cell>
          <cell r="D14" t="str">
            <v>HP TBN EXH COLD RH LINE STM PRESS</v>
          </cell>
          <cell r="E14" t="str">
            <v>PIT</v>
          </cell>
          <cell r="F14" t="str">
            <v>AI</v>
          </cell>
          <cell r="G14" t="str">
            <v>4~20mA</v>
          </cell>
          <cell r="H14" t="str">
            <v>LOOP</v>
          </cell>
          <cell r="I14" t="str">
            <v>STEAM</v>
          </cell>
          <cell r="J14">
            <v>45.02</v>
          </cell>
          <cell r="K14">
            <v>373.3</v>
          </cell>
          <cell r="L14">
            <v>689.1</v>
          </cell>
          <cell r="M14" t="str">
            <v>T/H</v>
          </cell>
          <cell r="N14" t="str">
            <v>DN600</v>
          </cell>
          <cell r="O14" t="str">
            <v>DN15 NPT</v>
          </cell>
          <cell r="P14" t="str">
            <v>0~60</v>
          </cell>
          <cell r="Q14" t="str">
            <v>BARG</v>
          </cell>
          <cell r="AD14" t="str">
            <v>TO DCS</v>
          </cell>
          <cell r="AE14" t="str">
            <v>DIAPHRAGM</v>
          </cell>
          <cell r="AF14" t="str">
            <v>316SS</v>
          </cell>
          <cell r="AH14" t="str">
            <v>LATER</v>
          </cell>
          <cell r="AI14" t="str">
            <v>LATER</v>
          </cell>
          <cell r="AJ14" t="str">
            <v>WD310-EM103-00002</v>
          </cell>
          <cell r="AL14" t="str">
            <v>0</v>
          </cell>
        </row>
        <row r="15">
          <cell r="A15">
            <v>11</v>
          </cell>
          <cell r="B15" t="str">
            <v>32LBC10CT101</v>
          </cell>
          <cell r="D15" t="str">
            <v>HP TBN EXH COLD RH LINE STM TEMP</v>
          </cell>
          <cell r="E15" t="str">
            <v>TT</v>
          </cell>
          <cell r="F15" t="str">
            <v>AI</v>
          </cell>
          <cell r="G15" t="str">
            <v>4~20mA</v>
          </cell>
          <cell r="H15" t="str">
            <v>LOOP</v>
          </cell>
          <cell r="I15" t="str">
            <v>STEAM</v>
          </cell>
          <cell r="J15">
            <v>45.02</v>
          </cell>
          <cell r="K15">
            <v>373.3</v>
          </cell>
          <cell r="L15">
            <v>689.1</v>
          </cell>
          <cell r="M15" t="str">
            <v>T/H</v>
          </cell>
          <cell r="N15" t="str">
            <v>DN600</v>
          </cell>
          <cell r="O15" t="str">
            <v>DN25 SW</v>
          </cell>
          <cell r="P15" t="str">
            <v>0~500</v>
          </cell>
          <cell r="Q15" t="str">
            <v>OC</v>
          </cell>
          <cell r="AD15" t="str">
            <v>TO DCS</v>
          </cell>
          <cell r="AE15" t="str">
            <v>T/C(K-TYPE)</v>
          </cell>
          <cell r="AF15" t="str">
            <v>316SS</v>
          </cell>
          <cell r="AH15" t="str">
            <v>LATER</v>
          </cell>
          <cell r="AI15" t="str">
            <v>LATER</v>
          </cell>
          <cell r="AJ15" t="str">
            <v>WD310-EM103-00002</v>
          </cell>
          <cell r="AL15" t="str">
            <v>0</v>
          </cell>
        </row>
        <row r="16">
          <cell r="A16">
            <v>12</v>
          </cell>
          <cell r="B16" t="str">
            <v>32LBC10CT401</v>
          </cell>
          <cell r="D16" t="str">
            <v>HP TBN EXH COLD RH LINE STM TEMP</v>
          </cell>
          <cell r="E16" t="str">
            <v>TW</v>
          </cell>
          <cell r="F16" t="str">
            <v>N/A</v>
          </cell>
          <cell r="G16" t="str">
            <v>N/A</v>
          </cell>
          <cell r="H16" t="str">
            <v>N/A</v>
          </cell>
          <cell r="I16" t="str">
            <v>STEAM</v>
          </cell>
          <cell r="J16">
            <v>45.02</v>
          </cell>
          <cell r="K16">
            <v>373.3</v>
          </cell>
          <cell r="L16">
            <v>689.1</v>
          </cell>
          <cell r="M16" t="str">
            <v>T/H</v>
          </cell>
          <cell r="N16" t="str">
            <v>DN600</v>
          </cell>
          <cell r="O16" t="str">
            <v>DN25 SW</v>
          </cell>
          <cell r="P16" t="str">
            <v>N/A</v>
          </cell>
          <cell r="Q16" t="str">
            <v>N/A</v>
          </cell>
          <cell r="AD16" t="str">
            <v>N/A</v>
          </cell>
          <cell r="AE16" t="str">
            <v>THERMOWELL</v>
          </cell>
          <cell r="AF16" t="str">
            <v>316SS</v>
          </cell>
          <cell r="AH16" t="str">
            <v>LATER</v>
          </cell>
          <cell r="AI16" t="str">
            <v>LATER</v>
          </cell>
          <cell r="AJ16" t="str">
            <v>WD310-EM103-00002</v>
          </cell>
          <cell r="AL16" t="str">
            <v>0</v>
          </cell>
        </row>
        <row r="17">
          <cell r="A17">
            <v>13</v>
          </cell>
          <cell r="B17" t="str">
            <v>32LBC10CT402</v>
          </cell>
          <cell r="D17" t="str">
            <v>HP TBN EXH COLD RH LINE STM TEMP</v>
          </cell>
          <cell r="E17" t="str">
            <v>TW</v>
          </cell>
          <cell r="F17" t="str">
            <v>N/A</v>
          </cell>
          <cell r="G17" t="str">
            <v>N/A</v>
          </cell>
          <cell r="H17" t="str">
            <v>N/A</v>
          </cell>
          <cell r="I17" t="str">
            <v>STEAM</v>
          </cell>
          <cell r="J17">
            <v>45.02</v>
          </cell>
          <cell r="K17">
            <v>373.3</v>
          </cell>
          <cell r="L17">
            <v>689.1</v>
          </cell>
          <cell r="M17" t="str">
            <v>T/H</v>
          </cell>
          <cell r="N17" t="str">
            <v>DN600</v>
          </cell>
          <cell r="O17" t="str">
            <v>DN25 SW</v>
          </cell>
          <cell r="P17" t="str">
            <v>N/A</v>
          </cell>
          <cell r="Q17" t="str">
            <v>N/A</v>
          </cell>
          <cell r="AD17" t="str">
            <v>N/A</v>
          </cell>
          <cell r="AE17" t="str">
            <v>THERMOWELL</v>
          </cell>
          <cell r="AF17" t="str">
            <v>316SS</v>
          </cell>
          <cell r="AH17" t="str">
            <v>LATER</v>
          </cell>
          <cell r="AI17" t="str">
            <v>LATER</v>
          </cell>
          <cell r="AJ17" t="str">
            <v>WD310-EM103-00002</v>
          </cell>
          <cell r="AL17" t="str">
            <v>0</v>
          </cell>
        </row>
        <row r="18">
          <cell r="A18">
            <v>14</v>
          </cell>
          <cell r="B18" t="str">
            <v>32LBC10CT102A</v>
          </cell>
          <cell r="D18" t="str">
            <v>HP TBN EXH COLD RH LINE STM TEMP</v>
          </cell>
          <cell r="E18" t="str">
            <v>TT</v>
          </cell>
          <cell r="F18" t="str">
            <v>AI</v>
          </cell>
          <cell r="G18" t="str">
            <v>4~20mA</v>
          </cell>
          <cell r="H18" t="str">
            <v>LOOP</v>
          </cell>
          <cell r="I18" t="str">
            <v>STEAM</v>
          </cell>
          <cell r="J18">
            <v>45.02</v>
          </cell>
          <cell r="K18">
            <v>373.3</v>
          </cell>
          <cell r="L18">
            <v>689.1</v>
          </cell>
          <cell r="M18" t="str">
            <v>T/H</v>
          </cell>
          <cell r="N18" t="str">
            <v>DN600</v>
          </cell>
          <cell r="O18" t="str">
            <v>DN25 SW</v>
          </cell>
          <cell r="P18" t="str">
            <v>0~500</v>
          </cell>
          <cell r="Q18" t="str">
            <v>OC</v>
          </cell>
          <cell r="AD18" t="str">
            <v>TO DCS</v>
          </cell>
          <cell r="AE18" t="str">
            <v>T/C(K-TYPE)</v>
          </cell>
          <cell r="AF18" t="str">
            <v>316SS</v>
          </cell>
          <cell r="AH18" t="str">
            <v>LATER</v>
          </cell>
          <cell r="AI18" t="str">
            <v>LATER</v>
          </cell>
          <cell r="AJ18" t="str">
            <v>WD310-EM103-00002</v>
          </cell>
          <cell r="AL18" t="str">
            <v>0</v>
          </cell>
        </row>
        <row r="19">
          <cell r="A19">
            <v>15</v>
          </cell>
          <cell r="B19" t="str">
            <v>32LBC10CT102B</v>
          </cell>
          <cell r="D19" t="str">
            <v>HP TBN EXH COLD RH LINE STM TEMP</v>
          </cell>
          <cell r="E19" t="str">
            <v>TT</v>
          </cell>
          <cell r="F19" t="str">
            <v>AI</v>
          </cell>
          <cell r="G19" t="str">
            <v>4~20mA</v>
          </cell>
          <cell r="H19" t="str">
            <v>LOOP</v>
          </cell>
          <cell r="I19" t="str">
            <v>STEAM</v>
          </cell>
          <cell r="J19">
            <v>45.02</v>
          </cell>
          <cell r="K19">
            <v>373.3</v>
          </cell>
          <cell r="L19">
            <v>689.1</v>
          </cell>
          <cell r="M19" t="str">
            <v>T/H</v>
          </cell>
          <cell r="N19" t="str">
            <v>DN600</v>
          </cell>
          <cell r="O19" t="str">
            <v>DN25 SW</v>
          </cell>
          <cell r="P19" t="str">
            <v>0~500</v>
          </cell>
          <cell r="Q19" t="str">
            <v>OC</v>
          </cell>
          <cell r="AD19" t="str">
            <v>TO DCS</v>
          </cell>
          <cell r="AE19" t="str">
            <v>T/C(K-TYPE)</v>
          </cell>
          <cell r="AF19" t="str">
            <v>316SS</v>
          </cell>
          <cell r="AH19" t="str">
            <v>LATER</v>
          </cell>
          <cell r="AI19" t="str">
            <v>LATER</v>
          </cell>
          <cell r="AJ19" t="str">
            <v>WD310-EM103-00002</v>
          </cell>
          <cell r="AL19" t="str">
            <v>0</v>
          </cell>
        </row>
        <row r="20">
          <cell r="A20">
            <v>16</v>
          </cell>
          <cell r="B20" t="str">
            <v>32LBC10CT501</v>
          </cell>
          <cell r="D20" t="str">
            <v>HP TBN EXH COLD RH LINE STM TEMP</v>
          </cell>
          <cell r="E20" t="str">
            <v>TI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STEAM</v>
          </cell>
          <cell r="J20">
            <v>45.02</v>
          </cell>
          <cell r="K20">
            <v>373.3</v>
          </cell>
          <cell r="L20">
            <v>689.1</v>
          </cell>
          <cell r="M20" t="str">
            <v>T/H</v>
          </cell>
          <cell r="N20" t="str">
            <v>DN600</v>
          </cell>
          <cell r="O20" t="str">
            <v>DN25 SW</v>
          </cell>
          <cell r="P20" t="str">
            <v>0~600</v>
          </cell>
          <cell r="Q20" t="str">
            <v>OC</v>
          </cell>
          <cell r="AD20" t="str">
            <v>N/A</v>
          </cell>
          <cell r="AE20" t="str">
            <v>BIMETAL</v>
          </cell>
          <cell r="AF20" t="str">
            <v>316SS</v>
          </cell>
          <cell r="AH20" t="str">
            <v>LATER</v>
          </cell>
          <cell r="AI20" t="str">
            <v>LATER</v>
          </cell>
          <cell r="AJ20" t="str">
            <v>WD310-EM103-00002</v>
          </cell>
          <cell r="AL20" t="str">
            <v>0</v>
          </cell>
        </row>
        <row r="21">
          <cell r="A21">
            <v>17</v>
          </cell>
          <cell r="B21" t="str">
            <v>32LBC10CP102A</v>
          </cell>
          <cell r="D21" t="str">
            <v>HP TBN EXH COLD RH LINE STM PRESS</v>
          </cell>
          <cell r="E21" t="str">
            <v>PIT</v>
          </cell>
          <cell r="F21" t="str">
            <v>AI</v>
          </cell>
          <cell r="G21" t="str">
            <v>4~20mA</v>
          </cell>
          <cell r="H21" t="str">
            <v>LOOP</v>
          </cell>
          <cell r="I21" t="str">
            <v>STEAM</v>
          </cell>
          <cell r="J21">
            <v>45.02</v>
          </cell>
          <cell r="K21">
            <v>373.3</v>
          </cell>
          <cell r="L21">
            <v>689.1</v>
          </cell>
          <cell r="M21" t="str">
            <v>T/H</v>
          </cell>
          <cell r="N21" t="str">
            <v>DN600</v>
          </cell>
          <cell r="O21" t="str">
            <v>DN15 NPT</v>
          </cell>
          <cell r="P21" t="str">
            <v>0~60</v>
          </cell>
          <cell r="Q21" t="str">
            <v>BARG</v>
          </cell>
          <cell r="AD21" t="str">
            <v>TO DCS</v>
          </cell>
          <cell r="AE21" t="str">
            <v>DIAPHRAGM</v>
          </cell>
          <cell r="AF21" t="str">
            <v>316SS</v>
          </cell>
          <cell r="AH21" t="str">
            <v>LATER</v>
          </cell>
          <cell r="AI21" t="str">
            <v>LATER</v>
          </cell>
          <cell r="AJ21" t="str">
            <v>WD310-EM103-00002</v>
          </cell>
          <cell r="AL21" t="str">
            <v>0</v>
          </cell>
        </row>
        <row r="22">
          <cell r="A22">
            <v>18</v>
          </cell>
          <cell r="B22" t="str">
            <v>32LBC10CP102B</v>
          </cell>
          <cell r="D22" t="str">
            <v>HP TBN EXH COLD RH LINE STM PRESS</v>
          </cell>
          <cell r="E22" t="str">
            <v>PIT</v>
          </cell>
          <cell r="F22" t="str">
            <v>AI</v>
          </cell>
          <cell r="G22" t="str">
            <v>4~20mA</v>
          </cell>
          <cell r="H22" t="str">
            <v>LOOP</v>
          </cell>
          <cell r="I22" t="str">
            <v>STEAM</v>
          </cell>
          <cell r="J22">
            <v>45.02</v>
          </cell>
          <cell r="K22">
            <v>373.3</v>
          </cell>
          <cell r="L22">
            <v>689.1</v>
          </cell>
          <cell r="M22" t="str">
            <v>T/H</v>
          </cell>
          <cell r="N22" t="str">
            <v>DN600</v>
          </cell>
          <cell r="O22" t="str">
            <v>DN15 NPT</v>
          </cell>
          <cell r="P22" t="str">
            <v>0~60</v>
          </cell>
          <cell r="Q22" t="str">
            <v>BARG</v>
          </cell>
          <cell r="AD22" t="str">
            <v>TO DCS</v>
          </cell>
          <cell r="AE22" t="str">
            <v>DIAPHRAGM</v>
          </cell>
          <cell r="AF22" t="str">
            <v>316SS</v>
          </cell>
          <cell r="AH22" t="str">
            <v>LATER</v>
          </cell>
          <cell r="AI22" t="str">
            <v>LATER</v>
          </cell>
          <cell r="AJ22" t="str">
            <v>WD310-EM103-00002</v>
          </cell>
          <cell r="AL22" t="str">
            <v>0</v>
          </cell>
        </row>
        <row r="23">
          <cell r="A23">
            <v>19</v>
          </cell>
          <cell r="B23" t="str">
            <v>32LBC10CL201</v>
          </cell>
          <cell r="D23" t="str">
            <v>COLD RH DRN LINE WTR LVL</v>
          </cell>
          <cell r="E23" t="str">
            <v>LSHH</v>
          </cell>
          <cell r="F23" t="str">
            <v>DI</v>
          </cell>
          <cell r="G23" t="str">
            <v>CONTACT</v>
          </cell>
          <cell r="H23" t="str">
            <v>N/A</v>
          </cell>
          <cell r="I23" t="str">
            <v>WATER</v>
          </cell>
          <cell r="J23">
            <v>45.02</v>
          </cell>
          <cell r="K23">
            <v>373.3</v>
          </cell>
          <cell r="L23">
            <v>689.1</v>
          </cell>
          <cell r="M23" t="str">
            <v>T/H</v>
          </cell>
          <cell r="N23" t="str">
            <v>DN350</v>
          </cell>
          <cell r="O23" t="str">
            <v>DN25 SW</v>
          </cell>
          <cell r="P23" t="str">
            <v>N/A</v>
          </cell>
          <cell r="Q23" t="str">
            <v>N/A</v>
          </cell>
          <cell r="AE23" t="str">
            <v>EXT. CAGE FLOAT</v>
          </cell>
          <cell r="AF23" t="str">
            <v>316SS</v>
          </cell>
          <cell r="AH23" t="str">
            <v>LATER</v>
          </cell>
          <cell r="AI23" t="str">
            <v>LATER</v>
          </cell>
          <cell r="AJ23" t="str">
            <v>WD310-EM103-00002</v>
          </cell>
          <cell r="AL23" t="str">
            <v>0</v>
          </cell>
        </row>
        <row r="24">
          <cell r="A24">
            <v>20</v>
          </cell>
          <cell r="B24" t="str">
            <v>32LBC10CL202</v>
          </cell>
          <cell r="D24" t="str">
            <v>COLD RH DRN LINE WTR LVL</v>
          </cell>
          <cell r="E24" t="str">
            <v>LSH</v>
          </cell>
          <cell r="F24" t="str">
            <v>DI</v>
          </cell>
          <cell r="G24" t="str">
            <v>CONTACT</v>
          </cell>
          <cell r="H24" t="str">
            <v>N/A</v>
          </cell>
          <cell r="I24" t="str">
            <v>WATER</v>
          </cell>
          <cell r="J24">
            <v>45.02</v>
          </cell>
          <cell r="K24">
            <v>373.3</v>
          </cell>
          <cell r="L24">
            <v>689.1</v>
          </cell>
          <cell r="M24" t="str">
            <v>T/H</v>
          </cell>
          <cell r="N24" t="str">
            <v>DN350</v>
          </cell>
          <cell r="O24" t="str">
            <v>DN25 SW</v>
          </cell>
          <cell r="P24" t="str">
            <v>N/A</v>
          </cell>
          <cell r="Q24" t="str">
            <v>N/A</v>
          </cell>
          <cell r="AE24" t="str">
            <v>EXT. CAGE FLOAT</v>
          </cell>
          <cell r="AF24" t="str">
            <v>316SS</v>
          </cell>
          <cell r="AH24" t="str">
            <v>LATER</v>
          </cell>
          <cell r="AI24" t="str">
            <v>LATER</v>
          </cell>
          <cell r="AJ24" t="str">
            <v>WD310-EM103-00002</v>
          </cell>
          <cell r="AL24" t="str">
            <v>0</v>
          </cell>
        </row>
        <row r="25">
          <cell r="A25">
            <v>21</v>
          </cell>
          <cell r="B25" t="str">
            <v>32LBB10CP101A</v>
          </cell>
          <cell r="D25" t="str">
            <v xml:space="preserve">HOT RH HDR LINE PRESS  </v>
          </cell>
          <cell r="E25" t="str">
            <v>PIT</v>
          </cell>
          <cell r="F25" t="str">
            <v>AI</v>
          </cell>
          <cell r="G25" t="str">
            <v>4~20mA</v>
          </cell>
          <cell r="H25" t="str">
            <v>LOOP</v>
          </cell>
          <cell r="I25" t="str">
            <v>STEAM</v>
          </cell>
          <cell r="J25">
            <v>41.91</v>
          </cell>
          <cell r="K25">
            <v>566.6</v>
          </cell>
          <cell r="L25">
            <v>689.1</v>
          </cell>
          <cell r="M25" t="str">
            <v>T/H</v>
          </cell>
          <cell r="N25" t="str">
            <v>DN650</v>
          </cell>
          <cell r="O25" t="str">
            <v>DN15 NPT</v>
          </cell>
          <cell r="P25" t="str">
            <v>0~60</v>
          </cell>
          <cell r="Q25" t="str">
            <v>BARG</v>
          </cell>
          <cell r="AD25" t="str">
            <v>TO DCS</v>
          </cell>
          <cell r="AE25" t="str">
            <v>DIAPHRAGM</v>
          </cell>
          <cell r="AF25" t="str">
            <v>316SS</v>
          </cell>
          <cell r="AH25" t="str">
            <v>LATER</v>
          </cell>
          <cell r="AI25" t="str">
            <v>LATER</v>
          </cell>
          <cell r="AJ25" t="str">
            <v>WD310-EM103-00003</v>
          </cell>
          <cell r="AL25" t="str">
            <v>0</v>
          </cell>
        </row>
        <row r="26">
          <cell r="A26">
            <v>22</v>
          </cell>
          <cell r="B26" t="str">
            <v>32LBB10CP101B</v>
          </cell>
          <cell r="D26" t="str">
            <v xml:space="preserve">HOT RH HDR LINE PRESS  </v>
          </cell>
          <cell r="E26" t="str">
            <v>PIT</v>
          </cell>
          <cell r="F26" t="str">
            <v>AI</v>
          </cell>
          <cell r="G26" t="str">
            <v>4~20mA</v>
          </cell>
          <cell r="H26" t="str">
            <v>LOOP</v>
          </cell>
          <cell r="I26" t="str">
            <v>STEAM</v>
          </cell>
          <cell r="J26">
            <v>41.91</v>
          </cell>
          <cell r="K26">
            <v>566.6</v>
          </cell>
          <cell r="L26">
            <v>689.1</v>
          </cell>
          <cell r="M26" t="str">
            <v>T/H</v>
          </cell>
          <cell r="N26" t="str">
            <v>DN650</v>
          </cell>
          <cell r="O26" t="str">
            <v>DN15 NPT</v>
          </cell>
          <cell r="P26" t="str">
            <v>0~60</v>
          </cell>
          <cell r="Q26" t="str">
            <v>BARG</v>
          </cell>
          <cell r="AD26" t="str">
            <v>TO DCS</v>
          </cell>
          <cell r="AE26" t="str">
            <v>DIAPHRAGM</v>
          </cell>
          <cell r="AF26" t="str">
            <v>316SS</v>
          </cell>
          <cell r="AH26" t="str">
            <v>LATER</v>
          </cell>
          <cell r="AI26" t="str">
            <v>LATER</v>
          </cell>
          <cell r="AJ26" t="str">
            <v>WD310-EM103-00003</v>
          </cell>
          <cell r="AL26" t="str">
            <v>0</v>
          </cell>
        </row>
        <row r="27">
          <cell r="A27">
            <v>23</v>
          </cell>
          <cell r="B27" t="str">
            <v>32LBB10CT101A</v>
          </cell>
          <cell r="D27" t="str">
            <v xml:space="preserve">HOT RH HDR LINE TEMP  </v>
          </cell>
          <cell r="E27" t="str">
            <v>TT</v>
          </cell>
          <cell r="F27" t="str">
            <v>AI</v>
          </cell>
          <cell r="G27" t="str">
            <v>4~20mA</v>
          </cell>
          <cell r="H27" t="str">
            <v>LOOP</v>
          </cell>
          <cell r="I27" t="str">
            <v>STEAM</v>
          </cell>
          <cell r="J27">
            <v>41.91</v>
          </cell>
          <cell r="K27">
            <v>566.6</v>
          </cell>
          <cell r="L27">
            <v>689.1</v>
          </cell>
          <cell r="M27" t="str">
            <v>T/H</v>
          </cell>
          <cell r="N27" t="str">
            <v>DN650</v>
          </cell>
          <cell r="O27" t="str">
            <v>38.1mm NOM WI</v>
          </cell>
          <cell r="P27" t="str">
            <v>0~700</v>
          </cell>
          <cell r="Q27" t="str">
            <v>OC</v>
          </cell>
          <cell r="AD27" t="str">
            <v>TO DCS</v>
          </cell>
          <cell r="AE27" t="str">
            <v>T/C(K-TYPE)</v>
          </cell>
          <cell r="AF27" t="str">
            <v>316SS</v>
          </cell>
          <cell r="AH27" t="str">
            <v>LATER</v>
          </cell>
          <cell r="AI27" t="str">
            <v>LATER</v>
          </cell>
          <cell r="AJ27" t="str">
            <v>WD310-EM103-00003</v>
          </cell>
          <cell r="AL27" t="str">
            <v>0</v>
          </cell>
        </row>
        <row r="28">
          <cell r="A28">
            <v>24</v>
          </cell>
          <cell r="B28" t="str">
            <v>32LBB10CT101B</v>
          </cell>
          <cell r="D28" t="str">
            <v xml:space="preserve">HOT RH HDR LINE TEMP  </v>
          </cell>
          <cell r="E28" t="str">
            <v>TT</v>
          </cell>
          <cell r="F28" t="str">
            <v>AI</v>
          </cell>
          <cell r="G28" t="str">
            <v>4~20mA</v>
          </cell>
          <cell r="H28" t="str">
            <v>LOOP</v>
          </cell>
          <cell r="I28" t="str">
            <v>STEAM</v>
          </cell>
          <cell r="J28">
            <v>41.91</v>
          </cell>
          <cell r="K28">
            <v>566.6</v>
          </cell>
          <cell r="L28">
            <v>689.1</v>
          </cell>
          <cell r="M28" t="str">
            <v>T/H</v>
          </cell>
          <cell r="N28" t="str">
            <v>DN650</v>
          </cell>
          <cell r="O28" t="str">
            <v>38.1mm NOM WI</v>
          </cell>
          <cell r="P28" t="str">
            <v>0~700</v>
          </cell>
          <cell r="Q28" t="str">
            <v>OC</v>
          </cell>
          <cell r="AD28" t="str">
            <v>TO DCS</v>
          </cell>
          <cell r="AE28" t="str">
            <v>T/C(K-TYPE)</v>
          </cell>
          <cell r="AF28" t="str">
            <v>316SS</v>
          </cell>
          <cell r="AH28" t="str">
            <v>LATER</v>
          </cell>
          <cell r="AI28" t="str">
            <v>LATER</v>
          </cell>
          <cell r="AJ28" t="str">
            <v>WD310-EM103-00003</v>
          </cell>
          <cell r="AL28" t="str">
            <v>0</v>
          </cell>
        </row>
        <row r="29">
          <cell r="A29">
            <v>25</v>
          </cell>
          <cell r="B29" t="str">
            <v>32LBB21CT401</v>
          </cell>
          <cell r="D29" t="str">
            <v>RH STOP VALVE 1 INL HOT RH LINE TEMP</v>
          </cell>
          <cell r="E29" t="str">
            <v>TW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 t="str">
            <v>40.49</v>
          </cell>
          <cell r="K29" t="str">
            <v>565</v>
          </cell>
          <cell r="L29" t="str">
            <v>344.5</v>
          </cell>
          <cell r="M29" t="str">
            <v>T/H</v>
          </cell>
          <cell r="N29" t="str">
            <v>DN550</v>
          </cell>
          <cell r="O29" t="str">
            <v>38.1mm NOM WI</v>
          </cell>
          <cell r="P29" t="str">
            <v>N/A</v>
          </cell>
          <cell r="Q29" t="str">
            <v>N/A</v>
          </cell>
          <cell r="AD29" t="str">
            <v>N/A</v>
          </cell>
          <cell r="AE29" t="str">
            <v>THERMOWELL</v>
          </cell>
          <cell r="AF29" t="str">
            <v>316SS</v>
          </cell>
          <cell r="AH29" t="str">
            <v>LATER</v>
          </cell>
          <cell r="AI29" t="str">
            <v>LATER</v>
          </cell>
          <cell r="AJ29" t="str">
            <v>WD310-EM103-00003</v>
          </cell>
          <cell r="AL29" t="str">
            <v>0</v>
          </cell>
        </row>
        <row r="30">
          <cell r="A30">
            <v>26</v>
          </cell>
          <cell r="B30" t="str">
            <v>32LBB21CT402</v>
          </cell>
          <cell r="D30" t="str">
            <v>RH STOP VALVE 1 INL HOT RH LINE TEMP</v>
          </cell>
          <cell r="E30" t="str">
            <v>TW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STEAM</v>
          </cell>
          <cell r="J30" t="str">
            <v>40.49</v>
          </cell>
          <cell r="K30" t="str">
            <v>565</v>
          </cell>
          <cell r="L30" t="str">
            <v>344.5</v>
          </cell>
          <cell r="M30" t="str">
            <v>T/H</v>
          </cell>
          <cell r="N30" t="str">
            <v>DN550</v>
          </cell>
          <cell r="O30" t="str">
            <v>38.1mm NOM WI</v>
          </cell>
          <cell r="P30" t="str">
            <v>N/A</v>
          </cell>
          <cell r="Q30" t="str">
            <v>N/A</v>
          </cell>
          <cell r="AD30" t="str">
            <v>N/A</v>
          </cell>
          <cell r="AE30" t="str">
            <v>THERMOWELL</v>
          </cell>
          <cell r="AF30" t="str">
            <v>316SS</v>
          </cell>
          <cell r="AH30" t="str">
            <v>LATER</v>
          </cell>
          <cell r="AI30" t="str">
            <v>LATER</v>
          </cell>
          <cell r="AJ30" t="str">
            <v>WD310-EM103-00003</v>
          </cell>
          <cell r="AL30" t="str">
            <v>0</v>
          </cell>
        </row>
        <row r="31">
          <cell r="A31">
            <v>444</v>
          </cell>
          <cell r="B31" t="str">
            <v>32LBB22CT401</v>
          </cell>
          <cell r="D31" t="str">
            <v>RH STOP VALVE 2 INL HOT RH LINE TEMP</v>
          </cell>
          <cell r="E31" t="str">
            <v>TW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STEAM</v>
          </cell>
          <cell r="J31" t="str">
            <v>40.49</v>
          </cell>
          <cell r="K31" t="str">
            <v>565</v>
          </cell>
          <cell r="L31" t="str">
            <v>344.5</v>
          </cell>
          <cell r="M31" t="str">
            <v>T/H</v>
          </cell>
          <cell r="N31" t="str">
            <v>DN550</v>
          </cell>
          <cell r="O31" t="str">
            <v>38.1mm NOM WI</v>
          </cell>
          <cell r="P31" t="str">
            <v>N/A</v>
          </cell>
          <cell r="Q31" t="str">
            <v>N/A</v>
          </cell>
          <cell r="AD31" t="str">
            <v>N/A</v>
          </cell>
          <cell r="AE31" t="str">
            <v>THERMOWELL</v>
          </cell>
          <cell r="AF31" t="str">
            <v>316SS</v>
          </cell>
          <cell r="AH31" t="str">
            <v>LATER</v>
          </cell>
          <cell r="AI31" t="str">
            <v>LATER</v>
          </cell>
          <cell r="AJ31" t="str">
            <v>WD310-EM103-00003</v>
          </cell>
          <cell r="AL31" t="str">
            <v>0</v>
          </cell>
          <cell r="AM31" t="str">
            <v>ADDITION</v>
          </cell>
        </row>
        <row r="32">
          <cell r="A32">
            <v>445</v>
          </cell>
          <cell r="B32" t="str">
            <v>32LBB22CT402</v>
          </cell>
          <cell r="D32" t="str">
            <v>RH STOP VALVE 2 INL HOT RH LINE TEMP</v>
          </cell>
          <cell r="E32" t="str">
            <v>TW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STEAM</v>
          </cell>
          <cell r="J32" t="str">
            <v>40.49</v>
          </cell>
          <cell r="K32" t="str">
            <v>565</v>
          </cell>
          <cell r="L32" t="str">
            <v>344.5</v>
          </cell>
          <cell r="M32" t="str">
            <v>T/H</v>
          </cell>
          <cell r="N32" t="str">
            <v>DN550</v>
          </cell>
          <cell r="O32" t="str">
            <v>38.1mm NOM WI</v>
          </cell>
          <cell r="P32" t="str">
            <v>N/A</v>
          </cell>
          <cell r="Q32" t="str">
            <v>N/A</v>
          </cell>
          <cell r="AD32" t="str">
            <v>N/A</v>
          </cell>
          <cell r="AE32" t="str">
            <v>THERMOWELL</v>
          </cell>
          <cell r="AF32" t="str">
            <v>316SS</v>
          </cell>
          <cell r="AH32" t="str">
            <v>LATER</v>
          </cell>
          <cell r="AI32" t="str">
            <v>LATER</v>
          </cell>
          <cell r="AJ32" t="str">
            <v>WD310-EM103-00003</v>
          </cell>
          <cell r="AL32" t="str">
            <v>0</v>
          </cell>
          <cell r="AM32" t="str">
            <v>ADDITION</v>
          </cell>
        </row>
        <row r="33">
          <cell r="A33">
            <v>27</v>
          </cell>
          <cell r="B33" t="str">
            <v>32LBB10CT501</v>
          </cell>
          <cell r="D33" t="str">
            <v xml:space="preserve">HOT RH HDR LINE TEMP  </v>
          </cell>
          <cell r="E33" t="str">
            <v>TI</v>
          </cell>
          <cell r="F33" t="str">
            <v>N/A</v>
          </cell>
          <cell r="G33" t="str">
            <v>N/A</v>
          </cell>
          <cell r="H33" t="str">
            <v>N/A</v>
          </cell>
          <cell r="I33" t="str">
            <v>STEAM</v>
          </cell>
          <cell r="J33">
            <v>41.91</v>
          </cell>
          <cell r="K33">
            <v>566.6</v>
          </cell>
          <cell r="L33">
            <v>689.1</v>
          </cell>
          <cell r="M33" t="str">
            <v>T/H</v>
          </cell>
          <cell r="N33" t="str">
            <v>DN650</v>
          </cell>
          <cell r="O33" t="str">
            <v>38.1mm NOM WI</v>
          </cell>
          <cell r="P33" t="str">
            <v>0~1,000</v>
          </cell>
          <cell r="Q33" t="str">
            <v>OC</v>
          </cell>
          <cell r="AE33" t="str">
            <v>LATER</v>
          </cell>
          <cell r="AF33" t="str">
            <v>316SS</v>
          </cell>
          <cell r="AH33" t="str">
            <v>LATER</v>
          </cell>
          <cell r="AI33" t="str">
            <v>LATER</v>
          </cell>
          <cell r="AJ33" t="str">
            <v>WD310-EM103-00003</v>
          </cell>
          <cell r="AL33" t="str">
            <v>0</v>
          </cell>
        </row>
        <row r="34">
          <cell r="A34">
            <v>28</v>
          </cell>
          <cell r="B34" t="str">
            <v>32LBB21CT101</v>
          </cell>
          <cell r="D34" t="str">
            <v>RH STOP VALVE INL DRN LINE TEMP</v>
          </cell>
          <cell r="E34" t="str">
            <v>TT</v>
          </cell>
          <cell r="F34" t="str">
            <v>AI</v>
          </cell>
          <cell r="G34" t="str">
            <v>4~20mA</v>
          </cell>
          <cell r="H34" t="str">
            <v>LOOP</v>
          </cell>
          <cell r="I34" t="str">
            <v>STEAM</v>
          </cell>
          <cell r="J34" t="str">
            <v>40.49</v>
          </cell>
          <cell r="K34" t="str">
            <v>565</v>
          </cell>
          <cell r="L34" t="str">
            <v>344.5</v>
          </cell>
          <cell r="M34" t="str">
            <v>T/H</v>
          </cell>
          <cell r="N34" t="str">
            <v>DN350</v>
          </cell>
          <cell r="O34" t="str">
            <v>DN25 SW</v>
          </cell>
          <cell r="P34" t="str">
            <v>0~700</v>
          </cell>
          <cell r="Q34" t="str">
            <v>OC</v>
          </cell>
          <cell r="AD34" t="str">
            <v>TO DCS</v>
          </cell>
          <cell r="AE34" t="str">
            <v>T/C(K-TYPE)</v>
          </cell>
          <cell r="AF34" t="str">
            <v>316SS</v>
          </cell>
          <cell r="AH34" t="str">
            <v>LATER</v>
          </cell>
          <cell r="AI34" t="str">
            <v>LATER</v>
          </cell>
          <cell r="AJ34" t="str">
            <v>WD310-EM103-00003</v>
          </cell>
          <cell r="AL34" t="str">
            <v>0</v>
          </cell>
        </row>
        <row r="35">
          <cell r="A35">
            <v>29</v>
          </cell>
          <cell r="B35" t="str">
            <v>32LBB22CT101</v>
          </cell>
          <cell r="D35" t="str">
            <v>RH STOP VALVE INL DRN LINE TEMP</v>
          </cell>
          <cell r="E35" t="str">
            <v>TT</v>
          </cell>
          <cell r="F35" t="str">
            <v>AI</v>
          </cell>
          <cell r="G35" t="str">
            <v>4~20mA</v>
          </cell>
          <cell r="H35" t="str">
            <v>LOOP</v>
          </cell>
          <cell r="I35" t="str">
            <v>STEAM</v>
          </cell>
          <cell r="J35" t="str">
            <v>40.49</v>
          </cell>
          <cell r="K35" t="str">
            <v>565</v>
          </cell>
          <cell r="L35" t="str">
            <v>344.5</v>
          </cell>
          <cell r="M35" t="str">
            <v>T/H</v>
          </cell>
          <cell r="N35" t="str">
            <v>DN350</v>
          </cell>
          <cell r="O35" t="str">
            <v>DN25 SW</v>
          </cell>
          <cell r="P35" t="str">
            <v>0~700</v>
          </cell>
          <cell r="Q35" t="str">
            <v>OC</v>
          </cell>
          <cell r="AD35" t="str">
            <v>TO DCS</v>
          </cell>
          <cell r="AE35" t="str">
            <v>T/C(K-TYPE)</v>
          </cell>
          <cell r="AF35" t="str">
            <v>316SS</v>
          </cell>
          <cell r="AH35" t="str">
            <v>LATER</v>
          </cell>
          <cell r="AI35" t="str">
            <v>LATER</v>
          </cell>
          <cell r="AJ35" t="str">
            <v>WD310-EM103-00003</v>
          </cell>
          <cell r="AL35" t="str">
            <v>0</v>
          </cell>
        </row>
        <row r="36">
          <cell r="A36">
            <v>30</v>
          </cell>
          <cell r="B36" t="str">
            <v>32LBQ20CT401</v>
          </cell>
          <cell r="D36" t="str">
            <v>HP FW HTR-Ⅱ INL HP TBN EXH STM TEMP</v>
          </cell>
          <cell r="E36" t="str">
            <v>TW</v>
          </cell>
          <cell r="F36" t="str">
            <v>N/A</v>
          </cell>
          <cell r="G36" t="str">
            <v>N/A</v>
          </cell>
          <cell r="H36" t="str">
            <v>N/A</v>
          </cell>
          <cell r="I36" t="str">
            <v>STEAM</v>
          </cell>
          <cell r="J36">
            <v>45.64</v>
          </cell>
          <cell r="K36" t="str">
            <v>374.4</v>
          </cell>
          <cell r="L36" t="str">
            <v>65.4</v>
          </cell>
          <cell r="M36" t="str">
            <v>T/H</v>
          </cell>
          <cell r="N36" t="str">
            <v>DN200</v>
          </cell>
          <cell r="O36" t="str">
            <v>DN25 SW</v>
          </cell>
          <cell r="P36" t="str">
            <v>N/A</v>
          </cell>
          <cell r="Q36" t="str">
            <v>N/A</v>
          </cell>
          <cell r="AD36" t="str">
            <v>N/A</v>
          </cell>
          <cell r="AE36" t="str">
            <v>THERMOWELL</v>
          </cell>
          <cell r="AF36" t="str">
            <v>316SS</v>
          </cell>
          <cell r="AH36" t="str">
            <v>LATER</v>
          </cell>
          <cell r="AI36" t="str">
            <v>LATER</v>
          </cell>
          <cell r="AJ36" t="str">
            <v>WD310-EM103-00004</v>
          </cell>
          <cell r="AL36" t="str">
            <v>0</v>
          </cell>
        </row>
        <row r="37">
          <cell r="A37">
            <v>31</v>
          </cell>
          <cell r="B37" t="str">
            <v>32LBQ20CP101</v>
          </cell>
          <cell r="D37" t="str">
            <v>HP FW HTR-Ⅱ INL HP TBN EXH STM PRESS</v>
          </cell>
          <cell r="E37" t="str">
            <v>PIT</v>
          </cell>
          <cell r="F37" t="str">
            <v>AI</v>
          </cell>
          <cell r="G37" t="str">
            <v>4~20mA</v>
          </cell>
          <cell r="H37" t="str">
            <v>LOOP</v>
          </cell>
          <cell r="I37" t="str">
            <v>STEAM</v>
          </cell>
          <cell r="J37">
            <v>45.64</v>
          </cell>
          <cell r="K37" t="str">
            <v>374.4</v>
          </cell>
          <cell r="L37" t="str">
            <v>65.4</v>
          </cell>
          <cell r="M37" t="str">
            <v>T/H</v>
          </cell>
          <cell r="N37" t="str">
            <v>DN200</v>
          </cell>
          <cell r="O37" t="str">
            <v>DN15 NPT</v>
          </cell>
          <cell r="P37" t="str">
            <v>0~70</v>
          </cell>
          <cell r="Q37" t="str">
            <v>BARG</v>
          </cell>
          <cell r="AD37" t="str">
            <v>TO DCS</v>
          </cell>
          <cell r="AE37" t="str">
            <v>DIAPHRAGM</v>
          </cell>
          <cell r="AF37" t="str">
            <v>316SS</v>
          </cell>
          <cell r="AH37" t="str">
            <v>LATER</v>
          </cell>
          <cell r="AI37" t="str">
            <v>LATER</v>
          </cell>
          <cell r="AJ37" t="str">
            <v>WD310-EM103-00004</v>
          </cell>
          <cell r="AL37" t="str">
            <v>0</v>
          </cell>
        </row>
        <row r="38">
          <cell r="A38">
            <v>32</v>
          </cell>
          <cell r="B38" t="str">
            <v>32LBQ20CT101</v>
          </cell>
          <cell r="D38" t="str">
            <v>HP FW HTR-Ⅱ INL HP TBN EXH STM TEMP</v>
          </cell>
          <cell r="E38" t="str">
            <v>TT</v>
          </cell>
          <cell r="F38" t="str">
            <v>AI</v>
          </cell>
          <cell r="G38" t="str">
            <v>4~20mA</v>
          </cell>
          <cell r="H38" t="str">
            <v>LOOP</v>
          </cell>
          <cell r="I38" t="str">
            <v>STEAM</v>
          </cell>
          <cell r="J38">
            <v>45.64</v>
          </cell>
          <cell r="K38" t="str">
            <v>374.4</v>
          </cell>
          <cell r="L38" t="str">
            <v>65.4</v>
          </cell>
          <cell r="M38" t="str">
            <v>T/H</v>
          </cell>
          <cell r="N38" t="str">
            <v>DN200</v>
          </cell>
          <cell r="O38" t="str">
            <v>DN25 SW</v>
          </cell>
          <cell r="P38" t="str">
            <v>0~500</v>
          </cell>
          <cell r="Q38" t="str">
            <v>OC</v>
          </cell>
          <cell r="AD38" t="str">
            <v>TO DCS</v>
          </cell>
          <cell r="AE38" t="str">
            <v>T/C(K-TYPE)</v>
          </cell>
          <cell r="AF38" t="str">
            <v>316SS</v>
          </cell>
          <cell r="AH38" t="str">
            <v>LATER</v>
          </cell>
          <cell r="AI38" t="str">
            <v>LATER</v>
          </cell>
          <cell r="AJ38" t="str">
            <v>WD310-EM103-00004</v>
          </cell>
          <cell r="AL38" t="str">
            <v>0</v>
          </cell>
        </row>
        <row r="39">
          <cell r="A39">
            <v>33</v>
          </cell>
          <cell r="B39" t="str">
            <v>32LBQ20CT402</v>
          </cell>
          <cell r="D39" t="str">
            <v>HP FW HTR-Ⅱ INL HP TBN EXH STM TEMP</v>
          </cell>
          <cell r="E39" t="str">
            <v>TW</v>
          </cell>
          <cell r="F39" t="str">
            <v>N/A</v>
          </cell>
          <cell r="G39" t="str">
            <v>N/A</v>
          </cell>
          <cell r="H39" t="str">
            <v>N/A</v>
          </cell>
          <cell r="I39" t="str">
            <v>STEAM</v>
          </cell>
          <cell r="J39">
            <v>45.64</v>
          </cell>
          <cell r="K39" t="str">
            <v>374.4</v>
          </cell>
          <cell r="L39" t="str">
            <v>65.4</v>
          </cell>
          <cell r="M39" t="str">
            <v>T/H</v>
          </cell>
          <cell r="N39" t="str">
            <v>DN200</v>
          </cell>
          <cell r="O39" t="str">
            <v>DN25 SW</v>
          </cell>
          <cell r="P39" t="str">
            <v>N/A</v>
          </cell>
          <cell r="Q39" t="str">
            <v>N/A</v>
          </cell>
          <cell r="AD39" t="str">
            <v>N/A</v>
          </cell>
          <cell r="AE39" t="str">
            <v>THERMOWELL</v>
          </cell>
          <cell r="AF39" t="str">
            <v>316SS</v>
          </cell>
          <cell r="AH39" t="str">
            <v>LATER</v>
          </cell>
          <cell r="AI39" t="str">
            <v>LATER</v>
          </cell>
          <cell r="AJ39" t="str">
            <v>WD310-EM103-00004</v>
          </cell>
          <cell r="AL39" t="str">
            <v>0</v>
          </cell>
        </row>
        <row r="40">
          <cell r="A40">
            <v>34</v>
          </cell>
          <cell r="B40" t="str">
            <v>32LBQ20CP102</v>
          </cell>
          <cell r="D40" t="str">
            <v>HP FW HTR-Ⅱ INL HP TBN EXH STM PRESS</v>
          </cell>
          <cell r="E40" t="str">
            <v>PIT</v>
          </cell>
          <cell r="F40" t="str">
            <v>AI</v>
          </cell>
          <cell r="G40" t="str">
            <v>4~20mA</v>
          </cell>
          <cell r="H40" t="str">
            <v>LOOP</v>
          </cell>
          <cell r="I40" t="str">
            <v>STEAM</v>
          </cell>
          <cell r="J40">
            <v>45.64</v>
          </cell>
          <cell r="K40" t="str">
            <v>374.4</v>
          </cell>
          <cell r="L40" t="str">
            <v>65.4</v>
          </cell>
          <cell r="M40" t="str">
            <v>T/H</v>
          </cell>
          <cell r="N40" t="str">
            <v>DN200</v>
          </cell>
          <cell r="O40" t="str">
            <v>DN15 NPT</v>
          </cell>
          <cell r="P40" t="str">
            <v>0~70</v>
          </cell>
          <cell r="Q40" t="str">
            <v>BARG</v>
          </cell>
          <cell r="AD40" t="str">
            <v>TO DCS</v>
          </cell>
          <cell r="AE40" t="str">
            <v>DIAPHRAGM</v>
          </cell>
          <cell r="AF40" t="str">
            <v>316SS</v>
          </cell>
          <cell r="AH40" t="str">
            <v>LATER</v>
          </cell>
          <cell r="AI40" t="str">
            <v>LATER</v>
          </cell>
          <cell r="AJ40" t="str">
            <v>WD310-EM103-00004</v>
          </cell>
          <cell r="AL40" t="str">
            <v>0</v>
          </cell>
        </row>
        <row r="41">
          <cell r="A41">
            <v>35</v>
          </cell>
          <cell r="B41" t="str">
            <v>32LBQ20CT102</v>
          </cell>
          <cell r="D41" t="str">
            <v>HP FW HTR-Ⅱ INL HP TBN EXH STM TEMP</v>
          </cell>
          <cell r="E41" t="str">
            <v>TT</v>
          </cell>
          <cell r="F41" t="str">
            <v>AI</v>
          </cell>
          <cell r="G41" t="str">
            <v>4~20mA</v>
          </cell>
          <cell r="H41" t="str">
            <v>LOOP</v>
          </cell>
          <cell r="I41" t="str">
            <v>STEAM</v>
          </cell>
          <cell r="J41">
            <v>45.64</v>
          </cell>
          <cell r="K41" t="str">
            <v>374.4</v>
          </cell>
          <cell r="L41" t="str">
            <v>65.4</v>
          </cell>
          <cell r="M41" t="str">
            <v>T/H</v>
          </cell>
          <cell r="N41" t="str">
            <v>DN200</v>
          </cell>
          <cell r="O41" t="str">
            <v>DN25 SW</v>
          </cell>
          <cell r="P41" t="str">
            <v>0~500</v>
          </cell>
          <cell r="Q41" t="str">
            <v>OC</v>
          </cell>
          <cell r="AD41" t="str">
            <v>TO DCS</v>
          </cell>
          <cell r="AE41" t="str">
            <v>T/C(K-TYPE)</v>
          </cell>
          <cell r="AF41" t="str">
            <v>316SS</v>
          </cell>
          <cell r="AH41" t="str">
            <v>LATER</v>
          </cell>
          <cell r="AI41" t="str">
            <v>LATER</v>
          </cell>
          <cell r="AJ41" t="str">
            <v>WD310-EM103-00004</v>
          </cell>
          <cell r="AL41" t="str">
            <v>0</v>
          </cell>
        </row>
        <row r="42">
          <cell r="A42">
            <v>36</v>
          </cell>
          <cell r="B42" t="str">
            <v>32LAD20CP501</v>
          </cell>
          <cell r="D42" t="str">
            <v xml:space="preserve">HP FW HTR-Ⅱ STM PRESS </v>
          </cell>
          <cell r="E42" t="str">
            <v>PI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STEAM</v>
          </cell>
          <cell r="J42">
            <v>45.64</v>
          </cell>
          <cell r="K42" t="str">
            <v>374.4</v>
          </cell>
          <cell r="L42" t="str">
            <v>65.4</v>
          </cell>
          <cell r="M42" t="str">
            <v>T/H</v>
          </cell>
          <cell r="N42" t="str">
            <v>N/A</v>
          </cell>
          <cell r="O42" t="str">
            <v>DN15 NPT</v>
          </cell>
          <cell r="P42" t="str">
            <v>0~100</v>
          </cell>
          <cell r="Q42" t="str">
            <v>BARG</v>
          </cell>
          <cell r="AD42" t="str">
            <v>N/A</v>
          </cell>
          <cell r="AE42" t="str">
            <v xml:space="preserve">BOURDON </v>
          </cell>
          <cell r="AF42" t="str">
            <v>316SS</v>
          </cell>
          <cell r="AH42" t="str">
            <v>LATER</v>
          </cell>
          <cell r="AI42" t="str">
            <v>LATER</v>
          </cell>
          <cell r="AJ42" t="str">
            <v>WD310-EM103-00004</v>
          </cell>
          <cell r="AL42" t="str">
            <v>0</v>
          </cell>
          <cell r="AM42" t="str">
            <v>BY EQUIPMENT SUPPLIER</v>
          </cell>
        </row>
        <row r="43">
          <cell r="A43">
            <v>37</v>
          </cell>
          <cell r="B43" t="str">
            <v>32LBQ10CT401</v>
          </cell>
          <cell r="D43" t="str">
            <v>HP FW HTR-Ⅰ INL IP TBN EXH STM TEMP</v>
          </cell>
          <cell r="E43" t="str">
            <v>TW</v>
          </cell>
          <cell r="F43" t="str">
            <v>N/A</v>
          </cell>
          <cell r="G43" t="str">
            <v>N/A</v>
          </cell>
          <cell r="H43" t="str">
            <v>N/A</v>
          </cell>
          <cell r="I43" t="str">
            <v>STEAM</v>
          </cell>
          <cell r="J43">
            <v>21.99</v>
          </cell>
          <cell r="K43">
            <v>472.9</v>
          </cell>
          <cell r="L43">
            <v>33.1</v>
          </cell>
          <cell r="M43" t="str">
            <v>T/H</v>
          </cell>
          <cell r="N43" t="str">
            <v>DN250</v>
          </cell>
          <cell r="O43" t="str">
            <v>DN25 SW</v>
          </cell>
          <cell r="P43" t="str">
            <v>N/A</v>
          </cell>
          <cell r="Q43" t="str">
            <v>N/A</v>
          </cell>
          <cell r="AD43" t="str">
            <v>N/A</v>
          </cell>
          <cell r="AE43" t="str">
            <v>THERMOWELL</v>
          </cell>
          <cell r="AF43" t="str">
            <v>316SS</v>
          </cell>
          <cell r="AH43" t="str">
            <v>LATER</v>
          </cell>
          <cell r="AI43" t="str">
            <v>LATER</v>
          </cell>
          <cell r="AJ43" t="str">
            <v>WD310-EM103-00004</v>
          </cell>
          <cell r="AL43" t="str">
            <v>0</v>
          </cell>
        </row>
        <row r="44">
          <cell r="A44">
            <v>38</v>
          </cell>
          <cell r="B44" t="str">
            <v>32LBQ10CP101</v>
          </cell>
          <cell r="D44" t="str">
            <v>HP FW HTR-Ⅰ INL IP TBN EXH STM PRESS</v>
          </cell>
          <cell r="E44" t="str">
            <v>PIT</v>
          </cell>
          <cell r="F44" t="str">
            <v>AI</v>
          </cell>
          <cell r="G44" t="str">
            <v>4~20mA</v>
          </cell>
          <cell r="H44" t="str">
            <v>LOOP</v>
          </cell>
          <cell r="I44" t="str">
            <v>STEAM</v>
          </cell>
          <cell r="J44">
            <v>21.99</v>
          </cell>
          <cell r="K44">
            <v>472.9</v>
          </cell>
          <cell r="L44">
            <v>33.1</v>
          </cell>
          <cell r="M44" t="str">
            <v>T/H</v>
          </cell>
          <cell r="N44" t="str">
            <v>DN250</v>
          </cell>
          <cell r="O44" t="str">
            <v>DN15 NPT</v>
          </cell>
          <cell r="P44" t="str">
            <v>0~30</v>
          </cell>
          <cell r="Q44" t="str">
            <v>BARG</v>
          </cell>
          <cell r="AD44" t="str">
            <v>TO DCS</v>
          </cell>
          <cell r="AE44" t="str">
            <v>DIAPHRAGM</v>
          </cell>
          <cell r="AF44" t="str">
            <v>316SS</v>
          </cell>
          <cell r="AH44" t="str">
            <v>LATER</v>
          </cell>
          <cell r="AI44" t="str">
            <v>LATER</v>
          </cell>
          <cell r="AJ44" t="str">
            <v>WD310-EM103-00004</v>
          </cell>
          <cell r="AL44" t="str">
            <v>0</v>
          </cell>
        </row>
        <row r="45">
          <cell r="A45">
            <v>39</v>
          </cell>
          <cell r="B45" t="str">
            <v>32LBQ10CT101</v>
          </cell>
          <cell r="D45" t="str">
            <v>HP FW HTR-Ⅰ INL IP TBN EXH STM TEMP</v>
          </cell>
          <cell r="E45" t="str">
            <v>TT</v>
          </cell>
          <cell r="F45" t="str">
            <v>AI</v>
          </cell>
          <cell r="G45" t="str">
            <v>4~20mA</v>
          </cell>
          <cell r="H45" t="str">
            <v>LOOP</v>
          </cell>
          <cell r="I45" t="str">
            <v>STEAM</v>
          </cell>
          <cell r="J45">
            <v>21.99</v>
          </cell>
          <cell r="K45">
            <v>472.9</v>
          </cell>
          <cell r="L45">
            <v>33.1</v>
          </cell>
          <cell r="M45" t="str">
            <v>T/H</v>
          </cell>
          <cell r="N45" t="str">
            <v>DN250</v>
          </cell>
          <cell r="O45" t="str">
            <v>DN25 SW</v>
          </cell>
          <cell r="P45" t="str">
            <v>0~600</v>
          </cell>
          <cell r="Q45" t="str">
            <v>OC</v>
          </cell>
          <cell r="AD45" t="str">
            <v>TO DCS</v>
          </cell>
          <cell r="AE45" t="str">
            <v>T/C(K-TYPE)</v>
          </cell>
          <cell r="AF45" t="str">
            <v>316SS</v>
          </cell>
          <cell r="AH45" t="str">
            <v>LATER</v>
          </cell>
          <cell r="AI45" t="str">
            <v>LATER</v>
          </cell>
          <cell r="AJ45" t="str">
            <v>WD310-EM103-00004</v>
          </cell>
          <cell r="AL45" t="str">
            <v>0</v>
          </cell>
        </row>
        <row r="46">
          <cell r="A46">
            <v>40</v>
          </cell>
          <cell r="B46" t="str">
            <v>32LBQ10CT402</v>
          </cell>
          <cell r="D46" t="str">
            <v>HP FW HTR-Ⅰ INL IP TBN EXH STM TEMP</v>
          </cell>
          <cell r="E46" t="str">
            <v>TW</v>
          </cell>
          <cell r="F46" t="str">
            <v>N/A</v>
          </cell>
          <cell r="G46" t="str">
            <v>N/A</v>
          </cell>
          <cell r="H46" t="str">
            <v>N/A</v>
          </cell>
          <cell r="I46" t="str">
            <v>STEAM</v>
          </cell>
          <cell r="J46">
            <v>21.99</v>
          </cell>
          <cell r="K46">
            <v>472.9</v>
          </cell>
          <cell r="L46">
            <v>33.1</v>
          </cell>
          <cell r="M46" t="str">
            <v>T/H</v>
          </cell>
          <cell r="N46" t="str">
            <v>DN250</v>
          </cell>
          <cell r="O46" t="str">
            <v>DN25 SW</v>
          </cell>
          <cell r="P46" t="str">
            <v>N/A</v>
          </cell>
          <cell r="Q46" t="str">
            <v>N/A</v>
          </cell>
          <cell r="AD46" t="str">
            <v>N/A</v>
          </cell>
          <cell r="AE46" t="str">
            <v>THERMOWELL</v>
          </cell>
          <cell r="AF46" t="str">
            <v>316SS</v>
          </cell>
          <cell r="AH46" t="str">
            <v>LATER</v>
          </cell>
          <cell r="AI46" t="str">
            <v>LATER</v>
          </cell>
          <cell r="AJ46" t="str">
            <v>WD310-EM103-00004</v>
          </cell>
          <cell r="AL46" t="str">
            <v>0</v>
          </cell>
        </row>
        <row r="47">
          <cell r="A47">
            <v>41</v>
          </cell>
          <cell r="B47" t="str">
            <v>32LBQ10CP102</v>
          </cell>
          <cell r="D47" t="str">
            <v>HP FW HTR-Ⅰ INL IP TBN EXH STM PRESS</v>
          </cell>
          <cell r="E47" t="str">
            <v>PIT</v>
          </cell>
          <cell r="F47" t="str">
            <v>AI</v>
          </cell>
          <cell r="G47" t="str">
            <v>4~20mA</v>
          </cell>
          <cell r="H47" t="str">
            <v>LOOP</v>
          </cell>
          <cell r="I47" t="str">
            <v>STEAM</v>
          </cell>
          <cell r="J47">
            <v>21.99</v>
          </cell>
          <cell r="K47">
            <v>472.9</v>
          </cell>
          <cell r="L47">
            <v>33.1</v>
          </cell>
          <cell r="M47" t="str">
            <v>T/H</v>
          </cell>
          <cell r="N47" t="str">
            <v>DN250</v>
          </cell>
          <cell r="O47" t="str">
            <v>DN15 NPT</v>
          </cell>
          <cell r="P47" t="str">
            <v>0~30</v>
          </cell>
          <cell r="Q47" t="str">
            <v>BARG</v>
          </cell>
          <cell r="AD47" t="str">
            <v>TO DCS</v>
          </cell>
          <cell r="AE47" t="str">
            <v>DIAPHRAGM</v>
          </cell>
          <cell r="AF47" t="str">
            <v>316SS</v>
          </cell>
          <cell r="AH47" t="str">
            <v>LATER</v>
          </cell>
          <cell r="AI47" t="str">
            <v>LATER</v>
          </cell>
          <cell r="AJ47" t="str">
            <v>WD310-EM103-00004</v>
          </cell>
          <cell r="AL47" t="str">
            <v>0</v>
          </cell>
        </row>
        <row r="48">
          <cell r="A48">
            <v>42</v>
          </cell>
          <cell r="B48" t="str">
            <v>32LBQ10CT102</v>
          </cell>
          <cell r="D48" t="str">
            <v>HP FW HTR-Ⅰ INL IP TBN EXH STM TEMP</v>
          </cell>
          <cell r="E48" t="str">
            <v>TT</v>
          </cell>
          <cell r="F48" t="str">
            <v>AI</v>
          </cell>
          <cell r="G48" t="str">
            <v>4~20mA</v>
          </cell>
          <cell r="H48" t="str">
            <v>LOOP</v>
          </cell>
          <cell r="I48" t="str">
            <v>STEAM</v>
          </cell>
          <cell r="J48">
            <v>21.99</v>
          </cell>
          <cell r="K48">
            <v>472.9</v>
          </cell>
          <cell r="L48">
            <v>33.1</v>
          </cell>
          <cell r="M48" t="str">
            <v>T/H</v>
          </cell>
          <cell r="N48" t="str">
            <v>DN250</v>
          </cell>
          <cell r="O48" t="str">
            <v>DN25 SW</v>
          </cell>
          <cell r="P48" t="str">
            <v>0~600</v>
          </cell>
          <cell r="Q48" t="str">
            <v>OC</v>
          </cell>
          <cell r="AD48" t="str">
            <v>TO DCS</v>
          </cell>
          <cell r="AE48" t="str">
            <v>T/C(K-TYPE)</v>
          </cell>
          <cell r="AF48" t="str">
            <v>316SS</v>
          </cell>
          <cell r="AH48" t="str">
            <v>LATER</v>
          </cell>
          <cell r="AI48" t="str">
            <v>LATER</v>
          </cell>
          <cell r="AJ48" t="str">
            <v>WD310-EM103-00004</v>
          </cell>
          <cell r="AL48" t="str">
            <v>0</v>
          </cell>
        </row>
        <row r="49">
          <cell r="A49">
            <v>43</v>
          </cell>
          <cell r="B49" t="str">
            <v>32LAD10CP101</v>
          </cell>
          <cell r="D49" t="str">
            <v xml:space="preserve">HP FW HTR-Ⅰ STM PRESS </v>
          </cell>
          <cell r="E49" t="str">
            <v>PIT</v>
          </cell>
          <cell r="F49" t="str">
            <v>AI</v>
          </cell>
          <cell r="G49" t="str">
            <v>4~20mA</v>
          </cell>
          <cell r="H49" t="str">
            <v>LOOP</v>
          </cell>
          <cell r="I49" t="str">
            <v>STEAM</v>
          </cell>
          <cell r="J49">
            <v>21.99</v>
          </cell>
          <cell r="K49">
            <v>472.9</v>
          </cell>
          <cell r="L49">
            <v>33.1</v>
          </cell>
          <cell r="M49" t="str">
            <v>T/H</v>
          </cell>
          <cell r="N49" t="str">
            <v>N/A</v>
          </cell>
          <cell r="O49" t="str">
            <v>DN15 NPT</v>
          </cell>
          <cell r="P49" t="str">
            <v>0~30</v>
          </cell>
          <cell r="Q49" t="str">
            <v>BARG</v>
          </cell>
          <cell r="AD49" t="str">
            <v>TO DCS</v>
          </cell>
          <cell r="AE49" t="str">
            <v>DIAPHRAGM</v>
          </cell>
          <cell r="AF49" t="str">
            <v>316SS</v>
          </cell>
          <cell r="AH49" t="str">
            <v>LATER</v>
          </cell>
          <cell r="AI49" t="str">
            <v>LATER</v>
          </cell>
          <cell r="AJ49" t="str">
            <v>WD310-EM103-00004</v>
          </cell>
          <cell r="AL49" t="str">
            <v>0</v>
          </cell>
        </row>
        <row r="50">
          <cell r="A50">
            <v>44</v>
          </cell>
          <cell r="B50" t="str">
            <v>32LBD10CT401</v>
          </cell>
          <cell r="D50" t="str">
            <v>D/A INL IP TBN EXH STM TEMP</v>
          </cell>
          <cell r="E50" t="str">
            <v>TW</v>
          </cell>
          <cell r="F50" t="str">
            <v>N/A</v>
          </cell>
          <cell r="G50" t="str">
            <v>N/A</v>
          </cell>
          <cell r="H50" t="str">
            <v>N/A</v>
          </cell>
          <cell r="I50" t="str">
            <v>STEAM</v>
          </cell>
          <cell r="J50" t="str">
            <v>10.87</v>
          </cell>
          <cell r="K50" t="str">
            <v>378.1</v>
          </cell>
          <cell r="L50" t="str">
            <v>30.9</v>
          </cell>
          <cell r="M50" t="str">
            <v>T/H</v>
          </cell>
          <cell r="N50" t="str">
            <v>DN300</v>
          </cell>
          <cell r="O50" t="str">
            <v>DN25 SW</v>
          </cell>
          <cell r="P50" t="str">
            <v>N/A</v>
          </cell>
          <cell r="Q50" t="str">
            <v>N/A</v>
          </cell>
          <cell r="AD50" t="str">
            <v>N/A</v>
          </cell>
          <cell r="AE50" t="str">
            <v>THERMOWELL</v>
          </cell>
          <cell r="AF50" t="str">
            <v>316SS</v>
          </cell>
          <cell r="AH50" t="str">
            <v>LATER</v>
          </cell>
          <cell r="AI50" t="str">
            <v>LATER</v>
          </cell>
          <cell r="AJ50" t="str">
            <v>WD310-EM103-00004</v>
          </cell>
          <cell r="AL50" t="str">
            <v>0</v>
          </cell>
        </row>
        <row r="51">
          <cell r="A51">
            <v>45</v>
          </cell>
          <cell r="B51" t="str">
            <v>32LBD10CP101</v>
          </cell>
          <cell r="D51" t="str">
            <v>D/A INL IP TBN EXH STM PRESS</v>
          </cell>
          <cell r="E51" t="str">
            <v>PIT</v>
          </cell>
          <cell r="F51" t="str">
            <v>AI</v>
          </cell>
          <cell r="G51" t="str">
            <v>4~20mA</v>
          </cell>
          <cell r="H51" t="str">
            <v>LOOP</v>
          </cell>
          <cell r="I51" t="str">
            <v>STEAM</v>
          </cell>
          <cell r="J51" t="str">
            <v>10.87</v>
          </cell>
          <cell r="K51" t="str">
            <v>378.1</v>
          </cell>
          <cell r="L51" t="str">
            <v>30.9</v>
          </cell>
          <cell r="M51" t="str">
            <v>T/H</v>
          </cell>
          <cell r="N51" t="str">
            <v>DN300</v>
          </cell>
          <cell r="O51" t="str">
            <v>DN15 NPT</v>
          </cell>
          <cell r="P51" t="str">
            <v>0~15</v>
          </cell>
          <cell r="Q51" t="str">
            <v>BARG</v>
          </cell>
          <cell r="AD51" t="str">
            <v>TO DCS</v>
          </cell>
          <cell r="AE51" t="str">
            <v>DIAPHRAGM</v>
          </cell>
          <cell r="AF51" t="str">
            <v>316SS</v>
          </cell>
          <cell r="AH51" t="str">
            <v>LATER</v>
          </cell>
          <cell r="AI51" t="str">
            <v>LATER</v>
          </cell>
          <cell r="AJ51" t="str">
            <v>WD310-EM103-00004</v>
          </cell>
          <cell r="AL51" t="str">
            <v>0</v>
          </cell>
        </row>
        <row r="52">
          <cell r="A52">
            <v>46</v>
          </cell>
          <cell r="B52" t="str">
            <v>32LBD10CT101</v>
          </cell>
          <cell r="D52" t="str">
            <v>D/A INL IP TBN EXH STM TEMP</v>
          </cell>
          <cell r="E52" t="str">
            <v>TT</v>
          </cell>
          <cell r="F52" t="str">
            <v>AI</v>
          </cell>
          <cell r="G52" t="str">
            <v>4~20mA</v>
          </cell>
          <cell r="H52" t="str">
            <v>LOOP</v>
          </cell>
          <cell r="I52" t="str">
            <v>STEAM</v>
          </cell>
          <cell r="J52" t="str">
            <v>10.87</v>
          </cell>
          <cell r="K52" t="str">
            <v>378.1</v>
          </cell>
          <cell r="L52" t="str">
            <v>30.9</v>
          </cell>
          <cell r="M52" t="str">
            <v>T/H</v>
          </cell>
          <cell r="N52" t="str">
            <v>DN300</v>
          </cell>
          <cell r="O52" t="str">
            <v>DN25 SW</v>
          </cell>
          <cell r="P52" t="str">
            <v>0~500</v>
          </cell>
          <cell r="Q52" t="str">
            <v>OC</v>
          </cell>
          <cell r="AD52" t="str">
            <v>TO DCS</v>
          </cell>
          <cell r="AE52" t="str">
            <v>T/C(K-TYPE)</v>
          </cell>
          <cell r="AF52" t="str">
            <v>316SS</v>
          </cell>
          <cell r="AH52" t="str">
            <v>LATER</v>
          </cell>
          <cell r="AI52" t="str">
            <v>LATER</v>
          </cell>
          <cell r="AJ52" t="str">
            <v>WD310-EM103-00004</v>
          </cell>
          <cell r="AL52" t="str">
            <v>0</v>
          </cell>
        </row>
        <row r="53">
          <cell r="A53">
            <v>47</v>
          </cell>
          <cell r="B53" t="str">
            <v>32LBD10CT402</v>
          </cell>
          <cell r="D53" t="str">
            <v>D/A INL IP TBN EXH STM TEMP</v>
          </cell>
          <cell r="E53" t="str">
            <v>TW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STEAM</v>
          </cell>
          <cell r="J53" t="str">
            <v>10.11</v>
          </cell>
          <cell r="K53" t="str">
            <v>371.5</v>
          </cell>
          <cell r="L53" t="str">
            <v>36.7</v>
          </cell>
          <cell r="M53" t="str">
            <v>T/H</v>
          </cell>
          <cell r="N53" t="str">
            <v>DN300</v>
          </cell>
          <cell r="O53" t="str">
            <v>DN25 SW</v>
          </cell>
          <cell r="P53" t="str">
            <v>N/A</v>
          </cell>
          <cell r="Q53" t="str">
            <v>N/A</v>
          </cell>
          <cell r="AD53" t="str">
            <v>N/A</v>
          </cell>
          <cell r="AE53" t="str">
            <v>THERMOWELL</v>
          </cell>
          <cell r="AF53" t="str">
            <v>316SS</v>
          </cell>
          <cell r="AH53" t="str">
            <v>LATER</v>
          </cell>
          <cell r="AI53" t="str">
            <v>LATER</v>
          </cell>
          <cell r="AJ53" t="str">
            <v>WD310-EM103-00004</v>
          </cell>
          <cell r="AL53" t="str">
            <v>0</v>
          </cell>
        </row>
        <row r="54">
          <cell r="A54">
            <v>48</v>
          </cell>
          <cell r="B54" t="str">
            <v>32LBD10CT102</v>
          </cell>
          <cell r="D54" t="str">
            <v>D/A INL IP TBN EXH STM TEMP</v>
          </cell>
          <cell r="E54" t="str">
            <v>TT</v>
          </cell>
          <cell r="F54" t="str">
            <v>AI</v>
          </cell>
          <cell r="G54" t="str">
            <v>4~20mA</v>
          </cell>
          <cell r="H54" t="str">
            <v>LOOP</v>
          </cell>
          <cell r="I54" t="str">
            <v>STEAM</v>
          </cell>
          <cell r="J54" t="str">
            <v>10.11</v>
          </cell>
          <cell r="K54" t="str">
            <v>371.5</v>
          </cell>
          <cell r="L54" t="str">
            <v>36.7</v>
          </cell>
          <cell r="M54" t="str">
            <v>T/H</v>
          </cell>
          <cell r="N54" t="str">
            <v>DN300</v>
          </cell>
          <cell r="O54" t="str">
            <v>DN25 SW</v>
          </cell>
          <cell r="P54" t="str">
            <v>0~500</v>
          </cell>
          <cell r="Q54" t="str">
            <v>OC</v>
          </cell>
          <cell r="AD54" t="str">
            <v>TO DCS</v>
          </cell>
          <cell r="AE54" t="str">
            <v>T/C(K-TYPE)</v>
          </cell>
          <cell r="AF54" t="str">
            <v>316SS</v>
          </cell>
          <cell r="AH54" t="str">
            <v>LATER</v>
          </cell>
          <cell r="AI54" t="str">
            <v>LATER</v>
          </cell>
          <cell r="AJ54" t="str">
            <v>WD310-EM103-00004</v>
          </cell>
          <cell r="AL54" t="str">
            <v>0</v>
          </cell>
        </row>
        <row r="55">
          <cell r="A55">
            <v>49</v>
          </cell>
          <cell r="B55" t="str">
            <v>32LAA10CP101</v>
          </cell>
          <cell r="D55" t="str">
            <v>D/A PRESS</v>
          </cell>
          <cell r="E55" t="str">
            <v>PIT</v>
          </cell>
          <cell r="F55" t="str">
            <v>AI</v>
          </cell>
          <cell r="G55" t="str">
            <v>4~20mA</v>
          </cell>
          <cell r="H55" t="str">
            <v>LOOP</v>
          </cell>
          <cell r="I55" t="str">
            <v>STEAM</v>
          </cell>
          <cell r="J55" t="str">
            <v>10.11</v>
          </cell>
          <cell r="K55" t="str">
            <v>371.5</v>
          </cell>
          <cell r="L55" t="str">
            <v>36.7</v>
          </cell>
          <cell r="M55" t="str">
            <v>T/H</v>
          </cell>
          <cell r="N55" t="str">
            <v>N/A</v>
          </cell>
          <cell r="O55" t="str">
            <v>DN15 NPT</v>
          </cell>
          <cell r="P55" t="str">
            <v>0~15</v>
          </cell>
          <cell r="Q55" t="str">
            <v>BARG</v>
          </cell>
          <cell r="AD55" t="str">
            <v>TO DCS</v>
          </cell>
          <cell r="AE55" t="str">
            <v>DIAPHRAGM</v>
          </cell>
          <cell r="AF55" t="str">
            <v>316SS</v>
          </cell>
          <cell r="AH55" t="str">
            <v>LATER</v>
          </cell>
          <cell r="AI55" t="str">
            <v>LATER</v>
          </cell>
          <cell r="AJ55" t="str">
            <v>WD310-EM103-00004</v>
          </cell>
          <cell r="AL55" t="str">
            <v>0</v>
          </cell>
        </row>
        <row r="56">
          <cell r="A56">
            <v>50</v>
          </cell>
          <cell r="B56" t="str">
            <v>32LBS30CT401</v>
          </cell>
          <cell r="D56" t="str">
            <v>LP FW HTR-Ⅲ INL IP TBN EXH STM TEMP</v>
          </cell>
          <cell r="E56" t="str">
            <v>TW</v>
          </cell>
          <cell r="F56" t="str">
            <v>N/A</v>
          </cell>
          <cell r="G56" t="str">
            <v>N/A</v>
          </cell>
          <cell r="H56" t="str">
            <v>N/A</v>
          </cell>
          <cell r="I56" t="str">
            <v>STEAM</v>
          </cell>
          <cell r="J56" t="str">
            <v>4.65</v>
          </cell>
          <cell r="K56" t="str">
            <v>282.8</v>
          </cell>
          <cell r="L56" t="str">
            <v>37.8</v>
          </cell>
          <cell r="M56" t="str">
            <v>T/H</v>
          </cell>
          <cell r="N56" t="str">
            <v>DN400</v>
          </cell>
          <cell r="O56" t="str">
            <v>DN25 SW</v>
          </cell>
          <cell r="P56" t="str">
            <v>N/A</v>
          </cell>
          <cell r="Q56" t="str">
            <v>N/A</v>
          </cell>
          <cell r="AD56" t="str">
            <v>N/A</v>
          </cell>
          <cell r="AE56" t="str">
            <v>THERMOWELL</v>
          </cell>
          <cell r="AF56" t="str">
            <v>316SS</v>
          </cell>
          <cell r="AH56" t="str">
            <v>LATER</v>
          </cell>
          <cell r="AI56" t="str">
            <v>LATER</v>
          </cell>
          <cell r="AJ56" t="str">
            <v>WD310-EM103-00005</v>
          </cell>
          <cell r="AL56" t="str">
            <v>0</v>
          </cell>
        </row>
        <row r="57">
          <cell r="A57">
            <v>51</v>
          </cell>
          <cell r="B57" t="str">
            <v>32LBS30CP101</v>
          </cell>
          <cell r="D57" t="str">
            <v>LP FW HTR-Ⅲ INL IP TBN EXH STM PRESS</v>
          </cell>
          <cell r="E57" t="str">
            <v>PIT</v>
          </cell>
          <cell r="F57" t="str">
            <v>AI</v>
          </cell>
          <cell r="G57" t="str">
            <v>4~20mA</v>
          </cell>
          <cell r="H57" t="str">
            <v>LOOP</v>
          </cell>
          <cell r="I57" t="str">
            <v>STEAM</v>
          </cell>
          <cell r="J57" t="str">
            <v>4.65</v>
          </cell>
          <cell r="K57" t="str">
            <v>282.8</v>
          </cell>
          <cell r="L57" t="str">
            <v>37.8</v>
          </cell>
          <cell r="M57" t="str">
            <v>T/H</v>
          </cell>
          <cell r="N57" t="str">
            <v>DN400</v>
          </cell>
          <cell r="O57" t="str">
            <v>DN15 NPT</v>
          </cell>
          <cell r="P57" t="str">
            <v>0~10</v>
          </cell>
          <cell r="Q57" t="str">
            <v>BARG</v>
          </cell>
          <cell r="AD57" t="str">
            <v>TO DCS</v>
          </cell>
          <cell r="AE57" t="str">
            <v>DIAPHRAGM</v>
          </cell>
          <cell r="AF57" t="str">
            <v>316SS</v>
          </cell>
          <cell r="AH57" t="str">
            <v>LATER</v>
          </cell>
          <cell r="AI57" t="str">
            <v>LATER</v>
          </cell>
          <cell r="AJ57" t="str">
            <v>WD310-EM103-00005</v>
          </cell>
          <cell r="AL57" t="str">
            <v>0</v>
          </cell>
        </row>
        <row r="58">
          <cell r="A58">
            <v>52</v>
          </cell>
          <cell r="B58" t="str">
            <v>32LBS30CT101</v>
          </cell>
          <cell r="D58" t="str">
            <v>LP FW HTR-Ⅲ INL IP TBN EXH STM TEMP</v>
          </cell>
          <cell r="E58" t="str">
            <v>TT</v>
          </cell>
          <cell r="F58" t="str">
            <v>AI</v>
          </cell>
          <cell r="G58" t="str">
            <v>4~20mA</v>
          </cell>
          <cell r="H58" t="str">
            <v>LOOP</v>
          </cell>
          <cell r="I58" t="str">
            <v>STEAM</v>
          </cell>
          <cell r="J58" t="str">
            <v>4.65</v>
          </cell>
          <cell r="K58" t="str">
            <v>282.8</v>
          </cell>
          <cell r="L58" t="str">
            <v>37.8</v>
          </cell>
          <cell r="M58" t="str">
            <v>T/H</v>
          </cell>
          <cell r="N58" t="str">
            <v>DN400</v>
          </cell>
          <cell r="O58" t="str">
            <v>DN25 SW</v>
          </cell>
          <cell r="P58" t="str">
            <v>0~400</v>
          </cell>
          <cell r="Q58" t="str">
            <v>OC</v>
          </cell>
          <cell r="AD58" t="str">
            <v>TO DCS</v>
          </cell>
          <cell r="AE58" t="str">
            <v>T/C(K-TYPE)</v>
          </cell>
          <cell r="AF58" t="str">
            <v>316SS</v>
          </cell>
          <cell r="AH58" t="str">
            <v>LATER</v>
          </cell>
          <cell r="AI58" t="str">
            <v>LATER</v>
          </cell>
          <cell r="AJ58" t="str">
            <v>WD310-EM103-00005</v>
          </cell>
          <cell r="AL58" t="str">
            <v>0</v>
          </cell>
        </row>
        <row r="59">
          <cell r="A59">
            <v>53</v>
          </cell>
          <cell r="B59" t="str">
            <v>32LBS30CT402</v>
          </cell>
          <cell r="D59" t="str">
            <v>LP FW HTR-Ⅲ INL IP TBN EXH STM TEMP</v>
          </cell>
          <cell r="E59" t="str">
            <v>TW</v>
          </cell>
          <cell r="F59" t="str">
            <v>N/A</v>
          </cell>
          <cell r="G59" t="str">
            <v>N/A</v>
          </cell>
          <cell r="H59" t="str">
            <v>N/A</v>
          </cell>
          <cell r="I59" t="str">
            <v>STEAM</v>
          </cell>
          <cell r="J59" t="str">
            <v>4.31</v>
          </cell>
          <cell r="K59" t="str">
            <v>312.9</v>
          </cell>
          <cell r="L59" t="str">
            <v>37.8</v>
          </cell>
          <cell r="M59" t="str">
            <v>T/H</v>
          </cell>
          <cell r="N59" t="str">
            <v>DN400</v>
          </cell>
          <cell r="O59" t="str">
            <v>DN25 SW</v>
          </cell>
          <cell r="P59" t="str">
            <v>N/A</v>
          </cell>
          <cell r="Q59" t="str">
            <v>N/A</v>
          </cell>
          <cell r="AD59" t="str">
            <v>N/A</v>
          </cell>
          <cell r="AE59" t="str">
            <v>THERMOWELL</v>
          </cell>
          <cell r="AF59" t="str">
            <v>316SS</v>
          </cell>
          <cell r="AH59" t="str">
            <v>LATER</v>
          </cell>
          <cell r="AI59" t="str">
            <v>LATER</v>
          </cell>
          <cell r="AJ59" t="str">
            <v>WD310-EM103-00005</v>
          </cell>
          <cell r="AL59" t="str">
            <v>0</v>
          </cell>
        </row>
        <row r="60">
          <cell r="A60">
            <v>54</v>
          </cell>
          <cell r="B60" t="str">
            <v>32LBS30CP102</v>
          </cell>
          <cell r="D60" t="str">
            <v>LP FW HTR-Ⅲ INL IP TBN EXH STM PRESS</v>
          </cell>
          <cell r="E60" t="str">
            <v>PIT</v>
          </cell>
          <cell r="F60" t="str">
            <v>AI</v>
          </cell>
          <cell r="G60" t="str">
            <v>4~20mA</v>
          </cell>
          <cell r="H60" t="str">
            <v>LOOP</v>
          </cell>
          <cell r="I60" t="str">
            <v>STEAM</v>
          </cell>
          <cell r="J60" t="str">
            <v>4.31</v>
          </cell>
          <cell r="K60" t="str">
            <v>312.9</v>
          </cell>
          <cell r="L60" t="str">
            <v>37.8</v>
          </cell>
          <cell r="M60" t="str">
            <v>T/H</v>
          </cell>
          <cell r="N60" t="str">
            <v>DN400</v>
          </cell>
          <cell r="O60" t="str">
            <v>DN15 NPT</v>
          </cell>
          <cell r="P60" t="str">
            <v>0~10</v>
          </cell>
          <cell r="Q60" t="str">
            <v>BARG</v>
          </cell>
          <cell r="AD60" t="str">
            <v>TO DCS</v>
          </cell>
          <cell r="AE60" t="str">
            <v>DIAPHRAGM</v>
          </cell>
          <cell r="AF60" t="str">
            <v>316SS</v>
          </cell>
          <cell r="AH60" t="str">
            <v>LATER</v>
          </cell>
          <cell r="AI60" t="str">
            <v>LATER</v>
          </cell>
          <cell r="AJ60" t="str">
            <v>WD310-EM103-00005</v>
          </cell>
          <cell r="AL60" t="str">
            <v>0</v>
          </cell>
        </row>
        <row r="61">
          <cell r="A61">
            <v>55</v>
          </cell>
          <cell r="B61" t="str">
            <v>32LBS30CT102</v>
          </cell>
          <cell r="D61" t="str">
            <v>LP FW HTR-Ⅲ INL IP TBN EXH STM TEMP</v>
          </cell>
          <cell r="E61" t="str">
            <v>TT</v>
          </cell>
          <cell r="F61" t="str">
            <v>AI</v>
          </cell>
          <cell r="G61" t="str">
            <v>4~20mA</v>
          </cell>
          <cell r="H61" t="str">
            <v>LOOP</v>
          </cell>
          <cell r="I61" t="str">
            <v>STEAM</v>
          </cell>
          <cell r="J61" t="str">
            <v>4.31</v>
          </cell>
          <cell r="K61" t="str">
            <v>312.9</v>
          </cell>
          <cell r="L61" t="str">
            <v>37.8</v>
          </cell>
          <cell r="M61" t="str">
            <v>T/H</v>
          </cell>
          <cell r="N61" t="str">
            <v>DN400</v>
          </cell>
          <cell r="O61" t="str">
            <v>DN25 SW</v>
          </cell>
          <cell r="P61" t="str">
            <v>0~500</v>
          </cell>
          <cell r="Q61" t="str">
            <v>OC</v>
          </cell>
          <cell r="AD61" t="str">
            <v>TO DCS</v>
          </cell>
          <cell r="AE61" t="str">
            <v>T/C(K-TYPE)</v>
          </cell>
          <cell r="AF61" t="str">
            <v>316SS</v>
          </cell>
          <cell r="AH61" t="str">
            <v>LATER</v>
          </cell>
          <cell r="AI61" t="str">
            <v>LATER</v>
          </cell>
          <cell r="AJ61" t="str">
            <v>WD310-EM103-00005</v>
          </cell>
          <cell r="AL61" t="str">
            <v>0</v>
          </cell>
        </row>
        <row r="62">
          <cell r="A62">
            <v>56</v>
          </cell>
          <cell r="B62" t="str">
            <v>32LCC30CP501</v>
          </cell>
          <cell r="D62" t="str">
            <v>FW HTR-Ⅲ PRESS</v>
          </cell>
          <cell r="E62" t="str">
            <v>PI</v>
          </cell>
          <cell r="F62" t="str">
            <v>N/A</v>
          </cell>
          <cell r="G62" t="str">
            <v>N/A</v>
          </cell>
          <cell r="H62" t="str">
            <v>N/A</v>
          </cell>
          <cell r="I62" t="str">
            <v>STEAM</v>
          </cell>
          <cell r="J62" t="str">
            <v>4.31</v>
          </cell>
          <cell r="K62" t="str">
            <v>312.9</v>
          </cell>
          <cell r="L62" t="str">
            <v>37.8</v>
          </cell>
          <cell r="M62" t="str">
            <v>T/H</v>
          </cell>
          <cell r="N62" t="str">
            <v>N/A</v>
          </cell>
          <cell r="O62" t="str">
            <v>DN15 NPT</v>
          </cell>
          <cell r="P62" t="str">
            <v>0~10</v>
          </cell>
          <cell r="Q62" t="str">
            <v>BARG</v>
          </cell>
          <cell r="AD62" t="str">
            <v>N/A</v>
          </cell>
          <cell r="AE62" t="str">
            <v xml:space="preserve">BOURDON </v>
          </cell>
          <cell r="AF62" t="str">
            <v>316SS</v>
          </cell>
          <cell r="AH62" t="str">
            <v>LATER</v>
          </cell>
          <cell r="AI62" t="str">
            <v>LATER</v>
          </cell>
          <cell r="AJ62" t="str">
            <v>WD310-EM103-00005</v>
          </cell>
          <cell r="AL62" t="str">
            <v>0</v>
          </cell>
          <cell r="AM62" t="str">
            <v>BY EQUIPMENT SUPPLIER</v>
          </cell>
        </row>
        <row r="63">
          <cell r="A63">
            <v>57</v>
          </cell>
          <cell r="B63" t="str">
            <v>32LBS20CT401</v>
          </cell>
          <cell r="D63" t="str">
            <v>LP FW HTR-Ⅱ INL LP TBN EXH STM TEMP</v>
          </cell>
          <cell r="E63" t="str">
            <v>TW</v>
          </cell>
          <cell r="F63" t="str">
            <v>N/A</v>
          </cell>
          <cell r="G63" t="str">
            <v>N/A</v>
          </cell>
          <cell r="H63" t="str">
            <v>N/A</v>
          </cell>
          <cell r="I63" t="str">
            <v>STEAM</v>
          </cell>
          <cell r="J63" t="str">
            <v>1.0</v>
          </cell>
          <cell r="K63" t="str">
            <v>176.1</v>
          </cell>
          <cell r="L63" t="str">
            <v>40.572</v>
          </cell>
          <cell r="M63" t="str">
            <v>T/H</v>
          </cell>
          <cell r="N63" t="str">
            <v>DN550</v>
          </cell>
          <cell r="O63" t="str">
            <v>DN25 SW</v>
          </cell>
          <cell r="P63" t="str">
            <v>N/A</v>
          </cell>
          <cell r="Q63" t="str">
            <v>N/A</v>
          </cell>
          <cell r="AD63" t="str">
            <v>N/A</v>
          </cell>
          <cell r="AE63" t="str">
            <v>THERMOWELL</v>
          </cell>
          <cell r="AF63" t="str">
            <v>316SS</v>
          </cell>
          <cell r="AH63" t="str">
            <v>LATER</v>
          </cell>
          <cell r="AI63" t="str">
            <v>LATER</v>
          </cell>
          <cell r="AJ63" t="str">
            <v>WD310-EM103-00005</v>
          </cell>
          <cell r="AL63" t="str">
            <v>0</v>
          </cell>
        </row>
        <row r="64">
          <cell r="A64">
            <v>58</v>
          </cell>
          <cell r="B64" t="str">
            <v>32LBS20CP101</v>
          </cell>
          <cell r="D64" t="str">
            <v>LP FW HTR-Ⅱ INL LP TBN EXH STM PRESS</v>
          </cell>
          <cell r="E64" t="str">
            <v>PIT</v>
          </cell>
          <cell r="F64" t="str">
            <v>AI</v>
          </cell>
          <cell r="G64" t="str">
            <v>4~20mA</v>
          </cell>
          <cell r="H64" t="str">
            <v>LOOP</v>
          </cell>
          <cell r="I64" t="str">
            <v>STEAM</v>
          </cell>
          <cell r="J64" t="str">
            <v>1.0</v>
          </cell>
          <cell r="K64" t="str">
            <v>176.1</v>
          </cell>
          <cell r="L64" t="str">
            <v>40.572</v>
          </cell>
          <cell r="M64" t="str">
            <v>T/H</v>
          </cell>
          <cell r="N64" t="str">
            <v>DN550</v>
          </cell>
          <cell r="O64" t="str">
            <v>DN15 NPT</v>
          </cell>
          <cell r="P64" t="str">
            <v>0~2</v>
          </cell>
          <cell r="Q64" t="str">
            <v>BARG</v>
          </cell>
          <cell r="AD64" t="str">
            <v>TO DCS</v>
          </cell>
          <cell r="AE64" t="str">
            <v>DIAPHRAGM</v>
          </cell>
          <cell r="AF64" t="str">
            <v>316SS</v>
          </cell>
          <cell r="AH64" t="str">
            <v>LATER</v>
          </cell>
          <cell r="AI64" t="str">
            <v>LATER</v>
          </cell>
          <cell r="AJ64" t="str">
            <v>WD310-EM103-00005</v>
          </cell>
          <cell r="AL64" t="str">
            <v>0</v>
          </cell>
        </row>
        <row r="65">
          <cell r="A65">
            <v>59</v>
          </cell>
          <cell r="B65" t="str">
            <v>32LBS20CT101</v>
          </cell>
          <cell r="D65" t="str">
            <v>LP FW HTR-Ⅱ INL LP TBN EXH STM TEMP</v>
          </cell>
          <cell r="E65" t="str">
            <v>TT</v>
          </cell>
          <cell r="F65" t="str">
            <v>AI</v>
          </cell>
          <cell r="G65" t="str">
            <v>4~20mA</v>
          </cell>
          <cell r="H65" t="str">
            <v>LOOP</v>
          </cell>
          <cell r="I65" t="str">
            <v>STEAM</v>
          </cell>
          <cell r="J65" t="str">
            <v>1.0</v>
          </cell>
          <cell r="K65" t="str">
            <v>176.1</v>
          </cell>
          <cell r="L65" t="str">
            <v>40.572</v>
          </cell>
          <cell r="M65" t="str">
            <v>T/H</v>
          </cell>
          <cell r="N65" t="str">
            <v>DN550</v>
          </cell>
          <cell r="O65" t="str">
            <v>DN25 SW</v>
          </cell>
          <cell r="P65" t="str">
            <v>0~300</v>
          </cell>
          <cell r="Q65" t="str">
            <v>OC</v>
          </cell>
          <cell r="AD65" t="str">
            <v>TO DCS</v>
          </cell>
          <cell r="AE65" t="str">
            <v>T/C(K-TYPE)</v>
          </cell>
          <cell r="AF65" t="str">
            <v>316SS</v>
          </cell>
          <cell r="AH65" t="str">
            <v>LATER</v>
          </cell>
          <cell r="AI65" t="str">
            <v>LATER</v>
          </cell>
          <cell r="AJ65" t="str">
            <v>WD310-EM103-00005</v>
          </cell>
          <cell r="AL65" t="str">
            <v>0</v>
          </cell>
        </row>
        <row r="66">
          <cell r="A66">
            <v>60</v>
          </cell>
          <cell r="B66" t="str">
            <v>32LBS20CT402</v>
          </cell>
          <cell r="D66" t="str">
            <v>LP FW HTR-Ⅱ INL LP TBN EXH STM TEMP</v>
          </cell>
          <cell r="E66" t="str">
            <v>TW</v>
          </cell>
          <cell r="F66" t="str">
            <v>N/A</v>
          </cell>
          <cell r="G66" t="str">
            <v>N/A</v>
          </cell>
          <cell r="H66" t="str">
            <v>N/A</v>
          </cell>
          <cell r="I66" t="str">
            <v>STEAM</v>
          </cell>
          <cell r="J66" t="str">
            <v>0.82</v>
          </cell>
          <cell r="K66" t="str">
            <v>175.6</v>
          </cell>
          <cell r="L66" t="str">
            <v>40.572</v>
          </cell>
          <cell r="M66" t="str">
            <v>T/H</v>
          </cell>
          <cell r="N66" t="str">
            <v>DN550</v>
          </cell>
          <cell r="O66" t="str">
            <v>DN25 SW</v>
          </cell>
          <cell r="P66" t="str">
            <v>N/A</v>
          </cell>
          <cell r="Q66" t="str">
            <v>N/A</v>
          </cell>
          <cell r="AD66" t="str">
            <v>N/A</v>
          </cell>
          <cell r="AE66" t="str">
            <v>THERMOWELL</v>
          </cell>
          <cell r="AF66" t="str">
            <v>316SS</v>
          </cell>
          <cell r="AH66" t="str">
            <v>LATER</v>
          </cell>
          <cell r="AI66" t="str">
            <v>LATER</v>
          </cell>
          <cell r="AJ66" t="str">
            <v>WD310-EM103-00005</v>
          </cell>
          <cell r="AL66" t="str">
            <v>0</v>
          </cell>
        </row>
        <row r="67">
          <cell r="A67">
            <v>61</v>
          </cell>
          <cell r="B67" t="str">
            <v>32LBS20CP102</v>
          </cell>
          <cell r="D67" t="str">
            <v>LP FW HTR-Ⅱ INL LP TBN EXH STM PRESS</v>
          </cell>
          <cell r="E67" t="str">
            <v>PIT</v>
          </cell>
          <cell r="F67" t="str">
            <v>AI</v>
          </cell>
          <cell r="G67" t="str">
            <v>4~20mA</v>
          </cell>
          <cell r="H67" t="str">
            <v>LOOP</v>
          </cell>
          <cell r="I67" t="str">
            <v>STEAM</v>
          </cell>
          <cell r="J67" t="str">
            <v>0.82</v>
          </cell>
          <cell r="K67" t="str">
            <v>175.6</v>
          </cell>
          <cell r="L67" t="str">
            <v>40.572</v>
          </cell>
          <cell r="M67" t="str">
            <v>T/H</v>
          </cell>
          <cell r="N67" t="str">
            <v>DN550</v>
          </cell>
          <cell r="O67" t="str">
            <v>DN15 NPT</v>
          </cell>
          <cell r="P67" t="str">
            <v>0~2</v>
          </cell>
          <cell r="Q67" t="str">
            <v>BARG</v>
          </cell>
          <cell r="AD67" t="str">
            <v>TO DCS</v>
          </cell>
          <cell r="AE67" t="str">
            <v>DIAPHRAGM</v>
          </cell>
          <cell r="AF67" t="str">
            <v>316SS</v>
          </cell>
          <cell r="AH67" t="str">
            <v>LATER</v>
          </cell>
          <cell r="AI67" t="str">
            <v>LATER</v>
          </cell>
          <cell r="AJ67" t="str">
            <v>WD310-EM103-00005</v>
          </cell>
          <cell r="AL67" t="str">
            <v>0</v>
          </cell>
        </row>
        <row r="68">
          <cell r="A68">
            <v>62</v>
          </cell>
          <cell r="B68" t="str">
            <v>32LBS20CT102</v>
          </cell>
          <cell r="D68" t="str">
            <v>LP FW HTR-Ⅱ INL LP TBN EXH STM TEMP</v>
          </cell>
          <cell r="E68" t="str">
            <v>TT</v>
          </cell>
          <cell r="F68" t="str">
            <v>AI</v>
          </cell>
          <cell r="G68" t="str">
            <v>4~20mA</v>
          </cell>
          <cell r="H68" t="str">
            <v>LOOP</v>
          </cell>
          <cell r="I68" t="str">
            <v>STEAM</v>
          </cell>
          <cell r="J68" t="str">
            <v>0.82</v>
          </cell>
          <cell r="K68" t="str">
            <v>175.6</v>
          </cell>
          <cell r="L68" t="str">
            <v>40.572</v>
          </cell>
          <cell r="M68" t="str">
            <v>T/H</v>
          </cell>
          <cell r="N68" t="str">
            <v>DN550</v>
          </cell>
          <cell r="O68" t="str">
            <v>DN25 SW</v>
          </cell>
          <cell r="P68" t="str">
            <v>0~300</v>
          </cell>
          <cell r="Q68" t="str">
            <v>OC</v>
          </cell>
          <cell r="AD68" t="str">
            <v>TO DCS</v>
          </cell>
          <cell r="AE68" t="str">
            <v>T/C(K-TYPE)</v>
          </cell>
          <cell r="AF68" t="str">
            <v>316SS</v>
          </cell>
          <cell r="AH68" t="str">
            <v>LATER</v>
          </cell>
          <cell r="AI68" t="str">
            <v>LATER</v>
          </cell>
          <cell r="AJ68" t="str">
            <v>WD310-EM103-00005</v>
          </cell>
          <cell r="AL68" t="str">
            <v>0</v>
          </cell>
        </row>
        <row r="69">
          <cell r="A69">
            <v>63</v>
          </cell>
          <cell r="B69" t="str">
            <v>32LCC20CP501</v>
          </cell>
          <cell r="D69" t="str">
            <v>LP FW HTR-Ⅱ PRESS</v>
          </cell>
          <cell r="E69" t="str">
            <v>PI</v>
          </cell>
          <cell r="F69" t="str">
            <v>N/A</v>
          </cell>
          <cell r="G69" t="str">
            <v>N/A</v>
          </cell>
          <cell r="H69" t="str">
            <v>N/A</v>
          </cell>
          <cell r="I69" t="str">
            <v>STEAM</v>
          </cell>
          <cell r="J69" t="str">
            <v>0.82</v>
          </cell>
          <cell r="K69" t="str">
            <v>175.6</v>
          </cell>
          <cell r="L69" t="str">
            <v>40.572</v>
          </cell>
          <cell r="M69" t="str">
            <v>T/H</v>
          </cell>
          <cell r="N69" t="str">
            <v>N/A</v>
          </cell>
          <cell r="O69" t="str">
            <v>DN15 NPT</v>
          </cell>
          <cell r="P69" t="str">
            <v>0~2</v>
          </cell>
          <cell r="Q69" t="str">
            <v>BARG</v>
          </cell>
          <cell r="AD69" t="str">
            <v>N/A</v>
          </cell>
          <cell r="AE69" t="str">
            <v xml:space="preserve">BOURDON </v>
          </cell>
          <cell r="AF69" t="str">
            <v>316SS</v>
          </cell>
          <cell r="AH69" t="str">
            <v>LATER</v>
          </cell>
          <cell r="AI69" t="str">
            <v>LATER</v>
          </cell>
          <cell r="AJ69" t="str">
            <v>WD310-EM103-00005</v>
          </cell>
          <cell r="AL69" t="str">
            <v>0</v>
          </cell>
          <cell r="AM69" t="str">
            <v>BY EQUIPMENT SUPPLIER</v>
          </cell>
        </row>
        <row r="70">
          <cell r="A70">
            <v>64</v>
          </cell>
          <cell r="B70" t="str">
            <v>32LBS11CT401</v>
          </cell>
          <cell r="D70" t="str">
            <v>LP TBN EXH STEAM TEMP</v>
          </cell>
          <cell r="E70" t="str">
            <v>TW</v>
          </cell>
          <cell r="F70" t="str">
            <v>N/A</v>
          </cell>
          <cell r="G70" t="str">
            <v>N/A</v>
          </cell>
          <cell r="H70" t="str">
            <v>N/A</v>
          </cell>
          <cell r="I70" t="str">
            <v>STEAM</v>
          </cell>
          <cell r="J70" t="str">
            <v>1.0</v>
          </cell>
          <cell r="K70" t="str">
            <v>176.1</v>
          </cell>
          <cell r="L70" t="str">
            <v>40.572</v>
          </cell>
          <cell r="M70" t="str">
            <v>T/H</v>
          </cell>
          <cell r="N70" t="str">
            <v>N/A</v>
          </cell>
          <cell r="O70" t="str">
            <v>DN25 SW</v>
          </cell>
          <cell r="P70" t="str">
            <v>N/A</v>
          </cell>
          <cell r="Q70" t="str">
            <v>N/A</v>
          </cell>
          <cell r="AD70" t="str">
            <v>N/A</v>
          </cell>
          <cell r="AE70" t="str">
            <v>THERMOWELL</v>
          </cell>
          <cell r="AF70" t="str">
            <v>316SS</v>
          </cell>
          <cell r="AH70" t="str">
            <v>LATER</v>
          </cell>
          <cell r="AI70" t="str">
            <v>LATER</v>
          </cell>
          <cell r="AJ70" t="str">
            <v>WD310-EM103-00005</v>
          </cell>
          <cell r="AL70" t="str">
            <v>0</v>
          </cell>
        </row>
        <row r="71">
          <cell r="A71">
            <v>65</v>
          </cell>
          <cell r="B71" t="str">
            <v>32LBS12CT401</v>
          </cell>
          <cell r="D71" t="str">
            <v>LP TBN EXH STEAM TEMP</v>
          </cell>
          <cell r="E71" t="str">
            <v>TW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STEAM</v>
          </cell>
          <cell r="J71" t="str">
            <v>1.0</v>
          </cell>
          <cell r="K71" t="str">
            <v>176.1</v>
          </cell>
          <cell r="L71" t="str">
            <v>40.572</v>
          </cell>
          <cell r="M71" t="str">
            <v>T/H</v>
          </cell>
          <cell r="N71" t="str">
            <v>N/A</v>
          </cell>
          <cell r="O71" t="str">
            <v>DN25 SW</v>
          </cell>
          <cell r="P71" t="str">
            <v>N/A</v>
          </cell>
          <cell r="Q71" t="str">
            <v>N/A</v>
          </cell>
          <cell r="AD71" t="str">
            <v>N/A</v>
          </cell>
          <cell r="AE71" t="str">
            <v>THERMOWELL</v>
          </cell>
          <cell r="AF71" t="str">
            <v>316SS</v>
          </cell>
          <cell r="AH71" t="str">
            <v>LATER</v>
          </cell>
          <cell r="AI71" t="str">
            <v>LATER</v>
          </cell>
          <cell r="AJ71" t="str">
            <v>WD310-EM103-00005</v>
          </cell>
          <cell r="AL71" t="str">
            <v>0</v>
          </cell>
          <cell r="AM71" t="str">
            <v>BY EQUIPMENT SUPPLIER</v>
          </cell>
        </row>
        <row r="72">
          <cell r="A72">
            <v>66</v>
          </cell>
          <cell r="B72" t="str">
            <v>32LBS10CP101</v>
          </cell>
          <cell r="D72" t="str">
            <v>LP FW HTR-Ⅰ INL LP TBN EXH STM PRESS</v>
          </cell>
          <cell r="E72" t="str">
            <v>PIT</v>
          </cell>
          <cell r="F72" t="str">
            <v>AI</v>
          </cell>
          <cell r="G72" t="str">
            <v>4~20mA</v>
          </cell>
          <cell r="H72" t="str">
            <v>LOOP</v>
          </cell>
          <cell r="I72" t="str">
            <v>STEAM</v>
          </cell>
          <cell r="J72" t="str">
            <v>-0.59</v>
          </cell>
          <cell r="K72" t="str">
            <v>76.57</v>
          </cell>
          <cell r="L72" t="str">
            <v>40</v>
          </cell>
          <cell r="M72" t="str">
            <v>T/H</v>
          </cell>
          <cell r="N72" t="str">
            <v>LATER</v>
          </cell>
          <cell r="O72" t="str">
            <v>DN15 NPT</v>
          </cell>
          <cell r="P72" t="str">
            <v>-1~1</v>
          </cell>
          <cell r="Q72" t="str">
            <v>BARG</v>
          </cell>
          <cell r="AD72" t="str">
            <v>TO DCS</v>
          </cell>
          <cell r="AE72" t="str">
            <v>DIAPHRAGM</v>
          </cell>
          <cell r="AF72" t="str">
            <v>316SS</v>
          </cell>
          <cell r="AH72" t="str">
            <v>LATER</v>
          </cell>
          <cell r="AI72" t="str">
            <v>LATER</v>
          </cell>
          <cell r="AJ72" t="str">
            <v>WD310-EM103-00005</v>
          </cell>
          <cell r="AL72" t="str">
            <v>0</v>
          </cell>
        </row>
        <row r="73">
          <cell r="A73">
            <v>67</v>
          </cell>
          <cell r="B73" t="str">
            <v>32LBS10CT101</v>
          </cell>
          <cell r="D73" t="str">
            <v>LP FW HTR-Ⅰ INL LP TBN EXH STM TEMP</v>
          </cell>
          <cell r="E73" t="str">
            <v>TT</v>
          </cell>
          <cell r="F73" t="str">
            <v>AI</v>
          </cell>
          <cell r="G73" t="str">
            <v>4~20mA</v>
          </cell>
          <cell r="H73" t="str">
            <v>LOOP</v>
          </cell>
          <cell r="I73" t="str">
            <v>STEAM</v>
          </cell>
          <cell r="J73" t="str">
            <v>-0.59</v>
          </cell>
          <cell r="K73" t="str">
            <v>76.57</v>
          </cell>
          <cell r="L73" t="str">
            <v>40</v>
          </cell>
          <cell r="M73" t="str">
            <v>T/H</v>
          </cell>
          <cell r="N73" t="str">
            <v>LATER</v>
          </cell>
          <cell r="O73" t="str">
            <v>DN25 SW</v>
          </cell>
          <cell r="P73" t="str">
            <v>0~150</v>
          </cell>
          <cell r="Q73" t="str">
            <v>OC</v>
          </cell>
          <cell r="AD73" t="str">
            <v>TO DCS</v>
          </cell>
          <cell r="AE73" t="str">
            <v>RTD (PT100 OHM)</v>
          </cell>
          <cell r="AF73" t="str">
            <v>316SS</v>
          </cell>
          <cell r="AH73" t="str">
            <v>LATER</v>
          </cell>
          <cell r="AI73" t="str">
            <v>LATER</v>
          </cell>
          <cell r="AJ73" t="str">
            <v>WD310-EM103-00005</v>
          </cell>
          <cell r="AL73" t="str">
            <v>0</v>
          </cell>
        </row>
        <row r="74">
          <cell r="A74">
            <v>68</v>
          </cell>
          <cell r="B74" t="str">
            <v>32LCC10CP501</v>
          </cell>
          <cell r="D74" t="str">
            <v>LP FW HTR-Ⅰ PRESS</v>
          </cell>
          <cell r="E74" t="str">
            <v>PI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STEAM</v>
          </cell>
          <cell r="J74" t="str">
            <v>-0.59</v>
          </cell>
          <cell r="K74" t="str">
            <v>76.57</v>
          </cell>
          <cell r="L74" t="str">
            <v>40</v>
          </cell>
          <cell r="M74" t="str">
            <v>T/H</v>
          </cell>
          <cell r="N74" t="str">
            <v>N/A</v>
          </cell>
          <cell r="O74" t="str">
            <v>DN15 NPT</v>
          </cell>
          <cell r="P74" t="str">
            <v>-1~1</v>
          </cell>
          <cell r="Q74" t="str">
            <v>BARG</v>
          </cell>
          <cell r="AD74" t="str">
            <v>N/A</v>
          </cell>
          <cell r="AE74" t="str">
            <v xml:space="preserve">BOURDON </v>
          </cell>
          <cell r="AF74" t="str">
            <v>316SS</v>
          </cell>
          <cell r="AH74" t="str">
            <v>LATER</v>
          </cell>
          <cell r="AI74" t="str">
            <v>LATER</v>
          </cell>
          <cell r="AJ74" t="str">
            <v>WD310-EM103-00005</v>
          </cell>
          <cell r="AL74" t="str">
            <v>0</v>
          </cell>
          <cell r="AM74" t="str">
            <v>BY EQUIPMENT SUPPLIER</v>
          </cell>
        </row>
        <row r="75">
          <cell r="A75">
            <v>69</v>
          </cell>
          <cell r="B75" t="str">
            <v>32MAG01CP101A</v>
          </cell>
          <cell r="D75" t="str">
            <v>COND WTR PRESS</v>
          </cell>
          <cell r="E75" t="str">
            <v>PIT</v>
          </cell>
          <cell r="F75" t="str">
            <v>AI</v>
          </cell>
          <cell r="G75" t="str">
            <v>4~20mA</v>
          </cell>
          <cell r="H75" t="str">
            <v>LOOP</v>
          </cell>
          <cell r="I75" t="str">
            <v>WATER</v>
          </cell>
          <cell r="J75" t="str">
            <v>-0.96</v>
          </cell>
          <cell r="K75" t="str">
            <v>29.3</v>
          </cell>
          <cell r="L75" t="str">
            <v>N/A</v>
          </cell>
          <cell r="M75" t="str">
            <v>T/H</v>
          </cell>
          <cell r="N75" t="str">
            <v>N/A</v>
          </cell>
          <cell r="O75" t="str">
            <v>DN15 NPT</v>
          </cell>
          <cell r="P75" t="str">
            <v>-1~1</v>
          </cell>
          <cell r="Q75" t="str">
            <v>BARG</v>
          </cell>
          <cell r="AD75" t="str">
            <v>TO DCS</v>
          </cell>
          <cell r="AE75" t="str">
            <v>DIAPHRAGM</v>
          </cell>
          <cell r="AF75" t="str">
            <v>316SS</v>
          </cell>
          <cell r="AH75" t="str">
            <v>LATER</v>
          </cell>
          <cell r="AI75" t="str">
            <v>LATER</v>
          </cell>
          <cell r="AJ75" t="str">
            <v>WD320-EM103-00001</v>
          </cell>
          <cell r="AL75" t="str">
            <v>0</v>
          </cell>
        </row>
        <row r="76">
          <cell r="A76">
            <v>70</v>
          </cell>
          <cell r="B76" t="str">
            <v>32MAG01CP101B</v>
          </cell>
          <cell r="D76" t="str">
            <v>COND WTR PRESS</v>
          </cell>
          <cell r="E76" t="str">
            <v>PIT</v>
          </cell>
          <cell r="F76" t="str">
            <v>AI</v>
          </cell>
          <cell r="G76" t="str">
            <v>4~20mA</v>
          </cell>
          <cell r="H76" t="str">
            <v>LOOP</v>
          </cell>
          <cell r="I76" t="str">
            <v>WATER</v>
          </cell>
          <cell r="J76" t="str">
            <v>-0.96</v>
          </cell>
          <cell r="K76" t="str">
            <v>29.3</v>
          </cell>
          <cell r="L76" t="str">
            <v>N/A</v>
          </cell>
          <cell r="M76" t="str">
            <v>T/H</v>
          </cell>
          <cell r="N76" t="str">
            <v>N/A</v>
          </cell>
          <cell r="O76" t="str">
            <v>DN15 NPT</v>
          </cell>
          <cell r="P76" t="str">
            <v>-1~1</v>
          </cell>
          <cell r="Q76" t="str">
            <v>BARG</v>
          </cell>
          <cell r="AD76" t="str">
            <v>TO DCS</v>
          </cell>
          <cell r="AE76" t="str">
            <v>DIAPHRAGM</v>
          </cell>
          <cell r="AF76" t="str">
            <v>316SS</v>
          </cell>
          <cell r="AH76" t="str">
            <v>LATER</v>
          </cell>
          <cell r="AI76" t="str">
            <v>LATER</v>
          </cell>
          <cell r="AJ76" t="str">
            <v>WD320-EM103-00001</v>
          </cell>
          <cell r="AL76" t="str">
            <v>0</v>
          </cell>
        </row>
        <row r="77">
          <cell r="A77">
            <v>71</v>
          </cell>
          <cell r="B77" t="str">
            <v>32MAG01CT101</v>
          </cell>
          <cell r="D77" t="str">
            <v>COND WTR TEMP</v>
          </cell>
          <cell r="E77" t="str">
            <v>TT</v>
          </cell>
          <cell r="F77" t="str">
            <v>AI</v>
          </cell>
          <cell r="G77" t="str">
            <v>4~20mA</v>
          </cell>
          <cell r="H77" t="str">
            <v>LOOP</v>
          </cell>
          <cell r="I77" t="str">
            <v>WATER</v>
          </cell>
          <cell r="J77" t="str">
            <v>-0.96</v>
          </cell>
          <cell r="K77" t="str">
            <v>29.3</v>
          </cell>
          <cell r="L77" t="str">
            <v>N/A</v>
          </cell>
          <cell r="M77" t="str">
            <v>T/H</v>
          </cell>
          <cell r="N77" t="str">
            <v>N/A</v>
          </cell>
          <cell r="O77" t="str">
            <v>DN25 NPT</v>
          </cell>
          <cell r="P77" t="str">
            <v>0~60</v>
          </cell>
          <cell r="Q77" t="str">
            <v>OC</v>
          </cell>
          <cell r="AD77" t="str">
            <v>TO DCS</v>
          </cell>
          <cell r="AE77" t="str">
            <v>RTD (PT100 OHM)</v>
          </cell>
          <cell r="AF77" t="str">
            <v>316SS</v>
          </cell>
          <cell r="AH77" t="str">
            <v>LATER</v>
          </cell>
          <cell r="AI77" t="str">
            <v>LATER</v>
          </cell>
          <cell r="AJ77" t="str">
            <v>WD320-EM103-00001</v>
          </cell>
          <cell r="AL77" t="str">
            <v>0</v>
          </cell>
        </row>
        <row r="78">
          <cell r="A78">
            <v>72</v>
          </cell>
          <cell r="B78" t="str">
            <v>32MAG01CT501</v>
          </cell>
          <cell r="D78" t="str">
            <v>COND WTR TEMP</v>
          </cell>
          <cell r="E78" t="str">
            <v>TI</v>
          </cell>
          <cell r="F78" t="str">
            <v>N/A</v>
          </cell>
          <cell r="G78" t="str">
            <v>N/A</v>
          </cell>
          <cell r="H78" t="str">
            <v>N/A</v>
          </cell>
          <cell r="I78" t="str">
            <v>WATER</v>
          </cell>
          <cell r="J78" t="str">
            <v>-0.96</v>
          </cell>
          <cell r="K78" t="str">
            <v>29.3</v>
          </cell>
          <cell r="L78" t="str">
            <v>N/A</v>
          </cell>
          <cell r="M78" t="str">
            <v>T/H</v>
          </cell>
          <cell r="N78" t="str">
            <v>N/A</v>
          </cell>
          <cell r="O78" t="str">
            <v>DN25 NPT</v>
          </cell>
          <cell r="P78" t="str">
            <v>0~60</v>
          </cell>
          <cell r="Q78" t="str">
            <v>OC</v>
          </cell>
          <cell r="AE78" t="str">
            <v>BIMETAL</v>
          </cell>
          <cell r="AF78" t="str">
            <v>316SS</v>
          </cell>
          <cell r="AH78" t="str">
            <v>LATER</v>
          </cell>
          <cell r="AI78" t="str">
            <v>LATER</v>
          </cell>
          <cell r="AJ78" t="str">
            <v>WD320-EM103-00001</v>
          </cell>
          <cell r="AL78" t="str">
            <v>0</v>
          </cell>
        </row>
        <row r="79">
          <cell r="A79">
            <v>73</v>
          </cell>
          <cell r="B79" t="str">
            <v>32MAG01CL101A</v>
          </cell>
          <cell r="D79" t="str">
            <v>COND WTR LVL</v>
          </cell>
          <cell r="E79" t="str">
            <v>LIT</v>
          </cell>
          <cell r="F79" t="str">
            <v>AI</v>
          </cell>
          <cell r="G79" t="str">
            <v>4~20mA</v>
          </cell>
          <cell r="H79" t="str">
            <v>LOOP</v>
          </cell>
          <cell r="I79" t="str">
            <v>WATER</v>
          </cell>
          <cell r="J79" t="str">
            <v>-0.96</v>
          </cell>
          <cell r="K79" t="str">
            <v>29.3</v>
          </cell>
          <cell r="L79" t="str">
            <v>N/A</v>
          </cell>
          <cell r="M79" t="str">
            <v>T/H</v>
          </cell>
          <cell r="N79" t="str">
            <v>N/A</v>
          </cell>
          <cell r="P79" t="str">
            <v>LATER</v>
          </cell>
          <cell r="Q79" t="str">
            <v>mm</v>
          </cell>
          <cell r="AE79" t="str">
            <v>DISPLACER</v>
          </cell>
          <cell r="AF79" t="str">
            <v>316SS</v>
          </cell>
          <cell r="AH79" t="str">
            <v>LATER</v>
          </cell>
          <cell r="AI79" t="str">
            <v>LATER</v>
          </cell>
          <cell r="AJ79" t="str">
            <v>WD320-EM103-00001</v>
          </cell>
          <cell r="AL79" t="str">
            <v>0</v>
          </cell>
        </row>
        <row r="80">
          <cell r="A80">
            <v>74</v>
          </cell>
          <cell r="B80" t="str">
            <v>32MAG01CL101B</v>
          </cell>
          <cell r="D80" t="str">
            <v>COND WTR LVL</v>
          </cell>
          <cell r="E80" t="str">
            <v>LIT</v>
          </cell>
          <cell r="F80" t="str">
            <v>AI</v>
          </cell>
          <cell r="G80" t="str">
            <v>4~20mA</v>
          </cell>
          <cell r="H80" t="str">
            <v>LOOP</v>
          </cell>
          <cell r="I80" t="str">
            <v>WATER</v>
          </cell>
          <cell r="J80" t="str">
            <v>-0.96</v>
          </cell>
          <cell r="K80" t="str">
            <v>29.3</v>
          </cell>
          <cell r="L80" t="str">
            <v>N/A</v>
          </cell>
          <cell r="M80" t="str">
            <v>T/H</v>
          </cell>
          <cell r="N80" t="str">
            <v>N/A</v>
          </cell>
          <cell r="P80" t="str">
            <v>LATER</v>
          </cell>
          <cell r="Q80" t="str">
            <v>mm</v>
          </cell>
          <cell r="AE80" t="str">
            <v>DISPLACER</v>
          </cell>
          <cell r="AF80" t="str">
            <v>316SS</v>
          </cell>
          <cell r="AH80" t="str">
            <v>LATER</v>
          </cell>
          <cell r="AI80" t="str">
            <v>LATER</v>
          </cell>
          <cell r="AJ80" t="str">
            <v>WD320-EM103-00001</v>
          </cell>
          <cell r="AL80" t="str">
            <v>0</v>
          </cell>
        </row>
        <row r="81">
          <cell r="A81">
            <v>75</v>
          </cell>
          <cell r="B81" t="str">
            <v>32MAG01CL501</v>
          </cell>
          <cell r="D81" t="str">
            <v>COND WTR LVL</v>
          </cell>
          <cell r="E81" t="str">
            <v>LG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WATER</v>
          </cell>
          <cell r="J81" t="str">
            <v>-0.96</v>
          </cell>
          <cell r="K81" t="str">
            <v>29.3</v>
          </cell>
          <cell r="L81" t="str">
            <v>N/A</v>
          </cell>
          <cell r="M81" t="str">
            <v>T/H</v>
          </cell>
          <cell r="N81" t="str">
            <v>N/A</v>
          </cell>
          <cell r="P81" t="str">
            <v>N/A</v>
          </cell>
          <cell r="Q81" t="str">
            <v>N/A</v>
          </cell>
          <cell r="AD81" t="str">
            <v>N/A</v>
          </cell>
          <cell r="AE81" t="str">
            <v>REFLEX</v>
          </cell>
          <cell r="AF81" t="str">
            <v>316SS</v>
          </cell>
          <cell r="AH81" t="str">
            <v>LATER</v>
          </cell>
          <cell r="AI81" t="str">
            <v>LATER</v>
          </cell>
          <cell r="AJ81" t="str">
            <v>WD320-EM103-00001</v>
          </cell>
          <cell r="AL81" t="str">
            <v>0</v>
          </cell>
          <cell r="AM81" t="str">
            <v>BY EQUIPMENT SUPPLIER</v>
          </cell>
        </row>
        <row r="82">
          <cell r="A82">
            <v>76</v>
          </cell>
          <cell r="B82" t="str">
            <v>32MAG01CL101C</v>
          </cell>
          <cell r="D82" t="str">
            <v>COND WTR LVL</v>
          </cell>
          <cell r="E82" t="str">
            <v>LIT</v>
          </cell>
          <cell r="F82" t="str">
            <v>AI</v>
          </cell>
          <cell r="G82" t="str">
            <v>4~20mA</v>
          </cell>
          <cell r="H82" t="str">
            <v>LOOP</v>
          </cell>
          <cell r="I82" t="str">
            <v>WATER</v>
          </cell>
          <cell r="J82" t="str">
            <v>-0.96</v>
          </cell>
          <cell r="K82" t="str">
            <v>29.3</v>
          </cell>
          <cell r="L82" t="str">
            <v>N/A</v>
          </cell>
          <cell r="M82" t="str">
            <v>T/H</v>
          </cell>
          <cell r="N82" t="str">
            <v>N/A</v>
          </cell>
          <cell r="P82" t="str">
            <v>LATER</v>
          </cell>
          <cell r="Q82" t="str">
            <v>mm</v>
          </cell>
          <cell r="AE82" t="str">
            <v>DISPLACER</v>
          </cell>
          <cell r="AF82" t="str">
            <v>316SS</v>
          </cell>
          <cell r="AH82" t="str">
            <v>LATER</v>
          </cell>
          <cell r="AI82" t="str">
            <v>LATER</v>
          </cell>
          <cell r="AJ82" t="str">
            <v>WD320-EM103-00001</v>
          </cell>
          <cell r="AL82" t="str">
            <v>0</v>
          </cell>
        </row>
        <row r="83">
          <cell r="A83">
            <v>77</v>
          </cell>
          <cell r="B83" t="str">
            <v>32MAG01CQ001</v>
          </cell>
          <cell r="D83" t="str">
            <v>COND TUBE LEAK DET</v>
          </cell>
          <cell r="E83" t="str">
            <v>QIT</v>
          </cell>
          <cell r="G83" t="str">
            <v>4~20mA</v>
          </cell>
          <cell r="I83" t="str">
            <v>WATER</v>
          </cell>
          <cell r="J83" t="str">
            <v>-0.96</v>
          </cell>
          <cell r="K83" t="str">
            <v>29.3</v>
          </cell>
          <cell r="L83" t="str">
            <v>N/A</v>
          </cell>
          <cell r="M83" t="str">
            <v>T/H</v>
          </cell>
          <cell r="N83" t="str">
            <v>N/A</v>
          </cell>
          <cell r="O83" t="str">
            <v>LATER</v>
          </cell>
          <cell r="P83" t="str">
            <v>LATER</v>
          </cell>
          <cell r="Q83" t="str">
            <v>μS/㎝</v>
          </cell>
          <cell r="AE83" t="str">
            <v>LATER</v>
          </cell>
          <cell r="AF83" t="str">
            <v>316SS</v>
          </cell>
          <cell r="AH83" t="str">
            <v>LATER</v>
          </cell>
          <cell r="AI83" t="str">
            <v>LATER</v>
          </cell>
          <cell r="AJ83" t="str">
            <v>WD320-EM103-00001</v>
          </cell>
          <cell r="AL83" t="str">
            <v>0</v>
          </cell>
          <cell r="AM83" t="str">
            <v>BY EQUIPMENT SUPPLIER</v>
          </cell>
        </row>
        <row r="84">
          <cell r="A84">
            <v>78</v>
          </cell>
          <cell r="B84" t="str">
            <v>32MAG01CQ002</v>
          </cell>
          <cell r="D84" t="str">
            <v>COND TUBE LEAK DET</v>
          </cell>
          <cell r="E84" t="str">
            <v>QIT</v>
          </cell>
          <cell r="G84" t="str">
            <v>4~20mA</v>
          </cell>
          <cell r="I84" t="str">
            <v>WATER</v>
          </cell>
          <cell r="J84" t="str">
            <v>-0.96</v>
          </cell>
          <cell r="K84" t="str">
            <v>29.3</v>
          </cell>
          <cell r="L84" t="str">
            <v>N/A</v>
          </cell>
          <cell r="M84" t="str">
            <v>T/H</v>
          </cell>
          <cell r="N84" t="str">
            <v>N/A</v>
          </cell>
          <cell r="O84" t="str">
            <v>LATER</v>
          </cell>
          <cell r="P84" t="str">
            <v>LATER</v>
          </cell>
          <cell r="Q84" t="str">
            <v>μS/㎝</v>
          </cell>
          <cell r="AE84" t="str">
            <v>LATER</v>
          </cell>
          <cell r="AF84" t="str">
            <v>316SS</v>
          </cell>
          <cell r="AH84" t="str">
            <v>LATER</v>
          </cell>
          <cell r="AI84" t="str">
            <v>LATER</v>
          </cell>
          <cell r="AJ84" t="str">
            <v>WD320-EM103-00001</v>
          </cell>
          <cell r="AL84" t="str">
            <v>0</v>
          </cell>
          <cell r="AM84" t="str">
            <v>BY EQUIPMENT SUPPLIER</v>
          </cell>
        </row>
        <row r="85">
          <cell r="A85">
            <v>79</v>
          </cell>
          <cell r="B85" t="str">
            <v>32LCA11CP201</v>
          </cell>
          <cell r="D85" t="str">
            <v>CEP(10AP001) SUCT STR DIFF PRESS</v>
          </cell>
          <cell r="E85" t="str">
            <v>PDS</v>
          </cell>
          <cell r="F85" t="str">
            <v>DI</v>
          </cell>
          <cell r="G85" t="str">
            <v>CONTACT</v>
          </cell>
          <cell r="H85" t="str">
            <v>N/A</v>
          </cell>
          <cell r="I85" t="str">
            <v>WATER</v>
          </cell>
          <cell r="J85" t="str">
            <v>-0.96</v>
          </cell>
          <cell r="K85" t="str">
            <v>29.3</v>
          </cell>
          <cell r="L85" t="str">
            <v>551</v>
          </cell>
          <cell r="M85" t="str">
            <v>T/H</v>
          </cell>
          <cell r="N85" t="str">
            <v>DN500</v>
          </cell>
          <cell r="O85" t="str">
            <v>DN15 NPT</v>
          </cell>
          <cell r="P85" t="str">
            <v>0~1</v>
          </cell>
          <cell r="Q85" t="str">
            <v>BAR</v>
          </cell>
          <cell r="AD85" t="str">
            <v>TO DCS</v>
          </cell>
          <cell r="AE85" t="str">
            <v>DIAPHRAGM</v>
          </cell>
          <cell r="AF85" t="str">
            <v>316SS</v>
          </cell>
          <cell r="AH85" t="str">
            <v>LATER</v>
          </cell>
          <cell r="AI85" t="str">
            <v>LATER</v>
          </cell>
          <cell r="AJ85" t="str">
            <v>WD320-EM103-00001</v>
          </cell>
          <cell r="AL85" t="str">
            <v>0</v>
          </cell>
        </row>
        <row r="86">
          <cell r="A86">
            <v>80</v>
          </cell>
          <cell r="B86" t="str">
            <v>32LCA11CP501</v>
          </cell>
          <cell r="D86" t="str">
            <v>CEP(10AP001) SUCT WTR PRESS</v>
          </cell>
          <cell r="E86" t="str">
            <v>PI</v>
          </cell>
          <cell r="F86" t="str">
            <v>N/A</v>
          </cell>
          <cell r="G86" t="str">
            <v>N/A</v>
          </cell>
          <cell r="H86" t="str">
            <v>N/A</v>
          </cell>
          <cell r="I86" t="str">
            <v>WATER</v>
          </cell>
          <cell r="J86" t="str">
            <v>-0.96</v>
          </cell>
          <cell r="K86" t="str">
            <v>29.3</v>
          </cell>
          <cell r="L86" t="str">
            <v>551</v>
          </cell>
          <cell r="M86" t="str">
            <v>T/H</v>
          </cell>
          <cell r="N86" t="str">
            <v>DN500</v>
          </cell>
          <cell r="O86" t="str">
            <v>DN15 NPT</v>
          </cell>
          <cell r="P86" t="str">
            <v>-1~1</v>
          </cell>
          <cell r="Q86" t="str">
            <v>BARG</v>
          </cell>
          <cell r="AD86" t="str">
            <v>N/A</v>
          </cell>
          <cell r="AE86" t="str">
            <v xml:space="preserve">BOURDON </v>
          </cell>
          <cell r="AF86" t="str">
            <v>316SS</v>
          </cell>
          <cell r="AH86" t="str">
            <v>LATER</v>
          </cell>
          <cell r="AI86" t="str">
            <v>LATER</v>
          </cell>
          <cell r="AJ86" t="str">
            <v>WD320-EM103-00001</v>
          </cell>
          <cell r="AL86" t="str">
            <v>0</v>
          </cell>
          <cell r="AM86" t="str">
            <v>BY EQUIPMENT SUPPLIER</v>
          </cell>
        </row>
        <row r="87">
          <cell r="A87">
            <v>81</v>
          </cell>
          <cell r="B87" t="str">
            <v>32LCA11CT401</v>
          </cell>
          <cell r="D87" t="str">
            <v>CEP(10AP001) SUCT WTR TEMP</v>
          </cell>
          <cell r="E87" t="str">
            <v>TW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WATER</v>
          </cell>
          <cell r="J87" t="str">
            <v>-0.96</v>
          </cell>
          <cell r="K87" t="str">
            <v>29.3</v>
          </cell>
          <cell r="L87" t="str">
            <v>551</v>
          </cell>
          <cell r="M87" t="str">
            <v>T/H</v>
          </cell>
          <cell r="N87" t="str">
            <v>DN500</v>
          </cell>
          <cell r="O87" t="str">
            <v>DN25 NPT</v>
          </cell>
          <cell r="P87" t="str">
            <v>N/A</v>
          </cell>
          <cell r="Q87" t="str">
            <v>N/A</v>
          </cell>
          <cell r="AD87" t="str">
            <v>N/A</v>
          </cell>
          <cell r="AE87" t="str">
            <v>THERMOWELL</v>
          </cell>
          <cell r="AF87" t="str">
            <v>316SS</v>
          </cell>
          <cell r="AH87" t="str">
            <v>LATER</v>
          </cell>
          <cell r="AI87" t="str">
            <v>LATER</v>
          </cell>
          <cell r="AJ87" t="str">
            <v>WD320-EM103-00001</v>
          </cell>
          <cell r="AL87" t="str">
            <v>0</v>
          </cell>
        </row>
        <row r="88">
          <cell r="A88">
            <v>446</v>
          </cell>
          <cell r="B88" t="str">
            <v>32LCA11CT402</v>
          </cell>
          <cell r="D88" t="str">
            <v>CEP(10AP001) SUCT WTR TEMP</v>
          </cell>
          <cell r="E88" t="str">
            <v>TW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WATER</v>
          </cell>
          <cell r="J88" t="str">
            <v>-0.96</v>
          </cell>
          <cell r="K88" t="str">
            <v>29.3</v>
          </cell>
          <cell r="L88" t="str">
            <v>551</v>
          </cell>
          <cell r="M88" t="str">
            <v>T/H</v>
          </cell>
          <cell r="N88" t="str">
            <v>DN500</v>
          </cell>
          <cell r="O88" t="str">
            <v>DN25 NPT</v>
          </cell>
          <cell r="P88" t="str">
            <v>N/A</v>
          </cell>
          <cell r="Q88" t="str">
            <v>N/A</v>
          </cell>
          <cell r="AD88" t="str">
            <v>N/A</v>
          </cell>
          <cell r="AE88" t="str">
            <v>THERMOWELL</v>
          </cell>
          <cell r="AF88" t="str">
            <v>316SS</v>
          </cell>
          <cell r="AH88" t="str">
            <v>LATER</v>
          </cell>
          <cell r="AI88" t="str">
            <v>LATER</v>
          </cell>
          <cell r="AJ88" t="str">
            <v>WD320-EM103-00001</v>
          </cell>
          <cell r="AL88" t="str">
            <v>0</v>
          </cell>
          <cell r="AM88" t="str">
            <v>ADDITION</v>
          </cell>
        </row>
        <row r="89">
          <cell r="A89">
            <v>447</v>
          </cell>
          <cell r="B89" t="str">
            <v>32LCA11CT403</v>
          </cell>
          <cell r="D89" t="str">
            <v>CEP(10AP001) SUCT WTR TEMP</v>
          </cell>
          <cell r="E89" t="str">
            <v>TW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WATER</v>
          </cell>
          <cell r="J89" t="str">
            <v>-0.96</v>
          </cell>
          <cell r="K89" t="str">
            <v>29.3</v>
          </cell>
          <cell r="L89" t="str">
            <v>551</v>
          </cell>
          <cell r="M89" t="str">
            <v>T/H</v>
          </cell>
          <cell r="N89" t="str">
            <v>DN500</v>
          </cell>
          <cell r="O89" t="str">
            <v>DN25 NPT</v>
          </cell>
          <cell r="P89" t="str">
            <v>N/A</v>
          </cell>
          <cell r="Q89" t="str">
            <v>N/A</v>
          </cell>
          <cell r="AD89" t="str">
            <v>N/A</v>
          </cell>
          <cell r="AE89" t="str">
            <v>THERMOWELL</v>
          </cell>
          <cell r="AF89" t="str">
            <v>316SS</v>
          </cell>
          <cell r="AH89" t="str">
            <v>LATER</v>
          </cell>
          <cell r="AI89" t="str">
            <v>LATER</v>
          </cell>
          <cell r="AJ89" t="str">
            <v>WD320-EM103-00001</v>
          </cell>
          <cell r="AL89" t="str">
            <v>0</v>
          </cell>
          <cell r="AM89" t="str">
            <v>ADDITION</v>
          </cell>
        </row>
        <row r="90">
          <cell r="A90">
            <v>82</v>
          </cell>
          <cell r="B90" t="str">
            <v>32LCA13CP501</v>
          </cell>
          <cell r="D90" t="str">
            <v>CEP(10AP001) DISCH WTR PRESS</v>
          </cell>
          <cell r="E90" t="str">
            <v>PI</v>
          </cell>
          <cell r="F90" t="str">
            <v>N/A</v>
          </cell>
          <cell r="G90" t="str">
            <v>N/A</v>
          </cell>
          <cell r="H90" t="str">
            <v>N/A</v>
          </cell>
          <cell r="I90" t="str">
            <v>WATER</v>
          </cell>
          <cell r="J90" t="str">
            <v>21.9</v>
          </cell>
          <cell r="K90" t="str">
            <v>29.5</v>
          </cell>
          <cell r="L90" t="str">
            <v>550</v>
          </cell>
          <cell r="M90" t="str">
            <v>T/H</v>
          </cell>
          <cell r="N90" t="str">
            <v>DN300</v>
          </cell>
          <cell r="O90" t="str">
            <v>DN15 NPT</v>
          </cell>
          <cell r="P90" t="str">
            <v>0~35</v>
          </cell>
          <cell r="Q90" t="str">
            <v>BARG</v>
          </cell>
          <cell r="AD90" t="str">
            <v>N/A</v>
          </cell>
          <cell r="AE90" t="str">
            <v xml:space="preserve">BOURDON </v>
          </cell>
          <cell r="AF90" t="str">
            <v>316SS</v>
          </cell>
          <cell r="AH90" t="str">
            <v>LATER</v>
          </cell>
          <cell r="AI90" t="str">
            <v>LATER</v>
          </cell>
          <cell r="AJ90" t="str">
            <v>WD320-EM103-00001</v>
          </cell>
          <cell r="AL90" t="str">
            <v>0</v>
          </cell>
          <cell r="AM90" t="str">
            <v>BY EQUIPMENT SUPPLIER</v>
          </cell>
        </row>
        <row r="91">
          <cell r="A91">
            <v>83</v>
          </cell>
          <cell r="B91" t="str">
            <v>32LCA12CP201</v>
          </cell>
          <cell r="D91" t="str">
            <v>CEP(20AP001) SUCT STR DIFF PRESS</v>
          </cell>
          <cell r="E91" t="str">
            <v>PDS</v>
          </cell>
          <cell r="F91" t="str">
            <v>DI</v>
          </cell>
          <cell r="G91" t="str">
            <v>CONTACT</v>
          </cell>
          <cell r="H91" t="str">
            <v>N/A</v>
          </cell>
          <cell r="I91" t="str">
            <v>WATER</v>
          </cell>
          <cell r="J91" t="str">
            <v>-0.96</v>
          </cell>
          <cell r="K91" t="str">
            <v>29.3</v>
          </cell>
          <cell r="L91" t="str">
            <v>551</v>
          </cell>
          <cell r="M91" t="str">
            <v>T/H</v>
          </cell>
          <cell r="N91" t="str">
            <v>DN500</v>
          </cell>
          <cell r="O91" t="str">
            <v>DN15 NPT</v>
          </cell>
          <cell r="P91" t="str">
            <v>0~1</v>
          </cell>
          <cell r="Q91" t="str">
            <v>BAR</v>
          </cell>
          <cell r="AD91" t="str">
            <v>TO DCS</v>
          </cell>
          <cell r="AE91" t="str">
            <v>DIAPHRAGM</v>
          </cell>
          <cell r="AF91" t="str">
            <v>316SS</v>
          </cell>
          <cell r="AH91" t="str">
            <v>LATER</v>
          </cell>
          <cell r="AI91" t="str">
            <v>LATER</v>
          </cell>
          <cell r="AJ91" t="str">
            <v>WD320-EM103-00001</v>
          </cell>
          <cell r="AL91" t="str">
            <v>0</v>
          </cell>
        </row>
        <row r="92">
          <cell r="A92">
            <v>84</v>
          </cell>
          <cell r="B92" t="str">
            <v>32LCA13CP501</v>
          </cell>
          <cell r="D92" t="str">
            <v>CEP(20AP001) SUCT WTR PRESS</v>
          </cell>
          <cell r="E92" t="str">
            <v>PI</v>
          </cell>
          <cell r="F92" t="str">
            <v>N/A</v>
          </cell>
          <cell r="G92" t="str">
            <v>N/A</v>
          </cell>
          <cell r="H92" t="str">
            <v>N/A</v>
          </cell>
          <cell r="I92" t="str">
            <v>WATER</v>
          </cell>
          <cell r="J92" t="str">
            <v>-0.96</v>
          </cell>
          <cell r="K92" t="str">
            <v>29.3</v>
          </cell>
          <cell r="L92" t="str">
            <v>551</v>
          </cell>
          <cell r="M92" t="str">
            <v>T/H</v>
          </cell>
          <cell r="N92" t="str">
            <v>DN500</v>
          </cell>
          <cell r="O92" t="str">
            <v>DN15 NPT</v>
          </cell>
          <cell r="P92" t="str">
            <v>-1~1</v>
          </cell>
          <cell r="Q92" t="str">
            <v>BARG</v>
          </cell>
          <cell r="AD92" t="str">
            <v>N/A</v>
          </cell>
          <cell r="AE92" t="str">
            <v xml:space="preserve">BOURDON </v>
          </cell>
          <cell r="AF92" t="str">
            <v>316SS</v>
          </cell>
          <cell r="AH92" t="str">
            <v>LATER</v>
          </cell>
          <cell r="AI92" t="str">
            <v>LATER</v>
          </cell>
          <cell r="AJ92" t="str">
            <v>WD320-EM103-00001</v>
          </cell>
          <cell r="AL92" t="str">
            <v>0</v>
          </cell>
          <cell r="AM92" t="str">
            <v>BY EQUIPMENT SUPPLIER</v>
          </cell>
        </row>
        <row r="93">
          <cell r="A93">
            <v>85</v>
          </cell>
          <cell r="B93" t="str">
            <v>32LCA12CT401</v>
          </cell>
          <cell r="D93" t="str">
            <v>CEP(20AP001) SUCT WTR TEMP</v>
          </cell>
          <cell r="E93" t="str">
            <v>TW</v>
          </cell>
          <cell r="F93" t="str">
            <v>N/A</v>
          </cell>
          <cell r="G93" t="str">
            <v>N/A</v>
          </cell>
          <cell r="H93" t="str">
            <v>N/A</v>
          </cell>
          <cell r="I93" t="str">
            <v>WATER</v>
          </cell>
          <cell r="J93" t="str">
            <v>-0.96</v>
          </cell>
          <cell r="K93" t="str">
            <v>29.3</v>
          </cell>
          <cell r="L93" t="str">
            <v>551</v>
          </cell>
          <cell r="M93" t="str">
            <v>T/H</v>
          </cell>
          <cell r="N93" t="str">
            <v>DN500</v>
          </cell>
          <cell r="O93" t="str">
            <v>DN25 NPT</v>
          </cell>
          <cell r="P93" t="str">
            <v>N/A</v>
          </cell>
          <cell r="Q93" t="str">
            <v>N/A</v>
          </cell>
          <cell r="AE93" t="str">
            <v>THERMOWELL</v>
          </cell>
          <cell r="AF93" t="str">
            <v>316SS</v>
          </cell>
          <cell r="AH93" t="str">
            <v>LATER</v>
          </cell>
          <cell r="AI93" t="str">
            <v>LATER</v>
          </cell>
          <cell r="AJ93" t="str">
            <v>WD320-EM103-00001</v>
          </cell>
          <cell r="AL93" t="str">
            <v>0</v>
          </cell>
        </row>
        <row r="94">
          <cell r="A94">
            <v>448</v>
          </cell>
          <cell r="B94" t="str">
            <v>32LCA12CT402</v>
          </cell>
          <cell r="D94" t="str">
            <v>CEP(20AP001) SUCT WTR TEMP</v>
          </cell>
          <cell r="E94" t="str">
            <v>TW</v>
          </cell>
          <cell r="F94" t="str">
            <v>N/A</v>
          </cell>
          <cell r="G94" t="str">
            <v>N/A</v>
          </cell>
          <cell r="H94" t="str">
            <v>N/A</v>
          </cell>
          <cell r="I94" t="str">
            <v>WATER</v>
          </cell>
          <cell r="J94" t="str">
            <v>-0.96</v>
          </cell>
          <cell r="K94" t="str">
            <v>29.3</v>
          </cell>
          <cell r="L94" t="str">
            <v>551</v>
          </cell>
          <cell r="M94" t="str">
            <v>T/H</v>
          </cell>
          <cell r="N94" t="str">
            <v>DN500</v>
          </cell>
          <cell r="O94" t="str">
            <v>DN25 NPT</v>
          </cell>
          <cell r="P94" t="str">
            <v>N/A</v>
          </cell>
          <cell r="Q94" t="str">
            <v>N/A</v>
          </cell>
          <cell r="AE94" t="str">
            <v>THERMOWELL</v>
          </cell>
          <cell r="AF94" t="str">
            <v>316SS</v>
          </cell>
          <cell r="AH94" t="str">
            <v>LATER</v>
          </cell>
          <cell r="AI94" t="str">
            <v>LATER</v>
          </cell>
          <cell r="AJ94" t="str">
            <v>WD320-EM103-00001</v>
          </cell>
          <cell r="AL94" t="str">
            <v>0</v>
          </cell>
          <cell r="AM94" t="str">
            <v>ADDITION</v>
          </cell>
        </row>
        <row r="95">
          <cell r="A95">
            <v>449</v>
          </cell>
          <cell r="B95" t="str">
            <v>32LCA12CT403</v>
          </cell>
          <cell r="D95" t="str">
            <v>CEP(20AP001) SUCT WTR TEMP</v>
          </cell>
          <cell r="E95" t="str">
            <v>TW</v>
          </cell>
          <cell r="F95" t="str">
            <v>N/A</v>
          </cell>
          <cell r="G95" t="str">
            <v>N/A</v>
          </cell>
          <cell r="H95" t="str">
            <v>N/A</v>
          </cell>
          <cell r="I95" t="str">
            <v>WATER</v>
          </cell>
          <cell r="J95" t="str">
            <v>-0.96</v>
          </cell>
          <cell r="K95" t="str">
            <v>29.3</v>
          </cell>
          <cell r="L95" t="str">
            <v>551</v>
          </cell>
          <cell r="M95" t="str">
            <v>T/H</v>
          </cell>
          <cell r="N95" t="str">
            <v>DN500</v>
          </cell>
          <cell r="O95" t="str">
            <v>DN25 NPT</v>
          </cell>
          <cell r="P95" t="str">
            <v>N/A</v>
          </cell>
          <cell r="Q95" t="str">
            <v>N/A</v>
          </cell>
          <cell r="AE95" t="str">
            <v>THERMOWELL</v>
          </cell>
          <cell r="AF95" t="str">
            <v>316SS</v>
          </cell>
          <cell r="AH95" t="str">
            <v>LATER</v>
          </cell>
          <cell r="AI95" t="str">
            <v>LATER</v>
          </cell>
          <cell r="AJ95" t="str">
            <v>WD320-EM103-00001</v>
          </cell>
          <cell r="AL95" t="str">
            <v>0</v>
          </cell>
          <cell r="AM95" t="str">
            <v>ADDITION</v>
          </cell>
        </row>
        <row r="96">
          <cell r="A96">
            <v>86</v>
          </cell>
          <cell r="B96" t="str">
            <v>32LCA14CP501</v>
          </cell>
          <cell r="D96" t="str">
            <v>CEP(20AP001) DISCH WTR PRESS</v>
          </cell>
          <cell r="E96" t="str">
            <v>PI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WATER</v>
          </cell>
          <cell r="J96" t="str">
            <v>21.9</v>
          </cell>
          <cell r="K96" t="str">
            <v>29.5</v>
          </cell>
          <cell r="L96" t="str">
            <v>550</v>
          </cell>
          <cell r="M96" t="str">
            <v>T/H</v>
          </cell>
          <cell r="N96" t="str">
            <v>DN300</v>
          </cell>
          <cell r="O96" t="str">
            <v>DN15 NPT</v>
          </cell>
          <cell r="P96" t="str">
            <v>0~50</v>
          </cell>
          <cell r="Q96" t="str">
            <v>BARG</v>
          </cell>
          <cell r="AD96" t="str">
            <v>N/A</v>
          </cell>
          <cell r="AE96" t="str">
            <v xml:space="preserve">BOURDON </v>
          </cell>
          <cell r="AF96" t="str">
            <v>316SS</v>
          </cell>
          <cell r="AH96" t="str">
            <v>LATER</v>
          </cell>
          <cell r="AI96" t="str">
            <v>LATER</v>
          </cell>
          <cell r="AJ96" t="str">
            <v>WD320-EM103-00001</v>
          </cell>
          <cell r="AL96" t="str">
            <v>0</v>
          </cell>
          <cell r="AM96" t="str">
            <v>BY EQUIPMENT SUPPLIER</v>
          </cell>
        </row>
        <row r="97">
          <cell r="A97">
            <v>87</v>
          </cell>
          <cell r="B97" t="str">
            <v>32LCA20CP101A</v>
          </cell>
          <cell r="D97" t="str">
            <v>CEP DISCH COM HDR PRESS</v>
          </cell>
          <cell r="E97" t="str">
            <v>PIT</v>
          </cell>
          <cell r="F97" t="str">
            <v>AI</v>
          </cell>
          <cell r="G97" t="str">
            <v>4~20mA</v>
          </cell>
          <cell r="H97" t="str">
            <v>LOOP</v>
          </cell>
          <cell r="I97" t="str">
            <v>WATER</v>
          </cell>
          <cell r="J97" t="str">
            <v>21.9</v>
          </cell>
          <cell r="K97" t="str">
            <v>29.5</v>
          </cell>
          <cell r="L97" t="str">
            <v>550</v>
          </cell>
          <cell r="M97" t="str">
            <v>T/H</v>
          </cell>
          <cell r="N97" t="str">
            <v>DN250</v>
          </cell>
          <cell r="O97" t="str">
            <v>DN15 NPT</v>
          </cell>
          <cell r="P97" t="str">
            <v>0~30</v>
          </cell>
          <cell r="Q97" t="str">
            <v>BARG</v>
          </cell>
          <cell r="AD97" t="str">
            <v>TO DCS</v>
          </cell>
          <cell r="AE97" t="str">
            <v>DIAPHRAGM</v>
          </cell>
          <cell r="AF97" t="str">
            <v>316SS</v>
          </cell>
          <cell r="AH97" t="str">
            <v>LATER</v>
          </cell>
          <cell r="AI97" t="str">
            <v>LATER</v>
          </cell>
          <cell r="AJ97" t="str">
            <v>WD320-EM103-00001</v>
          </cell>
          <cell r="AL97" t="str">
            <v>0</v>
          </cell>
        </row>
        <row r="98">
          <cell r="A98">
            <v>88</v>
          </cell>
          <cell r="B98" t="str">
            <v>32LCA20CP101B</v>
          </cell>
          <cell r="D98" t="str">
            <v>CEP DISCH COM HDR PRESS</v>
          </cell>
          <cell r="E98" t="str">
            <v>PIT</v>
          </cell>
          <cell r="F98" t="str">
            <v>AI</v>
          </cell>
          <cell r="G98" t="str">
            <v>4~20mA</v>
          </cell>
          <cell r="H98" t="str">
            <v>LOOP</v>
          </cell>
          <cell r="I98" t="str">
            <v>WATER</v>
          </cell>
          <cell r="J98" t="str">
            <v>21.9</v>
          </cell>
          <cell r="K98" t="str">
            <v>29.5</v>
          </cell>
          <cell r="L98" t="str">
            <v>550</v>
          </cell>
          <cell r="M98" t="str">
            <v>T/H</v>
          </cell>
          <cell r="N98" t="str">
            <v>DN250</v>
          </cell>
          <cell r="O98" t="str">
            <v>DN15 NPT</v>
          </cell>
          <cell r="P98" t="str">
            <v>0~30</v>
          </cell>
          <cell r="Q98" t="str">
            <v>BARG</v>
          </cell>
          <cell r="AD98" t="str">
            <v>TO DCS</v>
          </cell>
          <cell r="AE98" t="str">
            <v>DIAPHRAGM</v>
          </cell>
          <cell r="AF98" t="str">
            <v>316SS</v>
          </cell>
          <cell r="AH98" t="str">
            <v>LATER</v>
          </cell>
          <cell r="AI98" t="str">
            <v>LATER</v>
          </cell>
          <cell r="AJ98" t="str">
            <v>WD320-EM103-00001</v>
          </cell>
          <cell r="AL98" t="str">
            <v>0</v>
          </cell>
        </row>
        <row r="99">
          <cell r="A99">
            <v>89</v>
          </cell>
          <cell r="B99" t="str">
            <v>32LCA20CT101</v>
          </cell>
          <cell r="D99" t="str">
            <v>CEP DISCH COM HDR TEMP</v>
          </cell>
          <cell r="E99" t="str">
            <v>TT</v>
          </cell>
          <cell r="F99" t="str">
            <v>AI</v>
          </cell>
          <cell r="G99" t="str">
            <v>4~20mA</v>
          </cell>
          <cell r="H99" t="str">
            <v>LOOP</v>
          </cell>
          <cell r="I99" t="str">
            <v>WATER</v>
          </cell>
          <cell r="J99" t="str">
            <v>21.9</v>
          </cell>
          <cell r="K99" t="str">
            <v>29.5</v>
          </cell>
          <cell r="L99" t="str">
            <v>550</v>
          </cell>
          <cell r="M99" t="str">
            <v>T/H</v>
          </cell>
          <cell r="N99" t="str">
            <v>DN300</v>
          </cell>
          <cell r="O99" t="str">
            <v>DN25 NPT</v>
          </cell>
          <cell r="P99" t="str">
            <v>0~50</v>
          </cell>
          <cell r="Q99" t="str">
            <v>OC</v>
          </cell>
          <cell r="AD99" t="str">
            <v>TO DCS</v>
          </cell>
          <cell r="AE99" t="str">
            <v>RTD (PT100 OHM)</v>
          </cell>
          <cell r="AF99" t="str">
            <v>316SS</v>
          </cell>
          <cell r="AH99" t="str">
            <v>LATER</v>
          </cell>
          <cell r="AI99" t="str">
            <v>LATER</v>
          </cell>
          <cell r="AJ99" t="str">
            <v>WD320-EM103-00001</v>
          </cell>
          <cell r="AL99" t="str">
            <v>0</v>
          </cell>
        </row>
        <row r="100">
          <cell r="A100">
            <v>90</v>
          </cell>
          <cell r="B100" t="str">
            <v>32LCA20CT501</v>
          </cell>
          <cell r="D100" t="str">
            <v>CEP DISCH COM HDR TEMP</v>
          </cell>
          <cell r="E100" t="str">
            <v>TI</v>
          </cell>
          <cell r="F100" t="str">
            <v>N/A</v>
          </cell>
          <cell r="G100" t="str">
            <v>N/A</v>
          </cell>
          <cell r="H100" t="str">
            <v>N/A</v>
          </cell>
          <cell r="I100" t="str">
            <v>WATER</v>
          </cell>
          <cell r="J100" t="str">
            <v>21.9</v>
          </cell>
          <cell r="K100" t="str">
            <v>29.5</v>
          </cell>
          <cell r="L100" t="str">
            <v>550</v>
          </cell>
          <cell r="M100" t="str">
            <v>T/H</v>
          </cell>
          <cell r="N100" t="str">
            <v>DN300</v>
          </cell>
          <cell r="O100" t="str">
            <v>DN25 NPT</v>
          </cell>
          <cell r="P100" t="str">
            <v>0~50</v>
          </cell>
          <cell r="Q100" t="str">
            <v>OC</v>
          </cell>
          <cell r="AE100" t="str">
            <v>BIMETAL</v>
          </cell>
          <cell r="AF100" t="str">
            <v>316SS</v>
          </cell>
          <cell r="AH100" t="str">
            <v>LATER</v>
          </cell>
          <cell r="AI100" t="str">
            <v>LATER</v>
          </cell>
          <cell r="AJ100" t="str">
            <v>WD320-EM103-00001</v>
          </cell>
          <cell r="AL100" t="str">
            <v>0</v>
          </cell>
        </row>
        <row r="101">
          <cell r="A101">
            <v>91</v>
          </cell>
          <cell r="B101" t="str">
            <v>32LCA20CT401</v>
          </cell>
          <cell r="D101" t="str">
            <v>CEP DISCH COM HDR TEMP</v>
          </cell>
          <cell r="E101" t="str">
            <v>TW</v>
          </cell>
          <cell r="F101" t="str">
            <v>N/A</v>
          </cell>
          <cell r="G101" t="str">
            <v>N/A</v>
          </cell>
          <cell r="H101" t="str">
            <v>N/A</v>
          </cell>
          <cell r="I101" t="str">
            <v>WATER</v>
          </cell>
          <cell r="J101" t="str">
            <v>21.9</v>
          </cell>
          <cell r="K101" t="str">
            <v>29.5</v>
          </cell>
          <cell r="L101" t="str">
            <v>550</v>
          </cell>
          <cell r="M101" t="str">
            <v>T/H</v>
          </cell>
          <cell r="N101" t="str">
            <v>DN300</v>
          </cell>
          <cell r="O101" t="str">
            <v>DN25 NPT</v>
          </cell>
          <cell r="P101" t="str">
            <v>N/A</v>
          </cell>
          <cell r="Q101" t="str">
            <v>N/A</v>
          </cell>
          <cell r="AD101" t="str">
            <v>N/A</v>
          </cell>
          <cell r="AE101" t="str">
            <v>THERMOWELL</v>
          </cell>
          <cell r="AF101" t="str">
            <v>316SS</v>
          </cell>
          <cell r="AH101" t="str">
            <v>LATER</v>
          </cell>
          <cell r="AI101" t="str">
            <v>LATER</v>
          </cell>
          <cell r="AJ101" t="str">
            <v>WD320-EM103-00001</v>
          </cell>
          <cell r="AL101" t="str">
            <v>0</v>
          </cell>
        </row>
        <row r="102">
          <cell r="A102">
            <v>450</v>
          </cell>
          <cell r="B102" t="str">
            <v>32LCA20CT402</v>
          </cell>
          <cell r="D102" t="str">
            <v>CEP DISCH COM HDR TEMP</v>
          </cell>
          <cell r="E102" t="str">
            <v>TW</v>
          </cell>
          <cell r="F102" t="str">
            <v>N/A</v>
          </cell>
          <cell r="G102" t="str">
            <v>N/A</v>
          </cell>
          <cell r="H102" t="str">
            <v>N/A</v>
          </cell>
          <cell r="I102" t="str">
            <v>WATER</v>
          </cell>
          <cell r="J102" t="str">
            <v>21.9</v>
          </cell>
          <cell r="K102" t="str">
            <v>29.5</v>
          </cell>
          <cell r="L102" t="str">
            <v>550</v>
          </cell>
          <cell r="M102" t="str">
            <v>T/H</v>
          </cell>
          <cell r="N102" t="str">
            <v>DN300</v>
          </cell>
          <cell r="O102" t="str">
            <v>DN25 NPT</v>
          </cell>
          <cell r="P102" t="str">
            <v>N/A</v>
          </cell>
          <cell r="Q102" t="str">
            <v>N/A</v>
          </cell>
          <cell r="AD102" t="str">
            <v>N/A</v>
          </cell>
          <cell r="AE102" t="str">
            <v>THERMOWELL</v>
          </cell>
          <cell r="AF102" t="str">
            <v>316SS</v>
          </cell>
          <cell r="AH102" t="str">
            <v>LATER</v>
          </cell>
          <cell r="AI102" t="str">
            <v>LATER</v>
          </cell>
          <cell r="AJ102" t="str">
            <v>WD320-EM103-00001</v>
          </cell>
          <cell r="AL102" t="str">
            <v>0</v>
          </cell>
          <cell r="AM102" t="str">
            <v>ADDITION</v>
          </cell>
        </row>
        <row r="103">
          <cell r="A103">
            <v>451</v>
          </cell>
          <cell r="B103" t="str">
            <v>32LCA20CT403</v>
          </cell>
          <cell r="D103" t="str">
            <v>CEP DISCH COM HDR TEMP</v>
          </cell>
          <cell r="E103" t="str">
            <v>TW</v>
          </cell>
          <cell r="F103" t="str">
            <v>N/A</v>
          </cell>
          <cell r="G103" t="str">
            <v>N/A</v>
          </cell>
          <cell r="H103" t="str">
            <v>N/A</v>
          </cell>
          <cell r="I103" t="str">
            <v>WATER</v>
          </cell>
          <cell r="J103" t="str">
            <v>21.9</v>
          </cell>
          <cell r="K103" t="str">
            <v>29.5</v>
          </cell>
          <cell r="L103" t="str">
            <v>550</v>
          </cell>
          <cell r="M103" t="str">
            <v>T/H</v>
          </cell>
          <cell r="N103" t="str">
            <v>DN300</v>
          </cell>
          <cell r="O103" t="str">
            <v>DN25 NPT</v>
          </cell>
          <cell r="P103" t="str">
            <v>N/A</v>
          </cell>
          <cell r="Q103" t="str">
            <v>N/A</v>
          </cell>
          <cell r="AD103" t="str">
            <v>N/A</v>
          </cell>
          <cell r="AE103" t="str">
            <v>THERMOWELL</v>
          </cell>
          <cell r="AF103" t="str">
            <v>316SS</v>
          </cell>
          <cell r="AH103" t="str">
            <v>LATER</v>
          </cell>
          <cell r="AI103" t="str">
            <v>LATER</v>
          </cell>
          <cell r="AJ103" t="str">
            <v>WD320-EM103-00001</v>
          </cell>
          <cell r="AL103" t="str">
            <v>0</v>
          </cell>
          <cell r="AM103" t="str">
            <v>ADDITION</v>
          </cell>
        </row>
        <row r="104">
          <cell r="A104">
            <v>130</v>
          </cell>
          <cell r="B104" t="str">
            <v>32LCM01CT501</v>
          </cell>
          <cell r="D104" t="str">
            <v>COND FLASH BOX WTR TEMP</v>
          </cell>
          <cell r="E104" t="str">
            <v>TI</v>
          </cell>
          <cell r="F104" t="str">
            <v>N/A</v>
          </cell>
          <cell r="G104" t="str">
            <v>N/A</v>
          </cell>
          <cell r="H104" t="str">
            <v>N/A</v>
          </cell>
          <cell r="I104" t="str">
            <v>WATER</v>
          </cell>
          <cell r="J104" t="str">
            <v>LATER</v>
          </cell>
          <cell r="K104" t="str">
            <v>29.5</v>
          </cell>
          <cell r="L104" t="str">
            <v>550</v>
          </cell>
          <cell r="M104" t="str">
            <v>T/H</v>
          </cell>
          <cell r="N104" t="str">
            <v>N/A</v>
          </cell>
          <cell r="O104" t="str">
            <v>LATER</v>
          </cell>
          <cell r="P104" t="str">
            <v>N/A</v>
          </cell>
          <cell r="Q104" t="str">
            <v>N/A</v>
          </cell>
          <cell r="AE104" t="str">
            <v>LATER</v>
          </cell>
          <cell r="AF104" t="str">
            <v>316SS</v>
          </cell>
          <cell r="AH104" t="str">
            <v>LATER</v>
          </cell>
          <cell r="AI104" t="str">
            <v>LATER</v>
          </cell>
          <cell r="AJ104" t="str">
            <v>WD320-EM103-00001</v>
          </cell>
          <cell r="AL104" t="str">
            <v>0</v>
          </cell>
          <cell r="AM104" t="str">
            <v>BY EQUIPMENT SUPPLIER</v>
          </cell>
        </row>
        <row r="105">
          <cell r="A105">
            <v>131</v>
          </cell>
          <cell r="B105" t="str">
            <v>32LCM01CT101</v>
          </cell>
          <cell r="D105" t="str">
            <v>COND FLASH BOX WTR TEMP</v>
          </cell>
          <cell r="E105" t="str">
            <v>TT</v>
          </cell>
          <cell r="F105" t="str">
            <v>AI</v>
          </cell>
          <cell r="G105" t="str">
            <v>4~20mA</v>
          </cell>
          <cell r="H105" t="str">
            <v>LOOP</v>
          </cell>
          <cell r="I105" t="str">
            <v>WATER</v>
          </cell>
          <cell r="J105" t="str">
            <v>LATER</v>
          </cell>
          <cell r="K105" t="str">
            <v>29.5</v>
          </cell>
          <cell r="L105" t="str">
            <v>550</v>
          </cell>
          <cell r="M105" t="str">
            <v>T/H</v>
          </cell>
          <cell r="N105" t="str">
            <v>N/A</v>
          </cell>
          <cell r="O105" t="str">
            <v>LATER</v>
          </cell>
          <cell r="P105" t="str">
            <v>N/A</v>
          </cell>
          <cell r="Q105" t="str">
            <v>N/A</v>
          </cell>
          <cell r="AD105" t="str">
            <v>TO DCS</v>
          </cell>
          <cell r="AE105" t="str">
            <v>LATER</v>
          </cell>
          <cell r="AF105" t="str">
            <v>316SS</v>
          </cell>
          <cell r="AH105" t="str">
            <v>LATER</v>
          </cell>
          <cell r="AI105" t="str">
            <v>LATER</v>
          </cell>
          <cell r="AJ105" t="str">
            <v>WD320-EM103-00001</v>
          </cell>
          <cell r="AL105" t="str">
            <v>0</v>
          </cell>
          <cell r="AM105" t="str">
            <v>BY EQUIPMENT SUPPLIER</v>
          </cell>
        </row>
        <row r="106">
          <cell r="A106">
            <v>92</v>
          </cell>
          <cell r="B106" t="str">
            <v>32LCA30CT501</v>
          </cell>
          <cell r="D106" t="str">
            <v>GLND STM COND INL WTR TEMP</v>
          </cell>
          <cell r="E106" t="str">
            <v>TI</v>
          </cell>
          <cell r="F106" t="str">
            <v>N/A</v>
          </cell>
          <cell r="G106" t="str">
            <v>N/A</v>
          </cell>
          <cell r="H106" t="str">
            <v>N/A</v>
          </cell>
          <cell r="I106" t="str">
            <v>WATER</v>
          </cell>
          <cell r="J106" t="str">
            <v>20.2</v>
          </cell>
          <cell r="K106" t="str">
            <v>30.4</v>
          </cell>
          <cell r="L106" t="str">
            <v>550.6</v>
          </cell>
          <cell r="M106" t="str">
            <v>T/H</v>
          </cell>
          <cell r="N106" t="str">
            <v>DN300</v>
          </cell>
          <cell r="O106" t="str">
            <v>DN25 NPT</v>
          </cell>
          <cell r="P106" t="str">
            <v>0~50</v>
          </cell>
          <cell r="Q106" t="str">
            <v>OC</v>
          </cell>
          <cell r="AE106" t="str">
            <v>BIMETAL</v>
          </cell>
          <cell r="AF106" t="str">
            <v>316SS</v>
          </cell>
          <cell r="AH106" t="str">
            <v>LATER</v>
          </cell>
          <cell r="AI106" t="str">
            <v>LATER</v>
          </cell>
          <cell r="AJ106" t="str">
            <v>WD320-EM103-00002</v>
          </cell>
          <cell r="AL106" t="str">
            <v>0</v>
          </cell>
        </row>
        <row r="107">
          <cell r="A107">
            <v>93</v>
          </cell>
          <cell r="B107" t="str">
            <v>32LCA40CT501</v>
          </cell>
          <cell r="D107" t="str">
            <v xml:space="preserve">GLND STM COND TO LP FWH-Ⅰ INL WTR TEMP </v>
          </cell>
          <cell r="E107" t="str">
            <v>TI</v>
          </cell>
          <cell r="F107" t="str">
            <v>N/A</v>
          </cell>
          <cell r="G107" t="str">
            <v>N/A</v>
          </cell>
          <cell r="H107" t="str">
            <v>N/A</v>
          </cell>
          <cell r="I107" t="str">
            <v>WATER</v>
          </cell>
          <cell r="J107" t="str">
            <v>19.0</v>
          </cell>
          <cell r="K107" t="str">
            <v>30.8</v>
          </cell>
          <cell r="L107" t="str">
            <v>550.6</v>
          </cell>
          <cell r="M107" t="str">
            <v>T/H</v>
          </cell>
          <cell r="N107" t="str">
            <v>DN300</v>
          </cell>
          <cell r="O107" t="str">
            <v>DN25 NPT</v>
          </cell>
          <cell r="P107" t="str">
            <v>0~50</v>
          </cell>
          <cell r="Q107" t="str">
            <v>OC</v>
          </cell>
          <cell r="AE107" t="str">
            <v>BIMETAL</v>
          </cell>
          <cell r="AF107" t="str">
            <v>316SS</v>
          </cell>
          <cell r="AH107" t="str">
            <v>LATER</v>
          </cell>
          <cell r="AI107" t="str">
            <v>LATER</v>
          </cell>
          <cell r="AJ107" t="str">
            <v>WD320-EM103-00002</v>
          </cell>
          <cell r="AL107" t="str">
            <v>0</v>
          </cell>
        </row>
        <row r="108">
          <cell r="A108">
            <v>94</v>
          </cell>
          <cell r="B108" t="str">
            <v>32LCA40CF001</v>
          </cell>
          <cell r="D108" t="str">
            <v>GLND STM COND TO LP FWH-Ⅰ INL WTR FLOW</v>
          </cell>
          <cell r="E108" t="str">
            <v>FE</v>
          </cell>
          <cell r="F108" t="str">
            <v>N/A</v>
          </cell>
          <cell r="G108" t="str">
            <v>N/A</v>
          </cell>
          <cell r="H108" t="str">
            <v>N/A</v>
          </cell>
          <cell r="I108" t="str">
            <v>WATER</v>
          </cell>
          <cell r="J108" t="str">
            <v>19.0</v>
          </cell>
          <cell r="K108" t="str">
            <v>30.8</v>
          </cell>
          <cell r="L108" t="str">
            <v>550.6</v>
          </cell>
          <cell r="M108" t="str">
            <v>T/H</v>
          </cell>
          <cell r="N108" t="str">
            <v>DN300</v>
          </cell>
          <cell r="O108" t="str">
            <v>ASME 300# WN,RF</v>
          </cell>
          <cell r="P108" t="str">
            <v>0~650</v>
          </cell>
          <cell r="Q108" t="str">
            <v>mmH20</v>
          </cell>
          <cell r="AD108" t="str">
            <v>N/A</v>
          </cell>
          <cell r="AE108" t="str">
            <v>ORIFICE</v>
          </cell>
          <cell r="AF108" t="str">
            <v>316SS</v>
          </cell>
          <cell r="AH108" t="str">
            <v>LATER</v>
          </cell>
          <cell r="AI108" t="str">
            <v>LATER</v>
          </cell>
          <cell r="AJ108" t="str">
            <v>WD320-EM103-00002</v>
          </cell>
          <cell r="AL108" t="str">
            <v>0</v>
          </cell>
        </row>
        <row r="109">
          <cell r="A109">
            <v>95</v>
          </cell>
          <cell r="B109" t="str">
            <v>32LCA40CF101</v>
          </cell>
          <cell r="D109" t="str">
            <v>GLND STM COND TO LP FWH-Ⅰ INL WTR FLOW</v>
          </cell>
          <cell r="E109" t="str">
            <v>FIT</v>
          </cell>
          <cell r="F109" t="str">
            <v>AI</v>
          </cell>
          <cell r="G109" t="str">
            <v>4~20mA</v>
          </cell>
          <cell r="H109" t="str">
            <v>LOOP</v>
          </cell>
          <cell r="I109" t="str">
            <v>WATER</v>
          </cell>
          <cell r="J109" t="str">
            <v>19.0</v>
          </cell>
          <cell r="K109" t="str">
            <v>30.8</v>
          </cell>
          <cell r="L109" t="str">
            <v>550.6</v>
          </cell>
          <cell r="M109" t="str">
            <v>T/H</v>
          </cell>
          <cell r="N109" t="str">
            <v>DN300</v>
          </cell>
          <cell r="O109" t="str">
            <v>DN15 NPT</v>
          </cell>
          <cell r="P109" t="str">
            <v>0~650</v>
          </cell>
          <cell r="Q109" t="str">
            <v>T/H</v>
          </cell>
          <cell r="AE109" t="str">
            <v>DIAPHRAGM</v>
          </cell>
          <cell r="AF109" t="str">
            <v>316SS</v>
          </cell>
          <cell r="AH109" t="str">
            <v>LATER</v>
          </cell>
          <cell r="AI109" t="str">
            <v>LATER</v>
          </cell>
          <cell r="AJ109" t="str">
            <v>WD320-EM103-00002</v>
          </cell>
          <cell r="AL109" t="str">
            <v>0</v>
          </cell>
        </row>
        <row r="110">
          <cell r="A110">
            <v>96</v>
          </cell>
          <cell r="B110" t="str">
            <v>32LCA40CT101</v>
          </cell>
          <cell r="D110" t="str">
            <v xml:space="preserve">GLND STM COND TO LP FWH-Ⅰ INL WTR TEMP </v>
          </cell>
          <cell r="E110" t="str">
            <v>TT</v>
          </cell>
          <cell r="F110" t="str">
            <v>AI</v>
          </cell>
          <cell r="G110" t="str">
            <v>4~20mA</v>
          </cell>
          <cell r="H110" t="str">
            <v>LOOP</v>
          </cell>
          <cell r="I110" t="str">
            <v>WATER</v>
          </cell>
          <cell r="J110" t="str">
            <v>19.0</v>
          </cell>
          <cell r="K110" t="str">
            <v>30.8</v>
          </cell>
          <cell r="L110" t="str">
            <v>550.6</v>
          </cell>
          <cell r="M110" t="str">
            <v>T/H</v>
          </cell>
          <cell r="N110" t="str">
            <v>DN300</v>
          </cell>
          <cell r="O110" t="str">
            <v>DN25 NPT</v>
          </cell>
          <cell r="P110" t="str">
            <v>0~50</v>
          </cell>
          <cell r="Q110" t="str">
            <v>OC</v>
          </cell>
          <cell r="AD110" t="str">
            <v>TO DCS</v>
          </cell>
          <cell r="AE110" t="str">
            <v>RTD (PT100 OHM)</v>
          </cell>
          <cell r="AF110" t="str">
            <v>316SS</v>
          </cell>
          <cell r="AH110" t="str">
            <v>LATER</v>
          </cell>
          <cell r="AI110" t="str">
            <v>LATER</v>
          </cell>
          <cell r="AJ110" t="str">
            <v>WD320-EM103-00002</v>
          </cell>
          <cell r="AL110" t="str">
            <v>0</v>
          </cell>
        </row>
        <row r="111">
          <cell r="A111">
            <v>97</v>
          </cell>
          <cell r="B111" t="str">
            <v>32LBG10CT101</v>
          </cell>
          <cell r="D111" t="str">
            <v>SJAE INL AUX STM TEMP</v>
          </cell>
          <cell r="E111" t="str">
            <v>TT</v>
          </cell>
          <cell r="F111" t="str">
            <v>AI</v>
          </cell>
          <cell r="G111" t="str">
            <v>4~20mA</v>
          </cell>
          <cell r="H111" t="str">
            <v>LOOP</v>
          </cell>
          <cell r="I111" t="str">
            <v>STEAM</v>
          </cell>
          <cell r="J111" t="str">
            <v>16</v>
          </cell>
          <cell r="K111" t="str">
            <v>270</v>
          </cell>
          <cell r="L111" t="str">
            <v>0.8</v>
          </cell>
          <cell r="M111" t="str">
            <v>T/H</v>
          </cell>
          <cell r="N111" t="str">
            <v>LATER</v>
          </cell>
          <cell r="O111" t="str">
            <v>DN25 SW</v>
          </cell>
          <cell r="P111" t="str">
            <v>0~300</v>
          </cell>
          <cell r="Q111" t="str">
            <v>OC</v>
          </cell>
          <cell r="AD111" t="str">
            <v>TO DCS</v>
          </cell>
          <cell r="AE111" t="str">
            <v>T/C(K-TYPE)</v>
          </cell>
          <cell r="AF111" t="str">
            <v>316SS</v>
          </cell>
          <cell r="AH111" t="str">
            <v>LATER</v>
          </cell>
          <cell r="AI111" t="str">
            <v>LATER</v>
          </cell>
          <cell r="AJ111" t="str">
            <v>WD320-EM103-00002</v>
          </cell>
          <cell r="AL111" t="str">
            <v>0</v>
          </cell>
        </row>
        <row r="112">
          <cell r="A112">
            <v>98</v>
          </cell>
          <cell r="B112" t="str">
            <v>32LCA40CP101</v>
          </cell>
          <cell r="D112" t="str">
            <v>GLND STM COND TO LP FWH-Ⅰ INL WTR PRESS</v>
          </cell>
          <cell r="E112" t="str">
            <v>PIT</v>
          </cell>
          <cell r="F112" t="str">
            <v>AI</v>
          </cell>
          <cell r="G112" t="str">
            <v>4~20mA</v>
          </cell>
          <cell r="H112" t="str">
            <v>LOOP</v>
          </cell>
          <cell r="I112" t="str">
            <v>WATER</v>
          </cell>
          <cell r="J112" t="str">
            <v>16</v>
          </cell>
          <cell r="K112" t="str">
            <v>30.8</v>
          </cell>
          <cell r="L112" t="str">
            <v>550.6</v>
          </cell>
          <cell r="M112" t="str">
            <v>T/H</v>
          </cell>
          <cell r="N112" t="str">
            <v>DN250</v>
          </cell>
          <cell r="O112" t="str">
            <v>DN15 NPT</v>
          </cell>
          <cell r="P112" t="str">
            <v>0~25</v>
          </cell>
          <cell r="Q112" t="str">
            <v>BARG</v>
          </cell>
          <cell r="AD112" t="str">
            <v>TO DCS</v>
          </cell>
          <cell r="AE112" t="str">
            <v>DIAPHRAGM</v>
          </cell>
          <cell r="AF112" t="str">
            <v>316SS</v>
          </cell>
          <cell r="AH112" t="str">
            <v>LATER</v>
          </cell>
          <cell r="AI112" t="str">
            <v>LATER</v>
          </cell>
          <cell r="AJ112" t="str">
            <v>WD320-EM103-00003</v>
          </cell>
          <cell r="AL112" t="str">
            <v>0</v>
          </cell>
        </row>
        <row r="113">
          <cell r="A113">
            <v>99</v>
          </cell>
          <cell r="B113" t="str">
            <v>32LCA40CT102</v>
          </cell>
          <cell r="D113" t="str">
            <v xml:space="preserve">GLND STM COND TO LP FWH-Ⅰ INL WTR TEMP </v>
          </cell>
          <cell r="E113" t="str">
            <v>TT</v>
          </cell>
          <cell r="F113" t="str">
            <v>AI</v>
          </cell>
          <cell r="G113" t="str">
            <v>4~20mA</v>
          </cell>
          <cell r="H113" t="str">
            <v>LOOP</v>
          </cell>
          <cell r="I113" t="str">
            <v>WATER</v>
          </cell>
          <cell r="J113" t="str">
            <v>16</v>
          </cell>
          <cell r="K113" t="str">
            <v>30.8</v>
          </cell>
          <cell r="L113" t="str">
            <v>550.6</v>
          </cell>
          <cell r="M113" t="str">
            <v>T/H</v>
          </cell>
          <cell r="N113" t="str">
            <v>DN300</v>
          </cell>
          <cell r="O113" t="str">
            <v>DN25 NPT</v>
          </cell>
          <cell r="P113" t="str">
            <v>0~50</v>
          </cell>
          <cell r="Q113" t="str">
            <v>OC</v>
          </cell>
          <cell r="AD113" t="str">
            <v>TO DCS</v>
          </cell>
          <cell r="AE113" t="str">
            <v>RTD (PT100 OHM)</v>
          </cell>
          <cell r="AF113" t="str">
            <v>316SS</v>
          </cell>
          <cell r="AH113" t="str">
            <v>LATER</v>
          </cell>
          <cell r="AI113" t="str">
            <v>LATER</v>
          </cell>
          <cell r="AJ113" t="str">
            <v>WD320-EM103-00003</v>
          </cell>
          <cell r="AL113" t="str">
            <v>0</v>
          </cell>
        </row>
        <row r="114">
          <cell r="A114">
            <v>100</v>
          </cell>
          <cell r="B114" t="str">
            <v>32LCA40CT502</v>
          </cell>
          <cell r="D114" t="str">
            <v xml:space="preserve">GLND STM COND TO LP FWH-Ⅰ INL WTR TEMP </v>
          </cell>
          <cell r="E114" t="str">
            <v>TI</v>
          </cell>
          <cell r="F114" t="str">
            <v>N/A</v>
          </cell>
          <cell r="G114" t="str">
            <v>N/A</v>
          </cell>
          <cell r="H114" t="str">
            <v>N/A</v>
          </cell>
          <cell r="I114" t="str">
            <v>WATER</v>
          </cell>
          <cell r="J114" t="str">
            <v>16</v>
          </cell>
          <cell r="K114" t="str">
            <v>30.8</v>
          </cell>
          <cell r="L114" t="str">
            <v>550.6</v>
          </cell>
          <cell r="M114" t="str">
            <v>T/H</v>
          </cell>
          <cell r="N114" t="str">
            <v>DN300</v>
          </cell>
          <cell r="O114" t="str">
            <v>DN25 NPT</v>
          </cell>
          <cell r="P114" t="str">
            <v>0~50</v>
          </cell>
          <cell r="Q114" t="str">
            <v>OC</v>
          </cell>
          <cell r="AE114" t="str">
            <v>BIMETAL</v>
          </cell>
          <cell r="AF114" t="str">
            <v>316SS</v>
          </cell>
          <cell r="AH114" t="str">
            <v>LATER</v>
          </cell>
          <cell r="AI114" t="str">
            <v>LATER</v>
          </cell>
          <cell r="AJ114" t="str">
            <v>WD320-EM103-00003</v>
          </cell>
          <cell r="AL114" t="str">
            <v>0</v>
          </cell>
        </row>
        <row r="115">
          <cell r="A115">
            <v>101</v>
          </cell>
          <cell r="B115" t="str">
            <v>32LCA40CT402</v>
          </cell>
          <cell r="D115" t="str">
            <v xml:space="preserve">GLND STM COND TO LP FWH-Ⅰ INL WTR TEMP </v>
          </cell>
          <cell r="E115" t="str">
            <v>TW</v>
          </cell>
          <cell r="F115" t="str">
            <v>N/A</v>
          </cell>
          <cell r="G115" t="str">
            <v>N/A</v>
          </cell>
          <cell r="H115" t="str">
            <v>N/A</v>
          </cell>
          <cell r="I115" t="str">
            <v>WATER</v>
          </cell>
          <cell r="J115" t="str">
            <v>16</v>
          </cell>
          <cell r="K115" t="str">
            <v>30.8</v>
          </cell>
          <cell r="L115" t="str">
            <v>550.6</v>
          </cell>
          <cell r="M115" t="str">
            <v>T/H</v>
          </cell>
          <cell r="N115" t="str">
            <v>DN300</v>
          </cell>
          <cell r="O115" t="str">
            <v>DN25 NPT</v>
          </cell>
          <cell r="P115" t="str">
            <v>N/A</v>
          </cell>
          <cell r="Q115" t="str">
            <v>N/A</v>
          </cell>
          <cell r="AD115" t="str">
            <v>N/A</v>
          </cell>
          <cell r="AE115" t="str">
            <v>THERMOWELL</v>
          </cell>
          <cell r="AF115" t="str">
            <v>316SS</v>
          </cell>
          <cell r="AH115" t="str">
            <v>LATER</v>
          </cell>
          <cell r="AI115" t="str">
            <v>LATER</v>
          </cell>
          <cell r="AJ115" t="str">
            <v>WD320-EM103-00003</v>
          </cell>
          <cell r="AL115" t="str">
            <v>0</v>
          </cell>
        </row>
        <row r="116">
          <cell r="A116">
            <v>102</v>
          </cell>
          <cell r="B116" t="str">
            <v>32LCA40CT403</v>
          </cell>
          <cell r="D116" t="str">
            <v xml:space="preserve">GLND STM COND TO LP FWH-Ⅰ INL WTR TEMP </v>
          </cell>
          <cell r="E116" t="str">
            <v>TW</v>
          </cell>
          <cell r="F116" t="str">
            <v>N/A</v>
          </cell>
          <cell r="G116" t="str">
            <v>N/A</v>
          </cell>
          <cell r="H116" t="str">
            <v>N/A</v>
          </cell>
          <cell r="I116" t="str">
            <v>WATER</v>
          </cell>
          <cell r="J116" t="str">
            <v>16</v>
          </cell>
          <cell r="K116" t="str">
            <v>30.8</v>
          </cell>
          <cell r="L116" t="str">
            <v>550.6</v>
          </cell>
          <cell r="M116" t="str">
            <v>T/H</v>
          </cell>
          <cell r="N116" t="str">
            <v>DN300</v>
          </cell>
          <cell r="O116" t="str">
            <v>DN25 NPT</v>
          </cell>
          <cell r="P116" t="str">
            <v>N/A</v>
          </cell>
          <cell r="Q116" t="str">
            <v>N/A</v>
          </cell>
          <cell r="AD116" t="str">
            <v>N/A</v>
          </cell>
          <cell r="AE116" t="str">
            <v>THERMOWELL</v>
          </cell>
          <cell r="AF116" t="str">
            <v>316SS</v>
          </cell>
          <cell r="AH116" t="str">
            <v>LATER</v>
          </cell>
          <cell r="AI116" t="str">
            <v>LATER</v>
          </cell>
          <cell r="AJ116" t="str">
            <v>WD320-EM103-00003</v>
          </cell>
          <cell r="AL116" t="str">
            <v>0</v>
          </cell>
        </row>
        <row r="117">
          <cell r="A117">
            <v>103</v>
          </cell>
          <cell r="B117" t="str">
            <v>32LCA50CP501</v>
          </cell>
          <cell r="D117" t="str">
            <v>LP FWH-Ⅰ TO LP FWH-Ⅱ INL WTR PRESS</v>
          </cell>
          <cell r="E117" t="str">
            <v>PI</v>
          </cell>
          <cell r="F117" t="str">
            <v>N/A</v>
          </cell>
          <cell r="G117" t="str">
            <v>N/A</v>
          </cell>
          <cell r="H117" t="str">
            <v>N/A</v>
          </cell>
          <cell r="I117" t="str">
            <v>WATER</v>
          </cell>
          <cell r="J117" t="str">
            <v>17.8</v>
          </cell>
          <cell r="K117" t="str">
            <v>73.4</v>
          </cell>
          <cell r="L117" t="str">
            <v>550.6</v>
          </cell>
          <cell r="M117" t="str">
            <v>T/H</v>
          </cell>
          <cell r="N117" t="str">
            <v>DN250</v>
          </cell>
          <cell r="O117" t="str">
            <v>DN15 NPT</v>
          </cell>
          <cell r="P117" t="str">
            <v>0~25</v>
          </cell>
          <cell r="Q117" t="str">
            <v>BARG</v>
          </cell>
          <cell r="AD117" t="str">
            <v>N/A</v>
          </cell>
          <cell r="AE117" t="str">
            <v xml:space="preserve">BOURDON </v>
          </cell>
          <cell r="AF117" t="str">
            <v>316SS</v>
          </cell>
          <cell r="AH117" t="str">
            <v>LATER</v>
          </cell>
          <cell r="AI117" t="str">
            <v>LATER</v>
          </cell>
          <cell r="AJ117" t="str">
            <v>WD320-EM103-00003</v>
          </cell>
          <cell r="AL117" t="str">
            <v>0</v>
          </cell>
        </row>
        <row r="118">
          <cell r="A118">
            <v>104</v>
          </cell>
          <cell r="B118" t="str">
            <v>32LCA50CT501</v>
          </cell>
          <cell r="D118" t="str">
            <v>LP FWH-Ⅰ TO LP FWH-Ⅱ INL WTR TEMP</v>
          </cell>
          <cell r="E118" t="str">
            <v>TI</v>
          </cell>
          <cell r="F118" t="str">
            <v>N/A</v>
          </cell>
          <cell r="G118" t="str">
            <v>N/A</v>
          </cell>
          <cell r="H118" t="str">
            <v>N/A</v>
          </cell>
          <cell r="I118" t="str">
            <v>WATER</v>
          </cell>
          <cell r="J118" t="str">
            <v>17.8</v>
          </cell>
          <cell r="K118" t="str">
            <v>73.4</v>
          </cell>
          <cell r="L118" t="str">
            <v>550.6</v>
          </cell>
          <cell r="M118" t="str">
            <v>T/H</v>
          </cell>
          <cell r="N118" t="str">
            <v>DN300</v>
          </cell>
          <cell r="O118" t="str">
            <v>DN25 NPT</v>
          </cell>
          <cell r="P118" t="str">
            <v>0~150</v>
          </cell>
          <cell r="Q118" t="str">
            <v>OC</v>
          </cell>
          <cell r="AE118" t="str">
            <v>BIMETAL</v>
          </cell>
          <cell r="AF118" t="str">
            <v>316SS</v>
          </cell>
          <cell r="AH118" t="str">
            <v>LATER</v>
          </cell>
          <cell r="AI118" t="str">
            <v>LATER</v>
          </cell>
          <cell r="AJ118" t="str">
            <v>WD320-EM103-00003</v>
          </cell>
          <cell r="AL118" t="str">
            <v>0</v>
          </cell>
        </row>
        <row r="119">
          <cell r="A119">
            <v>105</v>
          </cell>
          <cell r="B119" t="str">
            <v>32LCA50CT101</v>
          </cell>
          <cell r="D119" t="str">
            <v>LP FWH-Ⅰ TO LP FWH-Ⅱ INL WTR TEMP</v>
          </cell>
          <cell r="E119" t="str">
            <v>TT</v>
          </cell>
          <cell r="F119" t="str">
            <v>AI</v>
          </cell>
          <cell r="G119" t="str">
            <v>4~20mA</v>
          </cell>
          <cell r="H119" t="str">
            <v>LOOP</v>
          </cell>
          <cell r="I119" t="str">
            <v>WATER</v>
          </cell>
          <cell r="J119" t="str">
            <v>17.8</v>
          </cell>
          <cell r="K119" t="str">
            <v>73.4</v>
          </cell>
          <cell r="L119" t="str">
            <v>550.6</v>
          </cell>
          <cell r="M119" t="str">
            <v>T/H</v>
          </cell>
          <cell r="N119" t="str">
            <v>DN300</v>
          </cell>
          <cell r="O119" t="str">
            <v>DN25 NPT</v>
          </cell>
          <cell r="P119" t="str">
            <v>0~100</v>
          </cell>
          <cell r="Q119" t="str">
            <v>OC</v>
          </cell>
          <cell r="AD119" t="str">
            <v>TO DCS</v>
          </cell>
          <cell r="AE119" t="str">
            <v>T/C(K-TYPE)</v>
          </cell>
          <cell r="AF119" t="str">
            <v>316SS</v>
          </cell>
          <cell r="AH119" t="str">
            <v>LATER</v>
          </cell>
          <cell r="AI119" t="str">
            <v>LATER</v>
          </cell>
          <cell r="AJ119" t="str">
            <v>WD320-EM103-00003</v>
          </cell>
          <cell r="AL119" t="str">
            <v>0</v>
          </cell>
        </row>
        <row r="120">
          <cell r="A120">
            <v>106</v>
          </cell>
          <cell r="B120" t="str">
            <v>32LCA50CT401</v>
          </cell>
          <cell r="D120" t="str">
            <v>LP FWH-Ⅰ TO LP FWH-Ⅱ INL WTR TEMP</v>
          </cell>
          <cell r="E120" t="str">
            <v>TW</v>
          </cell>
          <cell r="F120" t="str">
            <v>N/A</v>
          </cell>
          <cell r="G120" t="str">
            <v>N/A</v>
          </cell>
          <cell r="H120" t="str">
            <v>N/A</v>
          </cell>
          <cell r="I120" t="str">
            <v>WATER</v>
          </cell>
          <cell r="J120" t="str">
            <v>17.8</v>
          </cell>
          <cell r="K120" t="str">
            <v>73.4</v>
          </cell>
          <cell r="L120" t="str">
            <v>550.6</v>
          </cell>
          <cell r="M120" t="str">
            <v>T/H</v>
          </cell>
          <cell r="N120" t="str">
            <v>DN300</v>
          </cell>
          <cell r="O120" t="str">
            <v>DN25 NPT</v>
          </cell>
          <cell r="P120" t="str">
            <v>N/A</v>
          </cell>
          <cell r="Q120" t="str">
            <v>N/A</v>
          </cell>
          <cell r="AD120" t="str">
            <v>N/A</v>
          </cell>
          <cell r="AE120" t="str">
            <v>THERMOWELL</v>
          </cell>
          <cell r="AF120" t="str">
            <v>316SS</v>
          </cell>
          <cell r="AH120" t="str">
            <v>LATER</v>
          </cell>
          <cell r="AI120" t="str">
            <v>LATER</v>
          </cell>
          <cell r="AJ120" t="str">
            <v>WD320-EM103-00003</v>
          </cell>
          <cell r="AL120" t="str">
            <v>0</v>
          </cell>
        </row>
        <row r="121">
          <cell r="A121">
            <v>107</v>
          </cell>
          <cell r="B121" t="str">
            <v>32LCA50CT502</v>
          </cell>
          <cell r="D121" t="str">
            <v>LP FWH-Ⅰ TO LP FWH-Ⅱ INL WTR TEMP</v>
          </cell>
          <cell r="E121" t="str">
            <v>TI</v>
          </cell>
          <cell r="F121" t="str">
            <v>N/A</v>
          </cell>
          <cell r="G121" t="str">
            <v>N/A</v>
          </cell>
          <cell r="H121" t="str">
            <v>N/A</v>
          </cell>
          <cell r="I121" t="str">
            <v>WATER</v>
          </cell>
          <cell r="J121" t="str">
            <v>17.8</v>
          </cell>
          <cell r="K121" t="str">
            <v>73.4</v>
          </cell>
          <cell r="L121" t="str">
            <v>550.6</v>
          </cell>
          <cell r="M121" t="str">
            <v>T/H</v>
          </cell>
          <cell r="N121" t="str">
            <v>DN300</v>
          </cell>
          <cell r="O121" t="str">
            <v>DN25 NPT</v>
          </cell>
          <cell r="P121" t="str">
            <v>0~150</v>
          </cell>
          <cell r="Q121" t="str">
            <v>OC</v>
          </cell>
          <cell r="AE121" t="str">
            <v>BIMETAL</v>
          </cell>
          <cell r="AF121" t="str">
            <v>316SS</v>
          </cell>
          <cell r="AH121" t="str">
            <v>LATER</v>
          </cell>
          <cell r="AI121" t="str">
            <v>LATER</v>
          </cell>
          <cell r="AJ121" t="str">
            <v>WD320-EM103-00003</v>
          </cell>
          <cell r="AL121" t="str">
            <v>0</v>
          </cell>
        </row>
        <row r="122">
          <cell r="A122">
            <v>108</v>
          </cell>
          <cell r="B122" t="str">
            <v>32LCA60CP501</v>
          </cell>
          <cell r="D122" t="str">
            <v>LP FWH-Ⅱ TO LP FWH-Ⅲ INL WTR PRESS</v>
          </cell>
          <cell r="E122" t="str">
            <v>PI</v>
          </cell>
          <cell r="F122" t="str">
            <v>N/A</v>
          </cell>
          <cell r="G122" t="str">
            <v>N/A</v>
          </cell>
          <cell r="H122" t="str">
            <v>N/A</v>
          </cell>
          <cell r="I122" t="str">
            <v>WATER</v>
          </cell>
          <cell r="J122" t="str">
            <v>16.6</v>
          </cell>
          <cell r="K122" t="str">
            <v>114.7</v>
          </cell>
          <cell r="L122" t="str">
            <v>629.0</v>
          </cell>
          <cell r="M122" t="str">
            <v>T/H</v>
          </cell>
          <cell r="N122" t="str">
            <v>DN250</v>
          </cell>
          <cell r="O122" t="str">
            <v>DN15 NPT</v>
          </cell>
          <cell r="P122" t="str">
            <v>0~25</v>
          </cell>
          <cell r="Q122" t="str">
            <v>BARG</v>
          </cell>
          <cell r="AD122" t="str">
            <v>N/A</v>
          </cell>
          <cell r="AE122" t="str">
            <v xml:space="preserve">BOURDON </v>
          </cell>
          <cell r="AF122" t="str">
            <v>316SS</v>
          </cell>
          <cell r="AH122" t="str">
            <v>LATER</v>
          </cell>
          <cell r="AI122" t="str">
            <v>LATER</v>
          </cell>
          <cell r="AJ122" t="str">
            <v>WD320-EM103-00003</v>
          </cell>
          <cell r="AL122" t="str">
            <v>0</v>
          </cell>
        </row>
        <row r="123">
          <cell r="A123">
            <v>109</v>
          </cell>
          <cell r="B123" t="str">
            <v>32LCA60CT501</v>
          </cell>
          <cell r="D123" t="str">
            <v>LP FWH-Ⅱ TO LP FWH-Ⅲ INL WTR TEMP</v>
          </cell>
          <cell r="E123" t="str">
            <v>TI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WATER</v>
          </cell>
          <cell r="J123" t="str">
            <v>16.6</v>
          </cell>
          <cell r="K123" t="str">
            <v>114.7</v>
          </cell>
          <cell r="L123" t="str">
            <v>629.0</v>
          </cell>
          <cell r="M123" t="str">
            <v>T/H</v>
          </cell>
          <cell r="N123" t="str">
            <v>DN300</v>
          </cell>
          <cell r="O123" t="str">
            <v>DN25 NPT</v>
          </cell>
          <cell r="P123" t="str">
            <v>0~200</v>
          </cell>
          <cell r="Q123" t="str">
            <v>OC</v>
          </cell>
          <cell r="AE123" t="str">
            <v>BIMETAL</v>
          </cell>
          <cell r="AF123" t="str">
            <v>316SS</v>
          </cell>
          <cell r="AH123" t="str">
            <v>LATER</v>
          </cell>
          <cell r="AI123" t="str">
            <v>LATER</v>
          </cell>
          <cell r="AJ123" t="str">
            <v>WD320-EM103-00003</v>
          </cell>
          <cell r="AL123" t="str">
            <v>0</v>
          </cell>
        </row>
        <row r="124">
          <cell r="A124">
            <v>452</v>
          </cell>
          <cell r="B124" t="str">
            <v>32LCA60CT401</v>
          </cell>
          <cell r="D124" t="str">
            <v>LP FWH-Ⅱ TO LP FWH-Ⅲ INL WTR TEMP</v>
          </cell>
          <cell r="E124" t="str">
            <v>TW</v>
          </cell>
          <cell r="F124" t="str">
            <v>N/A</v>
          </cell>
          <cell r="G124" t="str">
            <v>N/A</v>
          </cell>
          <cell r="H124" t="str">
            <v>N/A</v>
          </cell>
          <cell r="I124" t="str">
            <v>WATER</v>
          </cell>
          <cell r="J124" t="str">
            <v>16.6</v>
          </cell>
          <cell r="K124" t="str">
            <v>114.7</v>
          </cell>
          <cell r="L124" t="str">
            <v>629.0</v>
          </cell>
          <cell r="M124" t="str">
            <v>T/H</v>
          </cell>
          <cell r="N124" t="str">
            <v>DN300</v>
          </cell>
          <cell r="O124" t="str">
            <v>DN25 NPT</v>
          </cell>
          <cell r="P124" t="str">
            <v>0~200</v>
          </cell>
          <cell r="Q124" t="str">
            <v>OC</v>
          </cell>
          <cell r="AD124" t="str">
            <v>N/A</v>
          </cell>
          <cell r="AE124" t="str">
            <v>THERMOWELL</v>
          </cell>
          <cell r="AF124" t="str">
            <v>316SS</v>
          </cell>
          <cell r="AH124" t="str">
            <v>LATER</v>
          </cell>
          <cell r="AI124" t="str">
            <v>LATER</v>
          </cell>
          <cell r="AJ124" t="str">
            <v>WD320-EM103-00003</v>
          </cell>
          <cell r="AL124" t="str">
            <v>0</v>
          </cell>
          <cell r="AM124" t="str">
            <v>ADDITION</v>
          </cell>
        </row>
        <row r="125">
          <cell r="A125">
            <v>110</v>
          </cell>
          <cell r="B125" t="str">
            <v>32LCA60CT101</v>
          </cell>
          <cell r="D125" t="str">
            <v>LP FWH-Ⅱ TO LP FWH-Ⅲ INL WTR TEMP</v>
          </cell>
          <cell r="E125" t="str">
            <v>TT</v>
          </cell>
          <cell r="F125" t="str">
            <v>AI</v>
          </cell>
          <cell r="G125" t="str">
            <v>4~20mA</v>
          </cell>
          <cell r="H125" t="str">
            <v>LOOP</v>
          </cell>
          <cell r="I125" t="str">
            <v>WATER</v>
          </cell>
          <cell r="J125" t="str">
            <v>16.6</v>
          </cell>
          <cell r="K125" t="str">
            <v>114.7</v>
          </cell>
          <cell r="L125" t="str">
            <v>629.0</v>
          </cell>
          <cell r="M125" t="str">
            <v>T/H</v>
          </cell>
          <cell r="N125" t="str">
            <v>DN300</v>
          </cell>
          <cell r="O125" t="str">
            <v>DN25 NPT</v>
          </cell>
          <cell r="P125" t="str">
            <v>0~150</v>
          </cell>
          <cell r="Q125" t="str">
            <v>OC</v>
          </cell>
          <cell r="AD125" t="str">
            <v>TO DCS</v>
          </cell>
          <cell r="AE125" t="str">
            <v>T/C(K-TYPE)</v>
          </cell>
          <cell r="AF125" t="str">
            <v>316SS</v>
          </cell>
          <cell r="AH125" t="str">
            <v>LATER</v>
          </cell>
          <cell r="AI125" t="str">
            <v>LATER</v>
          </cell>
          <cell r="AJ125" t="str">
            <v>WD320-EM103-00003</v>
          </cell>
          <cell r="AL125" t="str">
            <v>0</v>
          </cell>
        </row>
        <row r="126">
          <cell r="A126">
            <v>111</v>
          </cell>
          <cell r="B126" t="str">
            <v>32LCA60CT502</v>
          </cell>
          <cell r="D126" t="str">
            <v>LP FWH-Ⅱ TO LP FWH-Ⅲ INL WTR TEMP</v>
          </cell>
          <cell r="E126" t="str">
            <v>TI</v>
          </cell>
          <cell r="F126" t="str">
            <v>N/A</v>
          </cell>
          <cell r="G126" t="str">
            <v>N/A</v>
          </cell>
          <cell r="H126" t="str">
            <v>N/A</v>
          </cell>
          <cell r="I126" t="str">
            <v>WATER</v>
          </cell>
          <cell r="J126" t="str">
            <v>16.6</v>
          </cell>
          <cell r="K126" t="str">
            <v>114.7</v>
          </cell>
          <cell r="L126" t="str">
            <v>629.0</v>
          </cell>
          <cell r="M126" t="str">
            <v>T/H</v>
          </cell>
          <cell r="N126" t="str">
            <v>DN300</v>
          </cell>
          <cell r="O126" t="str">
            <v>DN25 NPT</v>
          </cell>
          <cell r="P126" t="str">
            <v>0~200</v>
          </cell>
          <cell r="Q126" t="str">
            <v>OC</v>
          </cell>
          <cell r="AE126" t="str">
            <v>BIMETAL</v>
          </cell>
          <cell r="AF126" t="str">
            <v>316SS</v>
          </cell>
          <cell r="AH126" t="str">
            <v>LATER</v>
          </cell>
          <cell r="AI126" t="str">
            <v>LATER</v>
          </cell>
          <cell r="AJ126" t="str">
            <v>WD320-EM103-00003</v>
          </cell>
          <cell r="AL126" t="str">
            <v>0</v>
          </cell>
        </row>
        <row r="127">
          <cell r="A127">
            <v>112</v>
          </cell>
          <cell r="B127" t="str">
            <v>32LCA60CT402</v>
          </cell>
          <cell r="D127" t="str">
            <v>LP FWH-Ⅱ TO LP FWH-Ⅲ INL WTR TEMP</v>
          </cell>
          <cell r="E127" t="str">
            <v>TW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WATER</v>
          </cell>
          <cell r="J127" t="str">
            <v>16.6</v>
          </cell>
          <cell r="K127" t="str">
            <v>114.7</v>
          </cell>
          <cell r="L127" t="str">
            <v>629.0</v>
          </cell>
          <cell r="M127" t="str">
            <v>T/H</v>
          </cell>
          <cell r="N127" t="str">
            <v>DN300</v>
          </cell>
          <cell r="O127" t="str">
            <v>DN25 NPT</v>
          </cell>
          <cell r="P127" t="str">
            <v>N/A</v>
          </cell>
          <cell r="Q127" t="str">
            <v>N/A</v>
          </cell>
          <cell r="AD127" t="str">
            <v>N/A</v>
          </cell>
          <cell r="AE127" t="str">
            <v>THERMOWELL</v>
          </cell>
          <cell r="AF127" t="str">
            <v>316SS</v>
          </cell>
          <cell r="AH127" t="str">
            <v>LATER</v>
          </cell>
          <cell r="AI127" t="str">
            <v>LATER</v>
          </cell>
          <cell r="AJ127" t="str">
            <v>WD320-EM103-00003</v>
          </cell>
          <cell r="AL127" t="str">
            <v>0</v>
          </cell>
        </row>
        <row r="128">
          <cell r="A128">
            <v>113</v>
          </cell>
          <cell r="B128" t="str">
            <v>32LCA70CP501</v>
          </cell>
          <cell r="D128" t="str">
            <v>LP FWH-Ⅲ TO D/A INL WTR PRESS</v>
          </cell>
          <cell r="E128" t="str">
            <v>PI</v>
          </cell>
          <cell r="F128" t="str">
            <v>N/A</v>
          </cell>
          <cell r="G128" t="str">
            <v>N/A</v>
          </cell>
          <cell r="H128" t="str">
            <v>N/A</v>
          </cell>
          <cell r="I128" t="str">
            <v>WATER</v>
          </cell>
          <cell r="J128" t="str">
            <v>10.8</v>
          </cell>
          <cell r="K128" t="str">
            <v>151.1</v>
          </cell>
          <cell r="L128" t="str">
            <v>629.0</v>
          </cell>
          <cell r="M128" t="str">
            <v>T/H</v>
          </cell>
          <cell r="N128" t="str">
            <v>DN250</v>
          </cell>
          <cell r="O128" t="str">
            <v>DN15 NPT</v>
          </cell>
          <cell r="P128" t="str">
            <v>0~20</v>
          </cell>
          <cell r="Q128" t="str">
            <v>BARG</v>
          </cell>
          <cell r="AD128" t="str">
            <v>N/A</v>
          </cell>
          <cell r="AE128" t="str">
            <v xml:space="preserve">BOURDON </v>
          </cell>
          <cell r="AF128" t="str">
            <v>316SS</v>
          </cell>
          <cell r="AH128" t="str">
            <v>LATER</v>
          </cell>
          <cell r="AI128" t="str">
            <v>LATER</v>
          </cell>
          <cell r="AJ128" t="str">
            <v>WD320-EM103-00003</v>
          </cell>
          <cell r="AL128" t="str">
            <v>0</v>
          </cell>
        </row>
        <row r="129">
          <cell r="A129">
            <v>114</v>
          </cell>
          <cell r="B129" t="str">
            <v>32LCA70CT501</v>
          </cell>
          <cell r="D129" t="str">
            <v>LP FWH-Ⅲ TO D/A INL WTR TEMP</v>
          </cell>
          <cell r="E129" t="str">
            <v>TI</v>
          </cell>
          <cell r="F129" t="str">
            <v>N/A</v>
          </cell>
          <cell r="G129" t="str">
            <v>N/A</v>
          </cell>
          <cell r="H129" t="str">
            <v>N/A</v>
          </cell>
          <cell r="I129" t="str">
            <v>WATER</v>
          </cell>
          <cell r="J129" t="str">
            <v>10.8</v>
          </cell>
          <cell r="K129" t="str">
            <v>151.1</v>
          </cell>
          <cell r="L129" t="str">
            <v>629.0</v>
          </cell>
          <cell r="M129" t="str">
            <v>T/H</v>
          </cell>
          <cell r="N129" t="str">
            <v>DN300</v>
          </cell>
          <cell r="O129" t="str">
            <v>DN25 NPT</v>
          </cell>
          <cell r="P129" t="str">
            <v>0~300</v>
          </cell>
          <cell r="Q129" t="str">
            <v>OC</v>
          </cell>
          <cell r="AE129" t="str">
            <v>BIMETAL</v>
          </cell>
          <cell r="AF129" t="str">
            <v>316SS</v>
          </cell>
          <cell r="AH129" t="str">
            <v>LATER</v>
          </cell>
          <cell r="AI129" t="str">
            <v>LATER</v>
          </cell>
          <cell r="AJ129" t="str">
            <v>WD320-EM103-00003</v>
          </cell>
          <cell r="AL129" t="str">
            <v>0</v>
          </cell>
        </row>
        <row r="130">
          <cell r="A130">
            <v>115</v>
          </cell>
          <cell r="B130" t="str">
            <v>32LCA70CT401</v>
          </cell>
          <cell r="D130" t="str">
            <v>LP FWH-Ⅲ TO D/A INL WTR TEMP</v>
          </cell>
          <cell r="E130" t="str">
            <v>TW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WATER</v>
          </cell>
          <cell r="J130" t="str">
            <v>10.8</v>
          </cell>
          <cell r="K130" t="str">
            <v>151.1</v>
          </cell>
          <cell r="L130" t="str">
            <v>629.0</v>
          </cell>
          <cell r="M130" t="str">
            <v>T/H</v>
          </cell>
          <cell r="N130" t="str">
            <v>DN300</v>
          </cell>
          <cell r="O130" t="str">
            <v>DN25 NPT</v>
          </cell>
          <cell r="P130" t="str">
            <v>N/A</v>
          </cell>
          <cell r="Q130" t="str">
            <v>N/A</v>
          </cell>
          <cell r="AD130" t="str">
            <v>N/A</v>
          </cell>
          <cell r="AE130" t="str">
            <v>THERMOWELL</v>
          </cell>
          <cell r="AF130" t="str">
            <v>316SS</v>
          </cell>
          <cell r="AH130" t="str">
            <v>LATER</v>
          </cell>
          <cell r="AI130" t="str">
            <v>LATER</v>
          </cell>
          <cell r="AJ130" t="str">
            <v>WD320-EM103-00003</v>
          </cell>
          <cell r="AL130" t="str">
            <v>0</v>
          </cell>
        </row>
        <row r="131">
          <cell r="A131">
            <v>116</v>
          </cell>
          <cell r="B131" t="str">
            <v>32LCA70CT101</v>
          </cell>
          <cell r="D131" t="str">
            <v>LP FWH-Ⅲ TO D/A INL WTR TEMP</v>
          </cell>
          <cell r="E131" t="str">
            <v>TT</v>
          </cell>
          <cell r="F131" t="str">
            <v>AI</v>
          </cell>
          <cell r="G131" t="str">
            <v>4~20mA</v>
          </cell>
          <cell r="H131" t="str">
            <v>LOOP</v>
          </cell>
          <cell r="I131" t="str">
            <v>WATER</v>
          </cell>
          <cell r="J131" t="str">
            <v>10.8</v>
          </cell>
          <cell r="K131" t="str">
            <v>151.1</v>
          </cell>
          <cell r="L131" t="str">
            <v>629.0</v>
          </cell>
          <cell r="M131" t="str">
            <v>T/H</v>
          </cell>
          <cell r="N131" t="str">
            <v>DN300</v>
          </cell>
          <cell r="O131" t="str">
            <v>DN25 NPT</v>
          </cell>
          <cell r="P131" t="str">
            <v>0~200</v>
          </cell>
          <cell r="Q131" t="str">
            <v>OC</v>
          </cell>
          <cell r="AD131" t="str">
            <v>TO DCS</v>
          </cell>
          <cell r="AE131" t="str">
            <v>T/C(K-TYPE)</v>
          </cell>
          <cell r="AF131" t="str">
            <v>316SS</v>
          </cell>
          <cell r="AH131" t="str">
            <v>LATER</v>
          </cell>
          <cell r="AI131" t="str">
            <v>LATER</v>
          </cell>
          <cell r="AJ131" t="str">
            <v>WD320-EM103-00003</v>
          </cell>
          <cell r="AL131" t="str">
            <v>0</v>
          </cell>
        </row>
        <row r="132">
          <cell r="A132">
            <v>117</v>
          </cell>
          <cell r="B132" t="str">
            <v>32LCA80CF001</v>
          </cell>
          <cell r="D132" t="str">
            <v>LP FWH-Ⅲ TO D/A INL WTR FLOW</v>
          </cell>
          <cell r="E132" t="str">
            <v>FE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WATER</v>
          </cell>
          <cell r="J132" t="str">
            <v>10.8</v>
          </cell>
          <cell r="K132" t="str">
            <v>151.1</v>
          </cell>
          <cell r="L132" t="str">
            <v>629.0</v>
          </cell>
          <cell r="M132" t="str">
            <v>T/H</v>
          </cell>
          <cell r="N132" t="str">
            <v>DN250</v>
          </cell>
          <cell r="O132" t="str">
            <v>ASME 300# WN,RF</v>
          </cell>
          <cell r="P132" t="str">
            <v>0~800</v>
          </cell>
          <cell r="Q132" t="str">
            <v>mmH20</v>
          </cell>
          <cell r="AD132" t="str">
            <v>N/A</v>
          </cell>
          <cell r="AE132" t="str">
            <v>ORIFICE</v>
          </cell>
          <cell r="AF132" t="str">
            <v>316SS</v>
          </cell>
          <cell r="AH132" t="str">
            <v>LATER</v>
          </cell>
          <cell r="AI132" t="str">
            <v>LATER</v>
          </cell>
          <cell r="AJ132" t="str">
            <v>WD320-EM103-00003</v>
          </cell>
          <cell r="AL132" t="str">
            <v>0</v>
          </cell>
          <cell r="AM132" t="str">
            <v>DELETED</v>
          </cell>
        </row>
        <row r="133">
          <cell r="A133">
            <v>118</v>
          </cell>
          <cell r="B133" t="str">
            <v>32LCA80CF101</v>
          </cell>
          <cell r="D133" t="str">
            <v>LP FWH-Ⅲ TO D/A INL WTR FLOW</v>
          </cell>
          <cell r="E133" t="str">
            <v>FIT</v>
          </cell>
          <cell r="F133" t="str">
            <v>AI</v>
          </cell>
          <cell r="G133" t="str">
            <v>4~20mA</v>
          </cell>
          <cell r="H133" t="str">
            <v>LOOP</v>
          </cell>
          <cell r="I133" t="str">
            <v>WATER</v>
          </cell>
          <cell r="J133" t="str">
            <v>10.8</v>
          </cell>
          <cell r="K133" t="str">
            <v>151.1</v>
          </cell>
          <cell r="L133" t="str">
            <v>629.0</v>
          </cell>
          <cell r="M133" t="str">
            <v>T/H</v>
          </cell>
          <cell r="N133" t="str">
            <v>DN250</v>
          </cell>
          <cell r="O133" t="str">
            <v>DN15 NPT</v>
          </cell>
          <cell r="P133" t="str">
            <v>0~750</v>
          </cell>
          <cell r="Q133" t="str">
            <v>T/H</v>
          </cell>
          <cell r="AE133" t="str">
            <v>DIAPHRAGM</v>
          </cell>
          <cell r="AF133" t="str">
            <v>316SS</v>
          </cell>
          <cell r="AH133" t="str">
            <v>LATER</v>
          </cell>
          <cell r="AI133" t="str">
            <v>LATER</v>
          </cell>
          <cell r="AJ133" t="str">
            <v>WD320-EM103-00003</v>
          </cell>
          <cell r="AL133" t="str">
            <v>0</v>
          </cell>
          <cell r="AM133" t="str">
            <v>DELETED</v>
          </cell>
        </row>
        <row r="134">
          <cell r="A134">
            <v>119</v>
          </cell>
          <cell r="B134" t="str">
            <v>32LCA80CT401</v>
          </cell>
          <cell r="D134" t="str">
            <v>LP FWH-Ⅲ TO D/A INL WTR TEMP</v>
          </cell>
          <cell r="E134" t="str">
            <v>TW</v>
          </cell>
          <cell r="F134" t="str">
            <v>N/A</v>
          </cell>
          <cell r="G134" t="str">
            <v>N/A</v>
          </cell>
          <cell r="H134" t="str">
            <v>N/A</v>
          </cell>
          <cell r="I134" t="str">
            <v>WATER</v>
          </cell>
          <cell r="J134" t="str">
            <v>10.8</v>
          </cell>
          <cell r="K134" t="str">
            <v>151.1</v>
          </cell>
          <cell r="L134" t="str">
            <v>629.0</v>
          </cell>
          <cell r="M134" t="str">
            <v>T/H</v>
          </cell>
          <cell r="N134" t="str">
            <v>DN300</v>
          </cell>
          <cell r="O134" t="str">
            <v>DN25 NPT</v>
          </cell>
          <cell r="P134" t="str">
            <v>N/A</v>
          </cell>
          <cell r="Q134" t="str">
            <v>N/A</v>
          </cell>
          <cell r="AD134" t="str">
            <v>N/A</v>
          </cell>
          <cell r="AE134" t="str">
            <v>THERMOWELL</v>
          </cell>
          <cell r="AF134" t="str">
            <v>316SS</v>
          </cell>
          <cell r="AH134" t="str">
            <v>LATER</v>
          </cell>
          <cell r="AI134" t="str">
            <v>LATER</v>
          </cell>
          <cell r="AJ134" t="str">
            <v>WD320-EM103-00003</v>
          </cell>
          <cell r="AL134" t="str">
            <v>0</v>
          </cell>
        </row>
        <row r="135">
          <cell r="A135">
            <v>120</v>
          </cell>
          <cell r="B135" t="str">
            <v>32LCP10CL101</v>
          </cell>
          <cell r="D135" t="str">
            <v>COLD CNDS TK WTR LVL</v>
          </cell>
          <cell r="E135" t="str">
            <v>LIT</v>
          </cell>
          <cell r="F135" t="str">
            <v>AI</v>
          </cell>
          <cell r="G135" t="str">
            <v>4~20mA</v>
          </cell>
          <cell r="H135" t="str">
            <v>LOOP</v>
          </cell>
          <cell r="I135" t="str">
            <v>WATER</v>
          </cell>
          <cell r="J135" t="str">
            <v>LATER</v>
          </cell>
          <cell r="K135" t="str">
            <v>LATER</v>
          </cell>
          <cell r="L135" t="str">
            <v>LATER</v>
          </cell>
          <cell r="M135" t="str">
            <v>LATER</v>
          </cell>
          <cell r="N135" t="str">
            <v>N/A</v>
          </cell>
          <cell r="O135" t="str">
            <v>DN15 NPT</v>
          </cell>
          <cell r="P135" t="str">
            <v>LATER</v>
          </cell>
          <cell r="Q135" t="str">
            <v>mm</v>
          </cell>
          <cell r="AE135" t="str">
            <v>ULTRA SONIC</v>
          </cell>
          <cell r="AF135" t="str">
            <v>316SS</v>
          </cell>
          <cell r="AH135" t="str">
            <v>LATER</v>
          </cell>
          <cell r="AI135" t="str">
            <v>LATER</v>
          </cell>
          <cell r="AJ135" t="str">
            <v>WD320-EM103-00003</v>
          </cell>
          <cell r="AL135" t="str">
            <v>0</v>
          </cell>
        </row>
        <row r="136">
          <cell r="A136">
            <v>423</v>
          </cell>
          <cell r="B136" t="str">
            <v>32LCP01CT501</v>
          </cell>
          <cell r="D136" t="str">
            <v>COLD CNDS TK WTR TEMP</v>
          </cell>
          <cell r="E136" t="str">
            <v>TI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WATER</v>
          </cell>
          <cell r="J136" t="str">
            <v>LATER</v>
          </cell>
          <cell r="K136" t="str">
            <v>LATER</v>
          </cell>
          <cell r="L136" t="str">
            <v>LATER</v>
          </cell>
          <cell r="M136" t="str">
            <v>LATER</v>
          </cell>
          <cell r="N136" t="str">
            <v>N/A</v>
          </cell>
          <cell r="O136" t="str">
            <v>LATER</v>
          </cell>
          <cell r="P136" t="str">
            <v>LATER</v>
          </cell>
          <cell r="Q136" t="str">
            <v>OC</v>
          </cell>
          <cell r="AE136" t="str">
            <v>BIMETAL</v>
          </cell>
          <cell r="AF136" t="str">
            <v>316SS</v>
          </cell>
          <cell r="AH136" t="str">
            <v>LATER</v>
          </cell>
          <cell r="AI136" t="str">
            <v>LATER</v>
          </cell>
          <cell r="AJ136" t="str">
            <v>WD320-EM103-00003</v>
          </cell>
          <cell r="AL136" t="str">
            <v>0</v>
          </cell>
          <cell r="AM136" t="str">
            <v>BY EQUIPMENT SUPPLIER</v>
          </cell>
        </row>
        <row r="137">
          <cell r="A137">
            <v>121</v>
          </cell>
          <cell r="B137" t="str">
            <v>32LCP13CP201</v>
          </cell>
          <cell r="D137" t="str">
            <v xml:space="preserve">CTP(10AP001) SUCT STR DIFF PRESS </v>
          </cell>
          <cell r="E137" t="str">
            <v>PDS</v>
          </cell>
          <cell r="F137" t="str">
            <v>DI</v>
          </cell>
          <cell r="G137" t="str">
            <v>CONTACT</v>
          </cell>
          <cell r="H137" t="str">
            <v>N/A</v>
          </cell>
          <cell r="I137" t="str">
            <v>WATER</v>
          </cell>
          <cell r="J137" t="str">
            <v>LATER</v>
          </cell>
          <cell r="K137" t="str">
            <v>LATER</v>
          </cell>
          <cell r="L137" t="str">
            <v>LATER</v>
          </cell>
          <cell r="M137" t="str">
            <v>LATER</v>
          </cell>
          <cell r="N137" t="str">
            <v>DN150</v>
          </cell>
          <cell r="O137" t="str">
            <v>DN15 NPT</v>
          </cell>
          <cell r="P137" t="str">
            <v>0~1</v>
          </cell>
          <cell r="Q137" t="str">
            <v>BAR</v>
          </cell>
          <cell r="AD137" t="str">
            <v>TO DCS</v>
          </cell>
          <cell r="AE137" t="str">
            <v>DIAPHRAGM</v>
          </cell>
          <cell r="AF137" t="str">
            <v>316SS</v>
          </cell>
          <cell r="AH137" t="str">
            <v>LATER</v>
          </cell>
          <cell r="AI137" t="str">
            <v>LATER</v>
          </cell>
          <cell r="AJ137" t="str">
            <v>WD320-EM103-00003</v>
          </cell>
          <cell r="AL137" t="str">
            <v>0</v>
          </cell>
        </row>
        <row r="138">
          <cell r="A138">
            <v>122</v>
          </cell>
          <cell r="B138" t="str">
            <v>32LCP13CP501</v>
          </cell>
          <cell r="D138" t="str">
            <v xml:space="preserve">CTP(10AP001) SUCT WTR PRESS </v>
          </cell>
          <cell r="E138" t="str">
            <v>PI</v>
          </cell>
          <cell r="F138" t="str">
            <v>N/A</v>
          </cell>
          <cell r="G138" t="str">
            <v>N/A</v>
          </cell>
          <cell r="H138" t="str">
            <v>N/A</v>
          </cell>
          <cell r="I138" t="str">
            <v>WATER</v>
          </cell>
          <cell r="J138" t="str">
            <v>LATER</v>
          </cell>
          <cell r="K138" t="str">
            <v>LATER</v>
          </cell>
          <cell r="L138" t="str">
            <v>LATER</v>
          </cell>
          <cell r="M138" t="str">
            <v>LATER</v>
          </cell>
          <cell r="N138" t="str">
            <v>DN150</v>
          </cell>
          <cell r="O138" t="str">
            <v>DN15 NPT</v>
          </cell>
          <cell r="P138" t="str">
            <v>LATER</v>
          </cell>
          <cell r="Q138" t="str">
            <v>BARG</v>
          </cell>
          <cell r="AD138" t="str">
            <v>N/A</v>
          </cell>
          <cell r="AE138" t="str">
            <v xml:space="preserve">BOURDON </v>
          </cell>
          <cell r="AF138" t="str">
            <v>316SS</v>
          </cell>
          <cell r="AH138" t="str">
            <v>LATER</v>
          </cell>
          <cell r="AI138" t="str">
            <v>LATER</v>
          </cell>
          <cell r="AJ138" t="str">
            <v>WD320-EM103-00003</v>
          </cell>
          <cell r="AL138" t="str">
            <v>0</v>
          </cell>
          <cell r="AM138" t="str">
            <v>BY EQUIPMENT SUPPLIER</v>
          </cell>
        </row>
        <row r="139">
          <cell r="A139">
            <v>123</v>
          </cell>
          <cell r="B139" t="str">
            <v>32LCP13CP502</v>
          </cell>
          <cell r="D139" t="str">
            <v xml:space="preserve">CTP(10AP001) SUCT WTR PRESS </v>
          </cell>
          <cell r="E139" t="str">
            <v>PI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WATER</v>
          </cell>
          <cell r="J139" t="str">
            <v>LATER</v>
          </cell>
          <cell r="K139" t="str">
            <v>LATER</v>
          </cell>
          <cell r="L139" t="str">
            <v>LATER</v>
          </cell>
          <cell r="M139" t="str">
            <v>LATER</v>
          </cell>
          <cell r="N139" t="str">
            <v>LATER</v>
          </cell>
          <cell r="O139" t="str">
            <v>DN15 NPT</v>
          </cell>
          <cell r="P139" t="str">
            <v>LATER</v>
          </cell>
          <cell r="Q139" t="str">
            <v>BARG</v>
          </cell>
          <cell r="AD139" t="str">
            <v>N/A</v>
          </cell>
          <cell r="AE139" t="str">
            <v xml:space="preserve">BOURDON </v>
          </cell>
          <cell r="AF139" t="str">
            <v>316SS</v>
          </cell>
          <cell r="AH139" t="str">
            <v>LATER</v>
          </cell>
          <cell r="AI139" t="str">
            <v>LATER</v>
          </cell>
          <cell r="AJ139" t="str">
            <v>WD320-EM103-00003</v>
          </cell>
          <cell r="AL139" t="str">
            <v>0</v>
          </cell>
          <cell r="AM139" t="str">
            <v>BY EQUIPMENT SUPPLIER</v>
          </cell>
        </row>
        <row r="140">
          <cell r="A140">
            <v>124</v>
          </cell>
          <cell r="B140" t="str">
            <v>32LCP12CP201</v>
          </cell>
          <cell r="D140" t="str">
            <v xml:space="preserve">CTP(20AP001) SUCT STR DIFF PRESS </v>
          </cell>
          <cell r="E140" t="str">
            <v>PDS</v>
          </cell>
          <cell r="F140" t="str">
            <v>DI</v>
          </cell>
          <cell r="G140" t="str">
            <v>CONTACT</v>
          </cell>
          <cell r="H140" t="str">
            <v>N/A</v>
          </cell>
          <cell r="I140" t="str">
            <v>WATER</v>
          </cell>
          <cell r="J140" t="str">
            <v>LATER</v>
          </cell>
          <cell r="K140" t="str">
            <v>LATER</v>
          </cell>
          <cell r="L140" t="str">
            <v>LATER</v>
          </cell>
          <cell r="M140" t="str">
            <v>LATER</v>
          </cell>
          <cell r="N140" t="str">
            <v>DN150</v>
          </cell>
          <cell r="O140" t="str">
            <v>DN15 NPT</v>
          </cell>
          <cell r="P140" t="str">
            <v>LATER</v>
          </cell>
          <cell r="Q140" t="str">
            <v>BAR</v>
          </cell>
          <cell r="AD140" t="str">
            <v>TO DCS</v>
          </cell>
          <cell r="AE140" t="str">
            <v>DIAPHRAGM</v>
          </cell>
          <cell r="AF140" t="str">
            <v>316SS</v>
          </cell>
          <cell r="AH140" t="str">
            <v>LATER</v>
          </cell>
          <cell r="AI140" t="str">
            <v>LATER</v>
          </cell>
          <cell r="AJ140" t="str">
            <v>WD320-EM103-00003</v>
          </cell>
          <cell r="AL140" t="str">
            <v>0</v>
          </cell>
        </row>
        <row r="141">
          <cell r="A141">
            <v>125</v>
          </cell>
          <cell r="B141" t="str">
            <v>32LCP12CP501</v>
          </cell>
          <cell r="D141" t="str">
            <v xml:space="preserve">CTP(20AP001) SUCT WTR PRESS </v>
          </cell>
          <cell r="E141" t="str">
            <v>PI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WATER</v>
          </cell>
          <cell r="J141" t="str">
            <v>LATER</v>
          </cell>
          <cell r="K141" t="str">
            <v>LATER</v>
          </cell>
          <cell r="L141" t="str">
            <v>LATER</v>
          </cell>
          <cell r="M141" t="str">
            <v>LATER</v>
          </cell>
          <cell r="N141" t="str">
            <v>DN150</v>
          </cell>
          <cell r="O141" t="str">
            <v>DN15 NPT</v>
          </cell>
          <cell r="P141" t="str">
            <v>LATER</v>
          </cell>
          <cell r="Q141" t="str">
            <v>BARG</v>
          </cell>
          <cell r="AD141" t="str">
            <v>N/A</v>
          </cell>
          <cell r="AE141" t="str">
            <v xml:space="preserve">BOURDON </v>
          </cell>
          <cell r="AF141" t="str">
            <v>316SS</v>
          </cell>
          <cell r="AH141" t="str">
            <v>LATER</v>
          </cell>
          <cell r="AI141" t="str">
            <v>LATER</v>
          </cell>
          <cell r="AJ141" t="str">
            <v>WD320-EM103-00003</v>
          </cell>
          <cell r="AL141" t="str">
            <v>0</v>
          </cell>
          <cell r="AM141" t="str">
            <v>BY EQUIPMENT SUPPLIER</v>
          </cell>
        </row>
        <row r="142">
          <cell r="A142">
            <v>126</v>
          </cell>
          <cell r="B142" t="str">
            <v>32LCP12CP502</v>
          </cell>
          <cell r="D142" t="str">
            <v xml:space="preserve">CTP(20AP001) SUCT WTR PRESS </v>
          </cell>
          <cell r="E142" t="str">
            <v>PI</v>
          </cell>
          <cell r="F142" t="str">
            <v>N/A</v>
          </cell>
          <cell r="G142" t="str">
            <v>N/A</v>
          </cell>
          <cell r="H142" t="str">
            <v>N/A</v>
          </cell>
          <cell r="I142" t="str">
            <v>WATER</v>
          </cell>
          <cell r="J142" t="str">
            <v>LATER</v>
          </cell>
          <cell r="K142" t="str">
            <v>LATER</v>
          </cell>
          <cell r="L142" t="str">
            <v>LATER</v>
          </cell>
          <cell r="M142" t="str">
            <v>LATER</v>
          </cell>
          <cell r="N142" t="str">
            <v>LATER</v>
          </cell>
          <cell r="O142" t="str">
            <v>DN15 NPT</v>
          </cell>
          <cell r="P142" t="str">
            <v>LATER</v>
          </cell>
          <cell r="Q142" t="str">
            <v>BARG</v>
          </cell>
          <cell r="AD142" t="str">
            <v>N/A</v>
          </cell>
          <cell r="AE142" t="str">
            <v xml:space="preserve">BOURDON </v>
          </cell>
          <cell r="AF142" t="str">
            <v>316SS</v>
          </cell>
          <cell r="AH142" t="str">
            <v>LATER</v>
          </cell>
          <cell r="AI142" t="str">
            <v>LATER</v>
          </cell>
          <cell r="AJ142" t="str">
            <v>WD320-EM103-00003</v>
          </cell>
          <cell r="AL142" t="str">
            <v>0</v>
          </cell>
          <cell r="AM142" t="str">
            <v>BY EQUIPMENT SUPPLIER</v>
          </cell>
        </row>
        <row r="143">
          <cell r="A143">
            <v>127</v>
          </cell>
          <cell r="B143" t="str">
            <v>32LCP10CP101</v>
          </cell>
          <cell r="D143" t="str">
            <v>CTP DISCH COM HDR WTR PRESS</v>
          </cell>
          <cell r="E143" t="str">
            <v>PIT</v>
          </cell>
          <cell r="F143" t="str">
            <v>AI</v>
          </cell>
          <cell r="G143" t="str">
            <v>4~20mA</v>
          </cell>
          <cell r="H143" t="str">
            <v>LOOP</v>
          </cell>
          <cell r="I143" t="str">
            <v>WATER</v>
          </cell>
          <cell r="J143" t="str">
            <v>LATER</v>
          </cell>
          <cell r="K143" t="str">
            <v>LATER</v>
          </cell>
          <cell r="L143" t="str">
            <v>LATER</v>
          </cell>
          <cell r="M143" t="str">
            <v>LATER</v>
          </cell>
          <cell r="N143" t="str">
            <v>DN150</v>
          </cell>
          <cell r="O143" t="str">
            <v>DN15 NPT</v>
          </cell>
          <cell r="P143" t="str">
            <v>LATER</v>
          </cell>
          <cell r="Q143" t="str">
            <v>BARG</v>
          </cell>
          <cell r="AD143" t="str">
            <v>TO DCS</v>
          </cell>
          <cell r="AE143" t="str">
            <v>DIAPHRAGM</v>
          </cell>
          <cell r="AF143" t="str">
            <v>316SS</v>
          </cell>
          <cell r="AH143" t="str">
            <v>LATER</v>
          </cell>
          <cell r="AI143" t="str">
            <v>LATER</v>
          </cell>
          <cell r="AJ143" t="str">
            <v>WD320-EM103-00003</v>
          </cell>
          <cell r="AL143" t="str">
            <v>0</v>
          </cell>
        </row>
        <row r="144">
          <cell r="A144">
            <v>128</v>
          </cell>
          <cell r="B144" t="str">
            <v>32LCP10CT101</v>
          </cell>
          <cell r="D144" t="str">
            <v>CTP DISCH COM HDR WTR TEMP</v>
          </cell>
          <cell r="E144" t="str">
            <v>TT</v>
          </cell>
          <cell r="F144" t="str">
            <v>AI</v>
          </cell>
          <cell r="G144" t="str">
            <v>4~20mA</v>
          </cell>
          <cell r="H144" t="str">
            <v>LOOP</v>
          </cell>
          <cell r="I144" t="str">
            <v>WATER</v>
          </cell>
          <cell r="J144" t="str">
            <v>LATER</v>
          </cell>
          <cell r="K144" t="str">
            <v>LATER</v>
          </cell>
          <cell r="L144" t="str">
            <v>LATER</v>
          </cell>
          <cell r="M144" t="str">
            <v>LATER</v>
          </cell>
          <cell r="N144" t="str">
            <v>DN150</v>
          </cell>
          <cell r="O144" t="str">
            <v>DN25 NPT</v>
          </cell>
          <cell r="P144" t="str">
            <v>LATER</v>
          </cell>
          <cell r="Q144" t="str">
            <v>OC</v>
          </cell>
          <cell r="AD144" t="str">
            <v>TO DCS</v>
          </cell>
          <cell r="AE144" t="str">
            <v>RTD (PT100 OHM)</v>
          </cell>
          <cell r="AF144" t="str">
            <v>316SS</v>
          </cell>
          <cell r="AH144" t="str">
            <v>LATER</v>
          </cell>
          <cell r="AI144" t="str">
            <v>LATER</v>
          </cell>
          <cell r="AJ144" t="str">
            <v>WD320-EM103-00003</v>
          </cell>
          <cell r="AL144" t="str">
            <v>0</v>
          </cell>
        </row>
        <row r="145">
          <cell r="A145">
            <v>129</v>
          </cell>
          <cell r="B145" t="str">
            <v>32LCP10CT501</v>
          </cell>
          <cell r="D145" t="str">
            <v>CTP DISCH COM HDR WTR TEMP</v>
          </cell>
          <cell r="E145" t="str">
            <v>TI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WATER</v>
          </cell>
          <cell r="J145" t="str">
            <v>LATER</v>
          </cell>
          <cell r="K145" t="str">
            <v>LATER</v>
          </cell>
          <cell r="L145" t="str">
            <v>LATER</v>
          </cell>
          <cell r="M145" t="str">
            <v>LATER</v>
          </cell>
          <cell r="N145" t="str">
            <v>DN150</v>
          </cell>
          <cell r="O145" t="str">
            <v>DN25 NPT</v>
          </cell>
          <cell r="P145" t="str">
            <v>LATER</v>
          </cell>
          <cell r="Q145" t="str">
            <v>OC</v>
          </cell>
          <cell r="AE145" t="str">
            <v>BIMETAL</v>
          </cell>
          <cell r="AF145" t="str">
            <v>316SS</v>
          </cell>
          <cell r="AH145" t="str">
            <v>LATER</v>
          </cell>
          <cell r="AI145" t="str">
            <v>LATER</v>
          </cell>
          <cell r="AJ145" t="str">
            <v>WD320-EM103-00003</v>
          </cell>
          <cell r="AL145" t="str">
            <v>0</v>
          </cell>
        </row>
        <row r="146">
          <cell r="A146">
            <v>132</v>
          </cell>
          <cell r="B146" t="str">
            <v>32LCH30CT401</v>
          </cell>
          <cell r="D146" t="str">
            <v>HP FWH-Ⅰ TO HP FWH-Ⅱ DRN WTR  TEMP</v>
          </cell>
          <cell r="E146" t="str">
            <v>TW</v>
          </cell>
          <cell r="F146" t="str">
            <v>N/A</v>
          </cell>
          <cell r="G146" t="str">
            <v>N/A</v>
          </cell>
          <cell r="H146" t="str">
            <v>N/A</v>
          </cell>
          <cell r="I146" t="str">
            <v>WATER</v>
          </cell>
          <cell r="J146" t="str">
            <v>44.58</v>
          </cell>
          <cell r="K146" t="str">
            <v>221.1</v>
          </cell>
          <cell r="L146" t="str">
            <v>65.4</v>
          </cell>
          <cell r="M146" t="str">
            <v>T/H</v>
          </cell>
          <cell r="N146" t="str">
            <v>DN100</v>
          </cell>
          <cell r="O146" t="str">
            <v>DN25 NPT</v>
          </cell>
          <cell r="P146" t="str">
            <v>N/A</v>
          </cell>
          <cell r="Q146" t="str">
            <v>N/A</v>
          </cell>
          <cell r="AD146" t="str">
            <v>N/A</v>
          </cell>
          <cell r="AE146" t="str">
            <v>THERMOWELL</v>
          </cell>
          <cell r="AF146" t="str">
            <v>316SS</v>
          </cell>
          <cell r="AH146" t="str">
            <v>LATER</v>
          </cell>
          <cell r="AI146" t="str">
            <v>LATER</v>
          </cell>
          <cell r="AJ146" t="str">
            <v>WD310-EM103-00006</v>
          </cell>
          <cell r="AL146" t="str">
            <v>0</v>
          </cell>
        </row>
        <row r="147">
          <cell r="A147">
            <v>133</v>
          </cell>
          <cell r="B147" t="str">
            <v>32LCH30CT101</v>
          </cell>
          <cell r="D147" t="str">
            <v>HP FWH-Ⅱ TO HP FWH-Ⅰ DRN WTR  TEMP</v>
          </cell>
          <cell r="E147" t="str">
            <v>TT</v>
          </cell>
          <cell r="F147" t="str">
            <v>AI</v>
          </cell>
          <cell r="G147" t="str">
            <v>4~20mA</v>
          </cell>
          <cell r="H147" t="str">
            <v>LOOP</v>
          </cell>
          <cell r="I147" t="str">
            <v>WATER</v>
          </cell>
          <cell r="J147" t="str">
            <v>44.58</v>
          </cell>
          <cell r="K147" t="str">
            <v>221.1</v>
          </cell>
          <cell r="L147" t="str">
            <v>65.4</v>
          </cell>
          <cell r="M147" t="str">
            <v>T/H</v>
          </cell>
          <cell r="N147" t="str">
            <v>DN100</v>
          </cell>
          <cell r="O147" t="str">
            <v>DN25 NPT</v>
          </cell>
          <cell r="P147" t="str">
            <v>0~300</v>
          </cell>
          <cell r="Q147" t="str">
            <v>OC</v>
          </cell>
          <cell r="AD147" t="str">
            <v>TO DCS</v>
          </cell>
          <cell r="AE147" t="str">
            <v>T/C(K-TYPE)</v>
          </cell>
          <cell r="AF147" t="str">
            <v>316SS</v>
          </cell>
          <cell r="AH147" t="str">
            <v>LATER</v>
          </cell>
          <cell r="AI147" t="str">
            <v>LATER</v>
          </cell>
          <cell r="AJ147" t="str">
            <v>WD310-EM103-00006</v>
          </cell>
          <cell r="AL147" t="str">
            <v>0</v>
          </cell>
        </row>
        <row r="148">
          <cell r="A148">
            <v>134</v>
          </cell>
          <cell r="B148" t="str">
            <v>32LCH30CF001</v>
          </cell>
          <cell r="D148" t="str">
            <v>HP FWH-Ⅱ TO HP FWH-Ⅰ DRN WTR  FLOW</v>
          </cell>
          <cell r="E148" t="str">
            <v>FE</v>
          </cell>
          <cell r="F148" t="str">
            <v>N/A</v>
          </cell>
          <cell r="G148" t="str">
            <v>N/A</v>
          </cell>
          <cell r="H148" t="str">
            <v>N/A</v>
          </cell>
          <cell r="I148" t="str">
            <v>WATER</v>
          </cell>
          <cell r="J148" t="str">
            <v>44.58</v>
          </cell>
          <cell r="K148" t="str">
            <v>221.1</v>
          </cell>
          <cell r="L148" t="str">
            <v>65.4</v>
          </cell>
          <cell r="M148" t="str">
            <v>T/H</v>
          </cell>
          <cell r="N148" t="str">
            <v>DN100</v>
          </cell>
          <cell r="O148" t="str">
            <v>ASME 300# WN,RF</v>
          </cell>
          <cell r="P148" t="str">
            <v>0~80</v>
          </cell>
          <cell r="Q148" t="str">
            <v>mmH20</v>
          </cell>
          <cell r="AD148" t="str">
            <v>N/A</v>
          </cell>
          <cell r="AE148" t="str">
            <v>ORIFICE</v>
          </cell>
          <cell r="AF148" t="str">
            <v>316SS</v>
          </cell>
          <cell r="AH148" t="str">
            <v>LATER</v>
          </cell>
          <cell r="AI148" t="str">
            <v>LATER</v>
          </cell>
          <cell r="AJ148" t="str">
            <v>WD310-EM103-00006</v>
          </cell>
          <cell r="AL148" t="str">
            <v>0</v>
          </cell>
        </row>
        <row r="149">
          <cell r="A149">
            <v>135</v>
          </cell>
          <cell r="B149" t="str">
            <v>32LCH30CF101</v>
          </cell>
          <cell r="D149" t="str">
            <v>HP FWH-Ⅱ TO HP FWH-Ⅰ DRN WTR  FLOW</v>
          </cell>
          <cell r="E149" t="str">
            <v>FIT</v>
          </cell>
          <cell r="F149" t="str">
            <v>AI</v>
          </cell>
          <cell r="G149" t="str">
            <v>4~20mA</v>
          </cell>
          <cell r="H149" t="str">
            <v>LOOP</v>
          </cell>
          <cell r="I149" t="str">
            <v>WATER</v>
          </cell>
          <cell r="J149" t="str">
            <v>44.58</v>
          </cell>
          <cell r="K149" t="str">
            <v>221.1</v>
          </cell>
          <cell r="L149" t="str">
            <v>65.4</v>
          </cell>
          <cell r="M149" t="str">
            <v>T/H</v>
          </cell>
          <cell r="N149" t="str">
            <v>DN100</v>
          </cell>
          <cell r="O149" t="str">
            <v>DN15 NPT</v>
          </cell>
          <cell r="P149" t="str">
            <v>0~80</v>
          </cell>
          <cell r="Q149" t="str">
            <v>T/H</v>
          </cell>
          <cell r="AE149" t="str">
            <v>DIAPHRAGM</v>
          </cell>
          <cell r="AF149" t="str">
            <v>316SS</v>
          </cell>
          <cell r="AH149" t="str">
            <v>LATER</v>
          </cell>
          <cell r="AI149" t="str">
            <v>LATER</v>
          </cell>
          <cell r="AJ149" t="str">
            <v>WD310-EM103-00006</v>
          </cell>
          <cell r="AL149" t="str">
            <v>0</v>
          </cell>
        </row>
        <row r="150">
          <cell r="A150">
            <v>136</v>
          </cell>
          <cell r="B150" t="str">
            <v>32LAD20CL101A</v>
          </cell>
          <cell r="D150" t="str">
            <v>HP FWH-Ⅱ WTR LVL</v>
          </cell>
          <cell r="E150" t="str">
            <v>LIT</v>
          </cell>
          <cell r="F150" t="str">
            <v>AI</v>
          </cell>
          <cell r="G150" t="str">
            <v>4~20mA</v>
          </cell>
          <cell r="H150" t="str">
            <v>LOOP</v>
          </cell>
          <cell r="I150" t="str">
            <v>WATER</v>
          </cell>
          <cell r="J150" t="str">
            <v>44.58</v>
          </cell>
          <cell r="K150" t="str">
            <v>221.1</v>
          </cell>
          <cell r="L150" t="str">
            <v>65.4</v>
          </cell>
          <cell r="M150" t="str">
            <v>T/H</v>
          </cell>
          <cell r="N150" t="str">
            <v>N/A</v>
          </cell>
          <cell r="O150" t="str">
            <v>DN25 SW</v>
          </cell>
          <cell r="P150" t="str">
            <v>LATER</v>
          </cell>
          <cell r="Q150" t="str">
            <v>mm</v>
          </cell>
          <cell r="AE150" t="str">
            <v>DISPLACER</v>
          </cell>
          <cell r="AF150" t="str">
            <v>316SS</v>
          </cell>
          <cell r="AH150" t="str">
            <v>LATER</v>
          </cell>
          <cell r="AI150" t="str">
            <v>LATER</v>
          </cell>
          <cell r="AJ150" t="str">
            <v>WD310-EM103-00006</v>
          </cell>
          <cell r="AL150" t="str">
            <v>0</v>
          </cell>
        </row>
        <row r="151">
          <cell r="A151">
            <v>137</v>
          </cell>
          <cell r="B151" t="str">
            <v>32LAD20CL501</v>
          </cell>
          <cell r="D151" t="str">
            <v>HP FWH-Ⅱ WTR LVL</v>
          </cell>
          <cell r="E151" t="str">
            <v>LG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WATER</v>
          </cell>
          <cell r="J151" t="str">
            <v>44.58</v>
          </cell>
          <cell r="K151" t="str">
            <v>221.1</v>
          </cell>
          <cell r="L151" t="str">
            <v>65.4</v>
          </cell>
          <cell r="M151" t="str">
            <v>T/H</v>
          </cell>
          <cell r="N151" t="str">
            <v>N/A</v>
          </cell>
          <cell r="O151" t="str">
            <v>LATER</v>
          </cell>
          <cell r="P151" t="str">
            <v>N/A</v>
          </cell>
          <cell r="Q151" t="str">
            <v>N/A</v>
          </cell>
          <cell r="AD151" t="str">
            <v>N/A</v>
          </cell>
          <cell r="AE151" t="str">
            <v>REFLEX</v>
          </cell>
          <cell r="AF151" t="str">
            <v>316SS</v>
          </cell>
          <cell r="AH151" t="str">
            <v>LATER</v>
          </cell>
          <cell r="AI151" t="str">
            <v>LATER</v>
          </cell>
          <cell r="AJ151" t="str">
            <v>WD310-EM103-00006</v>
          </cell>
          <cell r="AL151" t="str">
            <v>0</v>
          </cell>
          <cell r="AM151" t="str">
            <v>BY EQUIPMENT SUPPLIER</v>
          </cell>
        </row>
        <row r="152">
          <cell r="A152">
            <v>138</v>
          </cell>
          <cell r="B152" t="str">
            <v>32LAD20CL101B</v>
          </cell>
          <cell r="D152" t="str">
            <v>HP FWH-Ⅱ WTR LVL</v>
          </cell>
          <cell r="E152" t="str">
            <v>LIT</v>
          </cell>
          <cell r="F152" t="str">
            <v>AI</v>
          </cell>
          <cell r="G152" t="str">
            <v>4~20mA</v>
          </cell>
          <cell r="H152" t="str">
            <v>LOOP</v>
          </cell>
          <cell r="I152" t="str">
            <v>WATER</v>
          </cell>
          <cell r="J152" t="str">
            <v>44.58</v>
          </cell>
          <cell r="K152" t="str">
            <v>221.1</v>
          </cell>
          <cell r="L152" t="str">
            <v>65.4</v>
          </cell>
          <cell r="M152" t="str">
            <v>T/H</v>
          </cell>
          <cell r="N152" t="str">
            <v>N/A</v>
          </cell>
          <cell r="O152" t="str">
            <v>DN25 SW</v>
          </cell>
          <cell r="P152" t="str">
            <v>LATER</v>
          </cell>
          <cell r="Q152" t="str">
            <v>mm</v>
          </cell>
          <cell r="AE152" t="str">
            <v>DISPLACER</v>
          </cell>
          <cell r="AF152" t="str">
            <v>316SS</v>
          </cell>
          <cell r="AH152" t="str">
            <v>LATER</v>
          </cell>
          <cell r="AI152" t="str">
            <v>LATER</v>
          </cell>
          <cell r="AJ152" t="str">
            <v>WD310-EM103-00006</v>
          </cell>
          <cell r="AL152" t="str">
            <v>0</v>
          </cell>
        </row>
        <row r="153">
          <cell r="A153">
            <v>139</v>
          </cell>
          <cell r="B153" t="str">
            <v>32LCH10CT401</v>
          </cell>
          <cell r="D153" t="str">
            <v>HP FWH-Ⅰ TO D/A DRN WTR TEMP</v>
          </cell>
          <cell r="E153" t="str">
            <v>TW</v>
          </cell>
          <cell r="F153" t="str">
            <v>N/A</v>
          </cell>
          <cell r="G153" t="str">
            <v>N/A</v>
          </cell>
          <cell r="H153" t="str">
            <v>N/A</v>
          </cell>
          <cell r="I153" t="str">
            <v>WATER</v>
          </cell>
          <cell r="J153" t="str">
            <v>21.93</v>
          </cell>
          <cell r="K153" t="str">
            <v>193.3</v>
          </cell>
          <cell r="L153" t="str">
            <v>98.5</v>
          </cell>
          <cell r="M153" t="str">
            <v>T/H</v>
          </cell>
          <cell r="N153" t="str">
            <v>DN150</v>
          </cell>
          <cell r="O153" t="str">
            <v>DN25 NPT</v>
          </cell>
          <cell r="P153" t="str">
            <v>N/A</v>
          </cell>
          <cell r="Q153" t="str">
            <v>N/A</v>
          </cell>
          <cell r="AD153" t="str">
            <v>N/A</v>
          </cell>
          <cell r="AE153" t="str">
            <v>THERMOWELL</v>
          </cell>
          <cell r="AF153" t="str">
            <v>316SS</v>
          </cell>
          <cell r="AH153" t="str">
            <v>LATER</v>
          </cell>
          <cell r="AI153" t="str">
            <v>LATER</v>
          </cell>
          <cell r="AJ153" t="str">
            <v>WD310-EM103-00006</v>
          </cell>
          <cell r="AL153" t="str">
            <v>0</v>
          </cell>
        </row>
        <row r="154">
          <cell r="A154">
            <v>140</v>
          </cell>
          <cell r="B154" t="str">
            <v>32LCH10CT101</v>
          </cell>
          <cell r="D154" t="str">
            <v>HP FWH-Ⅰ TO D/A DRN WTR TEMP</v>
          </cell>
          <cell r="E154" t="str">
            <v>TT</v>
          </cell>
          <cell r="F154" t="str">
            <v>AI</v>
          </cell>
          <cell r="G154" t="str">
            <v>4~20mA</v>
          </cell>
          <cell r="H154" t="str">
            <v>LOOP</v>
          </cell>
          <cell r="I154" t="str">
            <v>WATER</v>
          </cell>
          <cell r="J154" t="str">
            <v>21.93</v>
          </cell>
          <cell r="K154" t="str">
            <v>193.3</v>
          </cell>
          <cell r="L154" t="str">
            <v>98.5</v>
          </cell>
          <cell r="M154" t="str">
            <v>T/H</v>
          </cell>
          <cell r="N154" t="str">
            <v>DN150</v>
          </cell>
          <cell r="O154" t="str">
            <v>DN25 NPT</v>
          </cell>
          <cell r="P154" t="str">
            <v>0~300</v>
          </cell>
          <cell r="Q154" t="str">
            <v>OC</v>
          </cell>
          <cell r="AD154" t="str">
            <v>TO DCS</v>
          </cell>
          <cell r="AE154" t="str">
            <v>T/C(K-TYPE)</v>
          </cell>
          <cell r="AF154" t="str">
            <v>316SS</v>
          </cell>
          <cell r="AH154" t="str">
            <v>LATER</v>
          </cell>
          <cell r="AI154" t="str">
            <v>LATER</v>
          </cell>
          <cell r="AJ154" t="str">
            <v>WD310-EM103-00006</v>
          </cell>
          <cell r="AL154" t="str">
            <v>0</v>
          </cell>
        </row>
        <row r="155">
          <cell r="A155">
            <v>141</v>
          </cell>
          <cell r="B155" t="str">
            <v>32LAD10CL101A</v>
          </cell>
          <cell r="D155" t="str">
            <v>HP FWH-Ⅰ WTR LVL</v>
          </cell>
          <cell r="E155" t="str">
            <v>LIT</v>
          </cell>
          <cell r="F155" t="str">
            <v>AI</v>
          </cell>
          <cell r="G155" t="str">
            <v>4~20mA</v>
          </cell>
          <cell r="H155" t="str">
            <v>LOOP</v>
          </cell>
          <cell r="I155" t="str">
            <v>WATER</v>
          </cell>
          <cell r="J155" t="str">
            <v>21.93</v>
          </cell>
          <cell r="K155" t="str">
            <v>193.3</v>
          </cell>
          <cell r="L155" t="str">
            <v>98.5</v>
          </cell>
          <cell r="M155" t="str">
            <v>T/H</v>
          </cell>
          <cell r="N155" t="str">
            <v>N/A</v>
          </cell>
          <cell r="O155" t="str">
            <v>DN25 SW</v>
          </cell>
          <cell r="P155" t="str">
            <v>LATER</v>
          </cell>
          <cell r="Q155" t="str">
            <v>mm</v>
          </cell>
          <cell r="AE155" t="str">
            <v>DISPLACER</v>
          </cell>
          <cell r="AF155" t="str">
            <v>316SS</v>
          </cell>
          <cell r="AH155" t="str">
            <v>LATER</v>
          </cell>
          <cell r="AI155" t="str">
            <v>LATER</v>
          </cell>
          <cell r="AJ155" t="str">
            <v>WD310-EM103-00006</v>
          </cell>
          <cell r="AL155" t="str">
            <v>0</v>
          </cell>
        </row>
        <row r="156">
          <cell r="A156">
            <v>142</v>
          </cell>
          <cell r="B156" t="str">
            <v>32LAD10CL501</v>
          </cell>
          <cell r="D156" t="str">
            <v>HP FWH-Ⅰ WTR LVL</v>
          </cell>
          <cell r="E156" t="str">
            <v>LG</v>
          </cell>
          <cell r="F156" t="str">
            <v>N/A</v>
          </cell>
          <cell r="G156" t="str">
            <v>N/A</v>
          </cell>
          <cell r="H156" t="str">
            <v>N/A</v>
          </cell>
          <cell r="I156" t="str">
            <v>WATER</v>
          </cell>
          <cell r="J156" t="str">
            <v>21.93</v>
          </cell>
          <cell r="K156" t="str">
            <v>193.3</v>
          </cell>
          <cell r="L156" t="str">
            <v>98.5</v>
          </cell>
          <cell r="M156" t="str">
            <v>T/H</v>
          </cell>
          <cell r="N156" t="str">
            <v>N/A</v>
          </cell>
          <cell r="O156" t="str">
            <v>LATER</v>
          </cell>
          <cell r="P156" t="str">
            <v>N/A</v>
          </cell>
          <cell r="Q156" t="str">
            <v>N/A</v>
          </cell>
          <cell r="AD156" t="str">
            <v>N/A</v>
          </cell>
          <cell r="AE156" t="str">
            <v>REFLEX</v>
          </cell>
          <cell r="AF156" t="str">
            <v>316SS</v>
          </cell>
          <cell r="AH156" t="str">
            <v>LATER</v>
          </cell>
          <cell r="AI156" t="str">
            <v>LATER</v>
          </cell>
          <cell r="AJ156" t="str">
            <v>WD310-EM103-00006</v>
          </cell>
          <cell r="AL156" t="str">
            <v>0</v>
          </cell>
          <cell r="AM156" t="str">
            <v>BY EQUIPMENT SUPPLIER</v>
          </cell>
        </row>
        <row r="157">
          <cell r="A157">
            <v>143</v>
          </cell>
          <cell r="B157" t="str">
            <v>32LAD10CL101B</v>
          </cell>
          <cell r="D157" t="str">
            <v>HP FWH-Ⅰ WTR LVL</v>
          </cell>
          <cell r="E157" t="str">
            <v>LIT</v>
          </cell>
          <cell r="F157" t="str">
            <v>AI</v>
          </cell>
          <cell r="G157" t="str">
            <v>4~20mA</v>
          </cell>
          <cell r="H157" t="str">
            <v>LOOP</v>
          </cell>
          <cell r="I157" t="str">
            <v>WATER</v>
          </cell>
          <cell r="J157" t="str">
            <v>21.93</v>
          </cell>
          <cell r="K157" t="str">
            <v>193.3</v>
          </cell>
          <cell r="L157" t="str">
            <v>98.5</v>
          </cell>
          <cell r="M157" t="str">
            <v>T/H</v>
          </cell>
          <cell r="N157" t="str">
            <v>N/A</v>
          </cell>
          <cell r="O157" t="str">
            <v>DN25 SW</v>
          </cell>
          <cell r="P157" t="str">
            <v>LATER</v>
          </cell>
          <cell r="Q157" t="str">
            <v>mm</v>
          </cell>
          <cell r="AE157" t="str">
            <v>DISPLACER</v>
          </cell>
          <cell r="AF157" t="str">
            <v>316SS</v>
          </cell>
          <cell r="AH157" t="str">
            <v>LATER</v>
          </cell>
          <cell r="AI157" t="str">
            <v>LATER</v>
          </cell>
          <cell r="AJ157" t="str">
            <v>WD310-EM103-00006</v>
          </cell>
          <cell r="AL157" t="str">
            <v>0</v>
          </cell>
        </row>
        <row r="158">
          <cell r="A158">
            <v>144</v>
          </cell>
          <cell r="B158" t="str">
            <v>32LAA10CL501</v>
          </cell>
          <cell r="D158" t="str">
            <v xml:space="preserve">D/A FW TK WTR LVL </v>
          </cell>
          <cell r="E158" t="str">
            <v>LG</v>
          </cell>
          <cell r="F158" t="str">
            <v>N/A</v>
          </cell>
          <cell r="G158" t="str">
            <v>N/A</v>
          </cell>
          <cell r="H158" t="str">
            <v>N/A</v>
          </cell>
          <cell r="I158" t="str">
            <v>WATER</v>
          </cell>
          <cell r="J158" t="str">
            <v>LATER</v>
          </cell>
          <cell r="K158" t="str">
            <v>LATER</v>
          </cell>
          <cell r="L158" t="str">
            <v>LATER</v>
          </cell>
          <cell r="M158" t="str">
            <v>T/H</v>
          </cell>
          <cell r="N158" t="str">
            <v>N/A</v>
          </cell>
          <cell r="O158" t="str">
            <v>LATER</v>
          </cell>
          <cell r="P158" t="str">
            <v>N/A</v>
          </cell>
          <cell r="Q158" t="str">
            <v>N/A</v>
          </cell>
          <cell r="AD158" t="str">
            <v>N/A</v>
          </cell>
          <cell r="AE158" t="str">
            <v>REFLEX</v>
          </cell>
          <cell r="AF158" t="str">
            <v>316SS</v>
          </cell>
          <cell r="AH158" t="str">
            <v>LATER</v>
          </cell>
          <cell r="AI158" t="str">
            <v>LATER</v>
          </cell>
          <cell r="AJ158" t="str">
            <v>WD310-EM103-00006</v>
          </cell>
          <cell r="AL158" t="str">
            <v>0</v>
          </cell>
          <cell r="AM158" t="str">
            <v>BY EQUIPMENT SUPPLIER</v>
          </cell>
        </row>
        <row r="159">
          <cell r="A159">
            <v>145</v>
          </cell>
          <cell r="B159" t="str">
            <v>32LAA10CL101A</v>
          </cell>
          <cell r="D159" t="str">
            <v xml:space="preserve">D/A FW TK WTR LVL </v>
          </cell>
          <cell r="E159" t="str">
            <v>LIT</v>
          </cell>
          <cell r="F159" t="str">
            <v>AI</v>
          </cell>
          <cell r="G159" t="str">
            <v>4~20mA</v>
          </cell>
          <cell r="H159" t="str">
            <v>LOOP</v>
          </cell>
          <cell r="I159" t="str">
            <v>WATER</v>
          </cell>
          <cell r="J159" t="str">
            <v>LATER</v>
          </cell>
          <cell r="K159" t="str">
            <v>LATER</v>
          </cell>
          <cell r="L159" t="str">
            <v>LATER</v>
          </cell>
          <cell r="M159" t="str">
            <v>T/H</v>
          </cell>
          <cell r="N159" t="str">
            <v>N/A</v>
          </cell>
          <cell r="O159" t="str">
            <v>DN15 NPT</v>
          </cell>
          <cell r="P159" t="str">
            <v>LATER</v>
          </cell>
          <cell r="Q159" t="str">
            <v>mm</v>
          </cell>
          <cell r="AE159" t="str">
            <v>DIAPHRAGM</v>
          </cell>
          <cell r="AF159" t="str">
            <v>316SS</v>
          </cell>
          <cell r="AH159" t="str">
            <v>LATER</v>
          </cell>
          <cell r="AI159" t="str">
            <v>LATER</v>
          </cell>
          <cell r="AJ159" t="str">
            <v>WD310-EM103-00006</v>
          </cell>
          <cell r="AL159" t="str">
            <v>0</v>
          </cell>
        </row>
        <row r="160">
          <cell r="A160">
            <v>146</v>
          </cell>
          <cell r="B160" t="str">
            <v>32LAA10CL101B</v>
          </cell>
          <cell r="D160" t="str">
            <v xml:space="preserve">D/A FW TK WTR LVL </v>
          </cell>
          <cell r="E160" t="str">
            <v>LIT</v>
          </cell>
          <cell r="F160" t="str">
            <v>AI</v>
          </cell>
          <cell r="G160" t="str">
            <v>4~20mA</v>
          </cell>
          <cell r="H160" t="str">
            <v>LOOP</v>
          </cell>
          <cell r="I160" t="str">
            <v>WATER</v>
          </cell>
          <cell r="J160" t="str">
            <v>LATER</v>
          </cell>
          <cell r="K160" t="str">
            <v>LATER</v>
          </cell>
          <cell r="L160" t="str">
            <v>LATER</v>
          </cell>
          <cell r="M160" t="str">
            <v>T/H</v>
          </cell>
          <cell r="N160" t="str">
            <v>N/A</v>
          </cell>
          <cell r="O160" t="str">
            <v>DN15 NPT</v>
          </cell>
          <cell r="P160" t="str">
            <v>LATER</v>
          </cell>
          <cell r="Q160" t="str">
            <v>mm</v>
          </cell>
          <cell r="AE160" t="str">
            <v>DIAPHRAGM</v>
          </cell>
          <cell r="AF160" t="str">
            <v>316SS</v>
          </cell>
          <cell r="AH160" t="str">
            <v>LATER</v>
          </cell>
          <cell r="AI160" t="str">
            <v>LATER</v>
          </cell>
          <cell r="AJ160" t="str">
            <v>WD310-EM103-00006</v>
          </cell>
          <cell r="AL160" t="str">
            <v>0</v>
          </cell>
        </row>
        <row r="161">
          <cell r="A161">
            <v>147</v>
          </cell>
          <cell r="B161" t="str">
            <v>32LAA10CT101</v>
          </cell>
          <cell r="D161" t="str">
            <v>D/A FW TK WTR TEMP</v>
          </cell>
          <cell r="E161" t="str">
            <v>TT</v>
          </cell>
          <cell r="F161" t="str">
            <v>AI</v>
          </cell>
          <cell r="G161" t="str">
            <v>4~20mA</v>
          </cell>
          <cell r="H161" t="str">
            <v>LOOP</v>
          </cell>
          <cell r="I161" t="str">
            <v>WATER</v>
          </cell>
          <cell r="J161" t="str">
            <v>LATER</v>
          </cell>
          <cell r="K161" t="str">
            <v>LATER</v>
          </cell>
          <cell r="L161" t="str">
            <v>LATER</v>
          </cell>
          <cell r="M161" t="str">
            <v>T/H</v>
          </cell>
          <cell r="N161" t="str">
            <v>N/A</v>
          </cell>
          <cell r="O161" t="str">
            <v>LATER</v>
          </cell>
          <cell r="P161" t="str">
            <v>LATER</v>
          </cell>
          <cell r="Q161" t="str">
            <v>OC</v>
          </cell>
          <cell r="AD161" t="str">
            <v>TO DCS</v>
          </cell>
          <cell r="AE161" t="str">
            <v>T/C(K-TYPE)</v>
          </cell>
          <cell r="AF161" t="str">
            <v>316SS</v>
          </cell>
          <cell r="AH161" t="str">
            <v>LATER</v>
          </cell>
          <cell r="AI161" t="str">
            <v>LATER</v>
          </cell>
          <cell r="AJ161" t="str">
            <v>WD310-EM103-00006</v>
          </cell>
          <cell r="AL161" t="str">
            <v>0</v>
          </cell>
        </row>
        <row r="162">
          <cell r="A162">
            <v>148</v>
          </cell>
          <cell r="B162" t="str">
            <v>32LAA10CT501</v>
          </cell>
          <cell r="D162" t="str">
            <v>D/A FW TK WTR TEMP</v>
          </cell>
          <cell r="E162" t="str">
            <v>TI</v>
          </cell>
          <cell r="F162" t="str">
            <v>N/A</v>
          </cell>
          <cell r="G162" t="str">
            <v>N/A</v>
          </cell>
          <cell r="H162" t="str">
            <v>N/A</v>
          </cell>
          <cell r="I162" t="str">
            <v>WATER</v>
          </cell>
          <cell r="J162" t="str">
            <v>LATER</v>
          </cell>
          <cell r="K162" t="str">
            <v>LATER</v>
          </cell>
          <cell r="L162" t="str">
            <v>LATER</v>
          </cell>
          <cell r="M162" t="str">
            <v>T/H</v>
          </cell>
          <cell r="N162" t="str">
            <v>N/A</v>
          </cell>
          <cell r="O162" t="str">
            <v>LATER</v>
          </cell>
          <cell r="P162" t="str">
            <v>LATER</v>
          </cell>
          <cell r="Q162" t="str">
            <v>OC</v>
          </cell>
          <cell r="AE162" t="str">
            <v>BIMETAL</v>
          </cell>
          <cell r="AF162" t="str">
            <v>316SS</v>
          </cell>
          <cell r="AH162" t="str">
            <v>LATER</v>
          </cell>
          <cell r="AI162" t="str">
            <v>LATER</v>
          </cell>
          <cell r="AJ162" t="str">
            <v>WD310-EM103-00006</v>
          </cell>
          <cell r="AL162" t="str">
            <v>0</v>
          </cell>
          <cell r="AM162" t="str">
            <v>BY EQUIPMENT SUPPLIER</v>
          </cell>
        </row>
        <row r="163">
          <cell r="A163">
            <v>149</v>
          </cell>
          <cell r="B163" t="str">
            <v>32LCJ60CT401</v>
          </cell>
          <cell r="D163" t="str">
            <v>LP FWH-Ⅲ TO LP FWH-Ⅱ DRN WTR TEMP</v>
          </cell>
          <cell r="E163" t="str">
            <v>TW</v>
          </cell>
          <cell r="F163" t="str">
            <v>N/A</v>
          </cell>
          <cell r="G163" t="str">
            <v>N/A</v>
          </cell>
          <cell r="H163" t="str">
            <v>N/A</v>
          </cell>
          <cell r="I163" t="str">
            <v>WATER</v>
          </cell>
          <cell r="J163" t="str">
            <v>5.31</v>
          </cell>
          <cell r="K163" t="str">
            <v>119.7</v>
          </cell>
          <cell r="L163" t="str">
            <v>37.8</v>
          </cell>
          <cell r="M163" t="str">
            <v>T/H</v>
          </cell>
          <cell r="N163" t="str">
            <v>DN100</v>
          </cell>
          <cell r="O163" t="str">
            <v>DN25 NPT</v>
          </cell>
          <cell r="P163" t="str">
            <v>N/A</v>
          </cell>
          <cell r="Q163" t="str">
            <v>N/A</v>
          </cell>
          <cell r="AD163" t="str">
            <v>N/A</v>
          </cell>
          <cell r="AE163" t="str">
            <v>THERMOWELL</v>
          </cell>
          <cell r="AF163" t="str">
            <v>316SS</v>
          </cell>
          <cell r="AH163" t="str">
            <v>LATER</v>
          </cell>
          <cell r="AI163" t="str">
            <v>LATER</v>
          </cell>
          <cell r="AJ163" t="str">
            <v>WD310-EM103-00006</v>
          </cell>
          <cell r="AL163" t="str">
            <v>0</v>
          </cell>
        </row>
        <row r="164">
          <cell r="A164">
            <v>150</v>
          </cell>
          <cell r="B164" t="str">
            <v>32LCJ60CT101</v>
          </cell>
          <cell r="D164" t="str">
            <v>LP FWH-Ⅲ TO LP FWH-Ⅱ DRN WTR TEMP</v>
          </cell>
          <cell r="E164" t="str">
            <v>TT</v>
          </cell>
          <cell r="F164" t="str">
            <v>AI</v>
          </cell>
          <cell r="G164" t="str">
            <v>4~20mA</v>
          </cell>
          <cell r="H164" t="str">
            <v>LOOP</v>
          </cell>
          <cell r="I164" t="str">
            <v>WATER</v>
          </cell>
          <cell r="J164" t="str">
            <v>5.31</v>
          </cell>
          <cell r="K164" t="str">
            <v>119.7</v>
          </cell>
          <cell r="L164" t="str">
            <v>37.8</v>
          </cell>
          <cell r="M164" t="str">
            <v>T/H</v>
          </cell>
          <cell r="N164" t="str">
            <v>DN100</v>
          </cell>
          <cell r="O164" t="str">
            <v>DN25 NPT</v>
          </cell>
          <cell r="P164" t="str">
            <v>0~200</v>
          </cell>
          <cell r="Q164" t="str">
            <v>OC</v>
          </cell>
          <cell r="AD164" t="str">
            <v>TO DCS</v>
          </cell>
          <cell r="AE164" t="str">
            <v>T/C(K-TYPE)</v>
          </cell>
          <cell r="AF164" t="str">
            <v>316SS</v>
          </cell>
          <cell r="AH164" t="str">
            <v>LATER</v>
          </cell>
          <cell r="AI164" t="str">
            <v>LATER</v>
          </cell>
          <cell r="AJ164" t="str">
            <v>WD310-EM103-00006</v>
          </cell>
          <cell r="AL164" t="str">
            <v>0</v>
          </cell>
        </row>
        <row r="165">
          <cell r="A165">
            <v>151</v>
          </cell>
          <cell r="B165" t="str">
            <v>32LCC30CL101A</v>
          </cell>
          <cell r="D165" t="str">
            <v>LP FWH-Ⅲ WTR LVL</v>
          </cell>
          <cell r="E165" t="str">
            <v>LIT</v>
          </cell>
          <cell r="F165" t="str">
            <v>AI</v>
          </cell>
          <cell r="G165" t="str">
            <v>4~20mA</v>
          </cell>
          <cell r="H165" t="str">
            <v>LOOP</v>
          </cell>
          <cell r="I165" t="str">
            <v>WATER</v>
          </cell>
          <cell r="J165" t="str">
            <v>5.31</v>
          </cell>
          <cell r="K165" t="str">
            <v>119.7</v>
          </cell>
          <cell r="L165" t="str">
            <v>37.8</v>
          </cell>
          <cell r="M165" t="str">
            <v>T/H</v>
          </cell>
          <cell r="N165" t="str">
            <v>N/A</v>
          </cell>
          <cell r="O165" t="str">
            <v>DN25 SW</v>
          </cell>
          <cell r="P165" t="str">
            <v>LATER</v>
          </cell>
          <cell r="Q165" t="str">
            <v>mm</v>
          </cell>
          <cell r="AE165" t="str">
            <v>DISPLACER</v>
          </cell>
          <cell r="AF165" t="str">
            <v>316SS</v>
          </cell>
          <cell r="AH165" t="str">
            <v>LATER</v>
          </cell>
          <cell r="AI165" t="str">
            <v>LATER</v>
          </cell>
          <cell r="AJ165" t="str">
            <v>WD310-EM103-00006</v>
          </cell>
          <cell r="AL165" t="str">
            <v>0</v>
          </cell>
        </row>
        <row r="166">
          <cell r="A166">
            <v>152</v>
          </cell>
          <cell r="B166" t="str">
            <v>32LCC30CL501</v>
          </cell>
          <cell r="D166" t="str">
            <v>LP FWH-Ⅲ WTR LVL</v>
          </cell>
          <cell r="E166" t="str">
            <v>LG</v>
          </cell>
          <cell r="F166" t="str">
            <v>N/A</v>
          </cell>
          <cell r="G166" t="str">
            <v>N/A</v>
          </cell>
          <cell r="H166" t="str">
            <v>N/A</v>
          </cell>
          <cell r="I166" t="str">
            <v>WATER</v>
          </cell>
          <cell r="J166" t="str">
            <v>5.31</v>
          </cell>
          <cell r="K166" t="str">
            <v>119.7</v>
          </cell>
          <cell r="L166" t="str">
            <v>37.8</v>
          </cell>
          <cell r="M166" t="str">
            <v>T/H</v>
          </cell>
          <cell r="N166" t="str">
            <v>N/A</v>
          </cell>
          <cell r="O166" t="str">
            <v>LATER</v>
          </cell>
          <cell r="P166" t="str">
            <v>N/A</v>
          </cell>
          <cell r="Q166" t="str">
            <v>N/A</v>
          </cell>
          <cell r="AD166" t="str">
            <v>N/A</v>
          </cell>
          <cell r="AE166" t="str">
            <v>REFLEX</v>
          </cell>
          <cell r="AF166" t="str">
            <v>316SS</v>
          </cell>
          <cell r="AH166" t="str">
            <v>LATER</v>
          </cell>
          <cell r="AI166" t="str">
            <v>LATER</v>
          </cell>
          <cell r="AJ166" t="str">
            <v>WD310-EM103-00006</v>
          </cell>
          <cell r="AL166" t="str">
            <v>0</v>
          </cell>
          <cell r="AM166" t="str">
            <v>BY EQUIPMENT SUPPLIER</v>
          </cell>
        </row>
        <row r="167">
          <cell r="A167">
            <v>153</v>
          </cell>
          <cell r="B167" t="str">
            <v>32LCC30CL101B</v>
          </cell>
          <cell r="D167" t="str">
            <v>LP FWH-Ⅲ WTR LVL</v>
          </cell>
          <cell r="E167" t="str">
            <v>LIT</v>
          </cell>
          <cell r="F167" t="str">
            <v>AI</v>
          </cell>
          <cell r="G167" t="str">
            <v>4~20mA</v>
          </cell>
          <cell r="H167" t="str">
            <v>LOOP</v>
          </cell>
          <cell r="I167" t="str">
            <v>WATER</v>
          </cell>
          <cell r="J167" t="str">
            <v>5.31</v>
          </cell>
          <cell r="K167" t="str">
            <v>119.7</v>
          </cell>
          <cell r="L167" t="str">
            <v>37.8</v>
          </cell>
          <cell r="M167" t="str">
            <v>T/H</v>
          </cell>
          <cell r="N167" t="str">
            <v>N/A</v>
          </cell>
          <cell r="O167" t="str">
            <v>DN25 SW</v>
          </cell>
          <cell r="P167" t="str">
            <v>LATER</v>
          </cell>
          <cell r="Q167" t="str">
            <v>mm</v>
          </cell>
          <cell r="AE167" t="str">
            <v>DISPLACER</v>
          </cell>
          <cell r="AF167" t="str">
            <v>316SS</v>
          </cell>
          <cell r="AH167" t="str">
            <v>LATER</v>
          </cell>
          <cell r="AI167" t="str">
            <v>LATER</v>
          </cell>
          <cell r="AJ167" t="str">
            <v>WD310-EM103-00006</v>
          </cell>
          <cell r="AL167" t="str">
            <v>0</v>
          </cell>
        </row>
        <row r="168">
          <cell r="A168">
            <v>154</v>
          </cell>
          <cell r="B168" t="str">
            <v>32LCJ20CT401</v>
          </cell>
          <cell r="D168" t="str">
            <v>LP FWH-Ⅱ DRN WTR TEMP</v>
          </cell>
          <cell r="E168" t="str">
            <v>TW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WATER</v>
          </cell>
          <cell r="J168" t="str">
            <v>1.82</v>
          </cell>
          <cell r="K168" t="str">
            <v>117.4</v>
          </cell>
          <cell r="L168" t="str">
            <v>78.3</v>
          </cell>
          <cell r="M168" t="str">
            <v>T/H</v>
          </cell>
          <cell r="N168" t="str">
            <v>DN150</v>
          </cell>
          <cell r="O168" t="str">
            <v>DN25 NPT</v>
          </cell>
          <cell r="P168" t="str">
            <v>N/A</v>
          </cell>
          <cell r="Q168" t="str">
            <v>N/A</v>
          </cell>
          <cell r="AD168" t="str">
            <v>N/A</v>
          </cell>
          <cell r="AE168" t="str">
            <v>THERMOWELL</v>
          </cell>
          <cell r="AF168" t="str">
            <v>316SS</v>
          </cell>
          <cell r="AH168" t="str">
            <v>LATER</v>
          </cell>
          <cell r="AI168" t="str">
            <v>LATER</v>
          </cell>
          <cell r="AJ168" t="str">
            <v>WD310-EM103-00006</v>
          </cell>
          <cell r="AL168" t="str">
            <v>0</v>
          </cell>
        </row>
        <row r="169">
          <cell r="A169">
            <v>155</v>
          </cell>
          <cell r="B169" t="str">
            <v>32LCJ20CT101</v>
          </cell>
          <cell r="D169" t="str">
            <v>LP FWH-Ⅱ DRN WTR TEMP</v>
          </cell>
          <cell r="E169" t="str">
            <v>TT</v>
          </cell>
          <cell r="F169" t="str">
            <v>AI</v>
          </cell>
          <cell r="G169" t="str">
            <v>4~20mA</v>
          </cell>
          <cell r="H169" t="str">
            <v>LOOP</v>
          </cell>
          <cell r="I169" t="str">
            <v>WATER</v>
          </cell>
          <cell r="J169" t="str">
            <v>1.82</v>
          </cell>
          <cell r="K169" t="str">
            <v>117.4</v>
          </cell>
          <cell r="L169" t="str">
            <v>78.3</v>
          </cell>
          <cell r="M169" t="str">
            <v>T/H</v>
          </cell>
          <cell r="N169" t="str">
            <v>DN150</v>
          </cell>
          <cell r="O169" t="str">
            <v>DN25 NPT</v>
          </cell>
          <cell r="P169" t="str">
            <v>0~200</v>
          </cell>
          <cell r="Q169" t="str">
            <v>OC</v>
          </cell>
          <cell r="AD169" t="str">
            <v>TO DCS</v>
          </cell>
          <cell r="AE169" t="str">
            <v>T/C(K-TYPE)</v>
          </cell>
          <cell r="AF169" t="str">
            <v>316SS</v>
          </cell>
          <cell r="AH169" t="str">
            <v>LATER</v>
          </cell>
          <cell r="AI169" t="str">
            <v>LATER</v>
          </cell>
          <cell r="AJ169" t="str">
            <v>WD310-EM103-00006</v>
          </cell>
          <cell r="AL169" t="str">
            <v>0</v>
          </cell>
        </row>
        <row r="170">
          <cell r="A170">
            <v>454</v>
          </cell>
          <cell r="B170" t="str">
            <v>32LCC20CP101</v>
          </cell>
          <cell r="D170" t="str">
            <v>LP FWH DRN TK PRESS</v>
          </cell>
          <cell r="E170" t="str">
            <v>PIT</v>
          </cell>
          <cell r="F170" t="str">
            <v>AI</v>
          </cell>
          <cell r="G170" t="str">
            <v>4~20mA</v>
          </cell>
          <cell r="H170" t="str">
            <v>LOOP</v>
          </cell>
          <cell r="I170" t="str">
            <v>WATER</v>
          </cell>
          <cell r="J170" t="str">
            <v>1.82</v>
          </cell>
          <cell r="K170" t="str">
            <v>117.4</v>
          </cell>
          <cell r="L170" t="str">
            <v>78.3</v>
          </cell>
          <cell r="M170" t="str">
            <v>T/H</v>
          </cell>
          <cell r="N170" t="str">
            <v>N/A</v>
          </cell>
          <cell r="O170" t="str">
            <v>LATER</v>
          </cell>
          <cell r="P170" t="str">
            <v>LATER</v>
          </cell>
          <cell r="Q170" t="str">
            <v>BARG</v>
          </cell>
          <cell r="AD170" t="str">
            <v>TO DCS</v>
          </cell>
          <cell r="AE170" t="str">
            <v>DIAPHRAGM</v>
          </cell>
          <cell r="AF170" t="str">
            <v>316SS</v>
          </cell>
          <cell r="AH170" t="str">
            <v>LATER</v>
          </cell>
          <cell r="AI170" t="str">
            <v>LATER</v>
          </cell>
          <cell r="AJ170" t="str">
            <v>WD310-EM103-00006</v>
          </cell>
          <cell r="AL170" t="str">
            <v>0</v>
          </cell>
          <cell r="AM170" t="str">
            <v>ADDITION</v>
          </cell>
        </row>
        <row r="171">
          <cell r="A171">
            <v>453</v>
          </cell>
          <cell r="B171" t="str">
            <v>32LCJ20CT102</v>
          </cell>
          <cell r="D171" t="str">
            <v>LP HTR DRN PMP SUCT WTR TEMP</v>
          </cell>
          <cell r="E171" t="str">
            <v>TT</v>
          </cell>
          <cell r="F171" t="str">
            <v>AI</v>
          </cell>
          <cell r="G171" t="str">
            <v>4~20mA</v>
          </cell>
          <cell r="H171" t="str">
            <v>LOOP</v>
          </cell>
          <cell r="I171" t="str">
            <v>WATER</v>
          </cell>
          <cell r="J171" t="str">
            <v>1.82</v>
          </cell>
          <cell r="K171" t="str">
            <v>117.4</v>
          </cell>
          <cell r="L171" t="str">
            <v>78.3</v>
          </cell>
          <cell r="M171" t="str">
            <v>T/H</v>
          </cell>
          <cell r="N171" t="str">
            <v>DN150</v>
          </cell>
          <cell r="O171" t="str">
            <v>DN25 NPT</v>
          </cell>
          <cell r="P171" t="str">
            <v>0~200</v>
          </cell>
          <cell r="Q171" t="str">
            <v>OC</v>
          </cell>
          <cell r="AD171" t="str">
            <v>TO DCS</v>
          </cell>
          <cell r="AE171" t="str">
            <v>T/C(K-TYPE)</v>
          </cell>
          <cell r="AF171" t="str">
            <v>316SS</v>
          </cell>
          <cell r="AH171" t="str">
            <v>LATER</v>
          </cell>
          <cell r="AI171" t="str">
            <v>LATER</v>
          </cell>
          <cell r="AJ171" t="str">
            <v>WD310-EM103-00006</v>
          </cell>
          <cell r="AL171" t="str">
            <v>0</v>
          </cell>
          <cell r="AM171" t="str">
            <v>ADDITION</v>
          </cell>
        </row>
        <row r="172">
          <cell r="A172">
            <v>156</v>
          </cell>
          <cell r="B172" t="str">
            <v>32LCC20CL101A</v>
          </cell>
          <cell r="D172" t="str">
            <v>LP FWH-Ⅱ WTR LVL</v>
          </cell>
          <cell r="E172" t="str">
            <v>LIT</v>
          </cell>
          <cell r="F172" t="str">
            <v>AI</v>
          </cell>
          <cell r="G172" t="str">
            <v>4~20mA</v>
          </cell>
          <cell r="H172" t="str">
            <v>LOOP</v>
          </cell>
          <cell r="I172" t="str">
            <v>WATER</v>
          </cell>
          <cell r="J172" t="str">
            <v>1.82</v>
          </cell>
          <cell r="K172" t="str">
            <v>117.4</v>
          </cell>
          <cell r="L172" t="str">
            <v>78.3</v>
          </cell>
          <cell r="M172" t="str">
            <v>T/H</v>
          </cell>
          <cell r="N172" t="str">
            <v>N/A</v>
          </cell>
          <cell r="O172" t="str">
            <v>DN25 SW</v>
          </cell>
          <cell r="P172" t="str">
            <v>LATER</v>
          </cell>
          <cell r="Q172" t="str">
            <v>mm</v>
          </cell>
          <cell r="AE172" t="str">
            <v>DISPLACER</v>
          </cell>
          <cell r="AF172" t="str">
            <v>316SS</v>
          </cell>
          <cell r="AH172" t="str">
            <v>LATER</v>
          </cell>
          <cell r="AI172" t="str">
            <v>LATER</v>
          </cell>
          <cell r="AJ172" t="str">
            <v>WD310-EM103-00006</v>
          </cell>
          <cell r="AL172" t="str">
            <v>0</v>
          </cell>
        </row>
        <row r="173">
          <cell r="A173">
            <v>157</v>
          </cell>
          <cell r="B173" t="str">
            <v>32LCC20CL501</v>
          </cell>
          <cell r="D173" t="str">
            <v>LP FWH-Ⅱ WTR LVL</v>
          </cell>
          <cell r="E173" t="str">
            <v>LG</v>
          </cell>
          <cell r="F173" t="str">
            <v>N/A</v>
          </cell>
          <cell r="G173" t="str">
            <v>N/A</v>
          </cell>
          <cell r="H173" t="str">
            <v>N/A</v>
          </cell>
          <cell r="I173" t="str">
            <v>WATER</v>
          </cell>
          <cell r="J173" t="str">
            <v>1.82</v>
          </cell>
          <cell r="K173" t="str">
            <v>117.4</v>
          </cell>
          <cell r="L173" t="str">
            <v>78.3</v>
          </cell>
          <cell r="M173" t="str">
            <v>T/H</v>
          </cell>
          <cell r="N173" t="str">
            <v>N/A</v>
          </cell>
          <cell r="O173" t="str">
            <v>LATER</v>
          </cell>
          <cell r="P173" t="str">
            <v>N/A</v>
          </cell>
          <cell r="Q173" t="str">
            <v>N/A</v>
          </cell>
          <cell r="AD173" t="str">
            <v>N/A</v>
          </cell>
          <cell r="AE173" t="str">
            <v>REFLEX</v>
          </cell>
          <cell r="AF173" t="str">
            <v>316SS</v>
          </cell>
          <cell r="AH173" t="str">
            <v>LATER</v>
          </cell>
          <cell r="AI173" t="str">
            <v>LATER</v>
          </cell>
          <cell r="AJ173" t="str">
            <v>WD310-EM103-00006</v>
          </cell>
          <cell r="AL173" t="str">
            <v>0</v>
          </cell>
          <cell r="AM173" t="str">
            <v>BY EQUIPMENT SUPPLIER</v>
          </cell>
        </row>
        <row r="174">
          <cell r="A174">
            <v>158</v>
          </cell>
          <cell r="B174" t="str">
            <v>32LCC20CL101B</v>
          </cell>
          <cell r="D174" t="str">
            <v>LP FWH-Ⅱ WTR LVL</v>
          </cell>
          <cell r="E174" t="str">
            <v>LIT</v>
          </cell>
          <cell r="F174" t="str">
            <v>AI</v>
          </cell>
          <cell r="G174" t="str">
            <v>4~20mA</v>
          </cell>
          <cell r="H174" t="str">
            <v>LOOP</v>
          </cell>
          <cell r="I174" t="str">
            <v>WATER</v>
          </cell>
          <cell r="J174" t="str">
            <v>1.82</v>
          </cell>
          <cell r="K174" t="str">
            <v>117.4</v>
          </cell>
          <cell r="L174" t="str">
            <v>78.3</v>
          </cell>
          <cell r="M174" t="str">
            <v>T/H</v>
          </cell>
          <cell r="N174" t="str">
            <v>N/A</v>
          </cell>
          <cell r="O174" t="str">
            <v>DN25 SW</v>
          </cell>
          <cell r="P174" t="str">
            <v>LATER</v>
          </cell>
          <cell r="Q174" t="str">
            <v>mm</v>
          </cell>
          <cell r="AE174" t="str">
            <v>DISPLACER</v>
          </cell>
          <cell r="AF174" t="str">
            <v>316SS</v>
          </cell>
          <cell r="AH174" t="str">
            <v>LATER</v>
          </cell>
          <cell r="AI174" t="str">
            <v>LATER</v>
          </cell>
          <cell r="AJ174" t="str">
            <v>WD310-EM103-00006</v>
          </cell>
          <cell r="AL174" t="str">
            <v>0</v>
          </cell>
        </row>
        <row r="175">
          <cell r="A175">
            <v>159</v>
          </cell>
          <cell r="B175" t="str">
            <v>32LCJ24CP401</v>
          </cell>
          <cell r="D175" t="str">
            <v>CNDS DRN PMP(20AP002) DISCH WTR PRESS</v>
          </cell>
          <cell r="E175" t="str">
            <v>PI</v>
          </cell>
          <cell r="F175" t="str">
            <v>N/A</v>
          </cell>
          <cell r="G175" t="str">
            <v>N/A</v>
          </cell>
          <cell r="H175" t="str">
            <v>N/A</v>
          </cell>
          <cell r="I175" t="str">
            <v>WATER</v>
          </cell>
          <cell r="J175" t="str">
            <v>LATER</v>
          </cell>
          <cell r="K175" t="str">
            <v>117.4</v>
          </cell>
          <cell r="L175" t="str">
            <v>78.3</v>
          </cell>
          <cell r="M175" t="str">
            <v>T/H</v>
          </cell>
          <cell r="N175" t="str">
            <v>DN150</v>
          </cell>
          <cell r="O175" t="str">
            <v>DN15 NPT</v>
          </cell>
          <cell r="P175" t="str">
            <v>LATER</v>
          </cell>
          <cell r="Q175" t="str">
            <v>BARG</v>
          </cell>
          <cell r="AD175" t="str">
            <v>N/A</v>
          </cell>
          <cell r="AE175" t="str">
            <v xml:space="preserve">BOURDON </v>
          </cell>
          <cell r="AF175" t="str">
            <v>316SS</v>
          </cell>
          <cell r="AH175" t="str">
            <v>LATER</v>
          </cell>
          <cell r="AI175" t="str">
            <v>LATER</v>
          </cell>
          <cell r="AJ175" t="str">
            <v>WD310-EM103-00006</v>
          </cell>
          <cell r="AL175" t="str">
            <v>0</v>
          </cell>
          <cell r="AM175" t="str">
            <v>BY EQUIPMENT SUPPLIER</v>
          </cell>
        </row>
        <row r="176">
          <cell r="A176">
            <v>160</v>
          </cell>
          <cell r="B176" t="str">
            <v>32LCJ23CP401</v>
          </cell>
          <cell r="D176" t="str">
            <v>CNDS DRN PMP(20AP001) DISCH WTR PRESS</v>
          </cell>
          <cell r="E176" t="str">
            <v>PI</v>
          </cell>
          <cell r="F176" t="str">
            <v>N/A</v>
          </cell>
          <cell r="G176" t="str">
            <v>N/A</v>
          </cell>
          <cell r="H176" t="str">
            <v>N/A</v>
          </cell>
          <cell r="I176" t="str">
            <v>WATER</v>
          </cell>
          <cell r="J176" t="str">
            <v>LATER</v>
          </cell>
          <cell r="K176" t="str">
            <v>117.4</v>
          </cell>
          <cell r="L176" t="str">
            <v>78.3</v>
          </cell>
          <cell r="M176" t="str">
            <v>T/H</v>
          </cell>
          <cell r="N176" t="str">
            <v>DN150</v>
          </cell>
          <cell r="O176" t="str">
            <v>DN15 NPT</v>
          </cell>
          <cell r="P176" t="str">
            <v>LATER</v>
          </cell>
          <cell r="Q176" t="str">
            <v>BARG</v>
          </cell>
          <cell r="AD176" t="str">
            <v>N/A</v>
          </cell>
          <cell r="AE176" t="str">
            <v xml:space="preserve">BOURDON </v>
          </cell>
          <cell r="AF176" t="str">
            <v>316SS</v>
          </cell>
          <cell r="AH176" t="str">
            <v>LATER</v>
          </cell>
          <cell r="AI176" t="str">
            <v>LATER</v>
          </cell>
          <cell r="AJ176" t="str">
            <v>WD310-EM103-00006</v>
          </cell>
          <cell r="AL176" t="str">
            <v>0</v>
          </cell>
          <cell r="AM176" t="str">
            <v>BY EQUIPMENT SUPPLIER</v>
          </cell>
        </row>
        <row r="177">
          <cell r="A177">
            <v>161</v>
          </cell>
          <cell r="B177" t="str">
            <v>32LCJ30CF001</v>
          </cell>
          <cell r="D177" t="str">
            <v>CNDS DRN PMP COM DISCH WTR FLOW</v>
          </cell>
          <cell r="E177" t="str">
            <v>FE</v>
          </cell>
          <cell r="F177" t="str">
            <v>N/A</v>
          </cell>
          <cell r="G177" t="str">
            <v>N/A</v>
          </cell>
          <cell r="H177" t="str">
            <v>N/A</v>
          </cell>
          <cell r="I177" t="str">
            <v>WATER</v>
          </cell>
          <cell r="J177" t="str">
            <v>LATER</v>
          </cell>
          <cell r="K177" t="str">
            <v>117.4</v>
          </cell>
          <cell r="L177" t="str">
            <v>78.3</v>
          </cell>
          <cell r="M177" t="str">
            <v>T/H</v>
          </cell>
          <cell r="N177" t="str">
            <v>DN150</v>
          </cell>
          <cell r="O177" t="str">
            <v>ASME 150# WN,RF</v>
          </cell>
          <cell r="P177" t="str">
            <v>0~100</v>
          </cell>
          <cell r="Q177" t="str">
            <v>mmH20</v>
          </cell>
          <cell r="AD177" t="str">
            <v>N/A</v>
          </cell>
          <cell r="AE177" t="str">
            <v>ORIFICE</v>
          </cell>
          <cell r="AF177" t="str">
            <v>316SS</v>
          </cell>
          <cell r="AH177" t="str">
            <v>LATER</v>
          </cell>
          <cell r="AI177" t="str">
            <v>LATER</v>
          </cell>
          <cell r="AJ177" t="str">
            <v>WD310-EM103-00006</v>
          </cell>
          <cell r="AL177" t="str">
            <v>0</v>
          </cell>
        </row>
        <row r="178">
          <cell r="A178">
            <v>162</v>
          </cell>
          <cell r="B178" t="str">
            <v>32LCJ30CF101</v>
          </cell>
          <cell r="D178" t="str">
            <v>CNDS DRN PMP COM DISCH WTR FLOW</v>
          </cell>
          <cell r="E178" t="str">
            <v>FIT</v>
          </cell>
          <cell r="F178" t="str">
            <v>AI</v>
          </cell>
          <cell r="G178" t="str">
            <v>4~20mA</v>
          </cell>
          <cell r="H178" t="str">
            <v>LOOP</v>
          </cell>
          <cell r="I178" t="str">
            <v>WATER</v>
          </cell>
          <cell r="J178" t="str">
            <v>LATER</v>
          </cell>
          <cell r="K178" t="str">
            <v>117.4</v>
          </cell>
          <cell r="L178" t="str">
            <v>78.3</v>
          </cell>
          <cell r="M178" t="str">
            <v>T/H</v>
          </cell>
          <cell r="N178" t="str">
            <v>DN80</v>
          </cell>
          <cell r="O178" t="str">
            <v>DN15 NPT</v>
          </cell>
          <cell r="P178" t="str">
            <v>0~100</v>
          </cell>
          <cell r="Q178" t="str">
            <v>T/H</v>
          </cell>
          <cell r="AE178" t="str">
            <v>DIAPHRAGM</v>
          </cell>
          <cell r="AF178" t="str">
            <v>316SS</v>
          </cell>
          <cell r="AH178" t="str">
            <v>LATER</v>
          </cell>
          <cell r="AI178" t="str">
            <v>LATER</v>
          </cell>
          <cell r="AJ178" t="str">
            <v>WD310-EM103-00006</v>
          </cell>
          <cell r="AL178" t="str">
            <v>0</v>
          </cell>
        </row>
        <row r="179">
          <cell r="A179">
            <v>163</v>
          </cell>
          <cell r="B179" t="str">
            <v>32LCJ11CT401</v>
          </cell>
          <cell r="D179" t="str">
            <v>LP FWH-Ⅰ DRN WTR TEMP</v>
          </cell>
          <cell r="E179" t="str">
            <v>TW</v>
          </cell>
          <cell r="F179" t="str">
            <v>N/A</v>
          </cell>
          <cell r="G179" t="str">
            <v>N/A</v>
          </cell>
          <cell r="H179" t="str">
            <v>N/A</v>
          </cell>
          <cell r="I179" t="str">
            <v>WATER</v>
          </cell>
          <cell r="J179" t="str">
            <v>0.41</v>
          </cell>
          <cell r="K179" t="str">
            <v>35.92</v>
          </cell>
          <cell r="L179" t="str">
            <v>40</v>
          </cell>
          <cell r="M179" t="str">
            <v>T/H</v>
          </cell>
          <cell r="N179" t="str">
            <v>DN100</v>
          </cell>
          <cell r="O179" t="str">
            <v>DN25 NPT</v>
          </cell>
          <cell r="P179" t="str">
            <v>N/A</v>
          </cell>
          <cell r="Q179" t="str">
            <v>N/A</v>
          </cell>
          <cell r="AD179" t="str">
            <v>N/A</v>
          </cell>
          <cell r="AE179" t="str">
            <v>THERMOWELL</v>
          </cell>
          <cell r="AF179" t="str">
            <v>316SS</v>
          </cell>
          <cell r="AH179" t="str">
            <v>LATER</v>
          </cell>
          <cell r="AI179" t="str">
            <v>LATER</v>
          </cell>
          <cell r="AJ179" t="str">
            <v>WD310-EM103-00006</v>
          </cell>
          <cell r="AL179" t="str">
            <v>0</v>
          </cell>
        </row>
        <row r="180">
          <cell r="A180">
            <v>164</v>
          </cell>
          <cell r="B180" t="str">
            <v>32LCJ11CT101</v>
          </cell>
          <cell r="D180" t="str">
            <v>LP FWH-Ⅰ DRN WTR TEMP</v>
          </cell>
          <cell r="E180" t="str">
            <v>TT</v>
          </cell>
          <cell r="F180" t="str">
            <v>AI</v>
          </cell>
          <cell r="G180" t="str">
            <v>4~20mA</v>
          </cell>
          <cell r="H180" t="str">
            <v>LOOP</v>
          </cell>
          <cell r="I180" t="str">
            <v>WATER</v>
          </cell>
          <cell r="J180" t="str">
            <v>0.41</v>
          </cell>
          <cell r="K180" t="str">
            <v>35.92</v>
          </cell>
          <cell r="L180" t="str">
            <v>40</v>
          </cell>
          <cell r="M180" t="str">
            <v>T/H</v>
          </cell>
          <cell r="N180" t="str">
            <v>DN100</v>
          </cell>
          <cell r="O180" t="str">
            <v>DN25 NPT</v>
          </cell>
          <cell r="P180" t="str">
            <v>0~60</v>
          </cell>
          <cell r="Q180" t="str">
            <v>OC</v>
          </cell>
          <cell r="AD180" t="str">
            <v>TO DCS</v>
          </cell>
          <cell r="AE180" t="str">
            <v>T/C(K-TYPE)</v>
          </cell>
          <cell r="AF180" t="str">
            <v>316SS</v>
          </cell>
          <cell r="AH180" t="str">
            <v>LATER</v>
          </cell>
          <cell r="AI180" t="str">
            <v>LATER</v>
          </cell>
          <cell r="AJ180" t="str">
            <v>WD310-EM103-00006</v>
          </cell>
          <cell r="AL180" t="str">
            <v>0</v>
          </cell>
        </row>
        <row r="181">
          <cell r="A181">
            <v>165</v>
          </cell>
          <cell r="B181" t="str">
            <v>32LCC10CL101A</v>
          </cell>
          <cell r="D181" t="str">
            <v>LP FWH-Ⅰ WTR LVL</v>
          </cell>
          <cell r="E181" t="str">
            <v>LIT</v>
          </cell>
          <cell r="F181" t="str">
            <v>AI</v>
          </cell>
          <cell r="G181" t="str">
            <v>4~20mA</v>
          </cell>
          <cell r="H181" t="str">
            <v>LOOP</v>
          </cell>
          <cell r="I181" t="str">
            <v>WATER</v>
          </cell>
          <cell r="J181" t="str">
            <v>0.41</v>
          </cell>
          <cell r="K181" t="str">
            <v>35.92</v>
          </cell>
          <cell r="L181" t="str">
            <v>40</v>
          </cell>
          <cell r="M181" t="str">
            <v>T/H</v>
          </cell>
          <cell r="N181" t="str">
            <v>N/A</v>
          </cell>
          <cell r="O181" t="str">
            <v>DN25 SW</v>
          </cell>
          <cell r="P181" t="str">
            <v>LATER</v>
          </cell>
          <cell r="Q181" t="str">
            <v>mm</v>
          </cell>
          <cell r="AE181" t="str">
            <v>DISPLACER</v>
          </cell>
          <cell r="AF181" t="str">
            <v>316SS</v>
          </cell>
          <cell r="AH181" t="str">
            <v>LATER</v>
          </cell>
          <cell r="AI181" t="str">
            <v>LATER</v>
          </cell>
          <cell r="AJ181" t="str">
            <v>WD310-EM103-00006</v>
          </cell>
          <cell r="AL181" t="str">
            <v>0</v>
          </cell>
        </row>
        <row r="182">
          <cell r="A182">
            <v>166</v>
          </cell>
          <cell r="B182" t="str">
            <v>32LCC10CL501</v>
          </cell>
          <cell r="D182" t="str">
            <v>LP FWH-Ⅰ WTR LVL</v>
          </cell>
          <cell r="E182" t="str">
            <v>LG</v>
          </cell>
          <cell r="F182" t="str">
            <v>N/A</v>
          </cell>
          <cell r="G182" t="str">
            <v>N/A</v>
          </cell>
          <cell r="H182" t="str">
            <v>N/A</v>
          </cell>
          <cell r="I182" t="str">
            <v>WATER</v>
          </cell>
          <cell r="J182" t="str">
            <v>0.41</v>
          </cell>
          <cell r="K182" t="str">
            <v>35.92</v>
          </cell>
          <cell r="L182" t="str">
            <v>40</v>
          </cell>
          <cell r="M182" t="str">
            <v>T/H</v>
          </cell>
          <cell r="N182" t="str">
            <v>N/A</v>
          </cell>
          <cell r="O182" t="str">
            <v>LATER</v>
          </cell>
          <cell r="P182" t="str">
            <v>N/A</v>
          </cell>
          <cell r="Q182" t="str">
            <v>N/A</v>
          </cell>
          <cell r="AD182" t="str">
            <v>N/A</v>
          </cell>
          <cell r="AE182" t="str">
            <v>REFLEX</v>
          </cell>
          <cell r="AF182" t="str">
            <v>316SS</v>
          </cell>
          <cell r="AH182" t="str">
            <v>LATER</v>
          </cell>
          <cell r="AI182" t="str">
            <v>LATER</v>
          </cell>
          <cell r="AJ182" t="str">
            <v>WD310-EM103-00006</v>
          </cell>
          <cell r="AL182" t="str">
            <v>0</v>
          </cell>
          <cell r="AM182" t="str">
            <v>BY EQUIPMENT SUPPLIER</v>
          </cell>
        </row>
        <row r="183">
          <cell r="A183">
            <v>167</v>
          </cell>
          <cell r="B183" t="str">
            <v>32LCC10CL101B</v>
          </cell>
          <cell r="D183" t="str">
            <v>LP FWH-Ⅰ WTR LVL</v>
          </cell>
          <cell r="E183" t="str">
            <v>LIT</v>
          </cell>
          <cell r="F183" t="str">
            <v>AI</v>
          </cell>
          <cell r="G183" t="str">
            <v>4~20mA</v>
          </cell>
          <cell r="H183" t="str">
            <v>LOOP</v>
          </cell>
          <cell r="I183" t="str">
            <v>WATER</v>
          </cell>
          <cell r="J183" t="str">
            <v>0.41</v>
          </cell>
          <cell r="K183" t="str">
            <v>35.92</v>
          </cell>
          <cell r="L183" t="str">
            <v>40</v>
          </cell>
          <cell r="M183" t="str">
            <v>T/H</v>
          </cell>
          <cell r="N183" t="str">
            <v>N/A</v>
          </cell>
          <cell r="O183" t="str">
            <v>DN25 SW</v>
          </cell>
          <cell r="P183" t="str">
            <v>LATER</v>
          </cell>
          <cell r="Q183" t="str">
            <v>mm</v>
          </cell>
          <cell r="AE183" t="str">
            <v>DISPLACER</v>
          </cell>
          <cell r="AF183" t="str">
            <v>316SS</v>
          </cell>
          <cell r="AH183" t="str">
            <v>LATER</v>
          </cell>
          <cell r="AI183" t="str">
            <v>LATER</v>
          </cell>
          <cell r="AJ183" t="str">
            <v>WD310-EM103-00006</v>
          </cell>
          <cell r="AL183" t="str">
            <v>0</v>
          </cell>
        </row>
        <row r="184">
          <cell r="A184">
            <v>168</v>
          </cell>
          <cell r="B184" t="str">
            <v>32LCE10CF001</v>
          </cell>
          <cell r="D184" t="str">
            <v>AUX STM HDR-1 INL DS/HTR SPRW FLOW</v>
          </cell>
          <cell r="E184" t="str">
            <v>FE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WATER</v>
          </cell>
          <cell r="J184" t="str">
            <v>17.0</v>
          </cell>
          <cell r="K184" t="str">
            <v>29.4</v>
          </cell>
          <cell r="L184" t="str">
            <v>0.09</v>
          </cell>
          <cell r="M184" t="str">
            <v>T/H</v>
          </cell>
          <cell r="N184" t="str">
            <v>DN50</v>
          </cell>
          <cell r="O184" t="str">
            <v>ASME 300# SW,RF</v>
          </cell>
          <cell r="P184" t="str">
            <v>0~0.2</v>
          </cell>
          <cell r="Q184" t="str">
            <v>mmH20</v>
          </cell>
          <cell r="AD184" t="str">
            <v>N/A</v>
          </cell>
          <cell r="AE184" t="str">
            <v>ORIFICE</v>
          </cell>
          <cell r="AF184" t="str">
            <v>316SS</v>
          </cell>
          <cell r="AH184" t="str">
            <v>LATER</v>
          </cell>
          <cell r="AI184" t="str">
            <v>LATER</v>
          </cell>
          <cell r="AJ184" t="str">
            <v>WD310-EM103-00010</v>
          </cell>
          <cell r="AL184" t="str">
            <v>0</v>
          </cell>
        </row>
        <row r="185">
          <cell r="A185">
            <v>169</v>
          </cell>
          <cell r="B185" t="str">
            <v>32LCE10CF101</v>
          </cell>
          <cell r="D185" t="str">
            <v>AUX STM HDR-1 INL DS/HTR SPRW FLOW</v>
          </cell>
          <cell r="E185" t="str">
            <v>FIT</v>
          </cell>
          <cell r="F185" t="str">
            <v>AI</v>
          </cell>
          <cell r="G185" t="str">
            <v>4~20mA</v>
          </cell>
          <cell r="H185" t="str">
            <v>LOOP</v>
          </cell>
          <cell r="I185" t="str">
            <v>WATER</v>
          </cell>
          <cell r="J185" t="str">
            <v>17.0</v>
          </cell>
          <cell r="K185" t="str">
            <v>29.4</v>
          </cell>
          <cell r="L185" t="str">
            <v>0.09</v>
          </cell>
          <cell r="M185" t="str">
            <v>T/H</v>
          </cell>
          <cell r="N185" t="str">
            <v>DN50</v>
          </cell>
          <cell r="O185" t="str">
            <v>DN15 NPT</v>
          </cell>
          <cell r="P185" t="str">
            <v>0~0.2</v>
          </cell>
          <cell r="Q185" t="str">
            <v>T/H</v>
          </cell>
          <cell r="AE185" t="str">
            <v>DIAPHRAGM</v>
          </cell>
          <cell r="AF185" t="str">
            <v>316SS</v>
          </cell>
          <cell r="AH185" t="str">
            <v>LATER</v>
          </cell>
          <cell r="AI185" t="str">
            <v>LATER</v>
          </cell>
          <cell r="AJ185" t="str">
            <v>WD310-EM103-00010</v>
          </cell>
          <cell r="AL185" t="str">
            <v>0</v>
          </cell>
        </row>
        <row r="186">
          <cell r="A186">
            <v>170</v>
          </cell>
          <cell r="B186" t="str">
            <v>32LCE21CF001</v>
          </cell>
          <cell r="D186" t="str">
            <v>AUX STM HDR-2 INL DS/HTR SPRW FLOW</v>
          </cell>
          <cell r="E186" t="str">
            <v>FE</v>
          </cell>
          <cell r="F186" t="str">
            <v>N/A</v>
          </cell>
          <cell r="G186" t="str">
            <v>N/A</v>
          </cell>
          <cell r="H186" t="str">
            <v>N/A</v>
          </cell>
          <cell r="I186" t="str">
            <v>WATER</v>
          </cell>
          <cell r="J186" t="str">
            <v>8.0</v>
          </cell>
          <cell r="K186" t="str">
            <v>29.4</v>
          </cell>
          <cell r="L186" t="str">
            <v>0.04</v>
          </cell>
          <cell r="M186" t="str">
            <v>T/H</v>
          </cell>
          <cell r="N186" t="str">
            <v>DN25</v>
          </cell>
          <cell r="O186" t="str">
            <v>ASME 300# SW,RF</v>
          </cell>
          <cell r="P186" t="str">
            <v>0~0.1</v>
          </cell>
          <cell r="Q186" t="str">
            <v>mmH20</v>
          </cell>
          <cell r="AD186" t="str">
            <v>N/A</v>
          </cell>
          <cell r="AE186" t="str">
            <v>ORIFICE</v>
          </cell>
          <cell r="AF186" t="str">
            <v>316SS</v>
          </cell>
          <cell r="AH186" t="str">
            <v>LATER</v>
          </cell>
          <cell r="AI186" t="str">
            <v>LATER</v>
          </cell>
          <cell r="AJ186" t="str">
            <v>WD310-EM103-00010</v>
          </cell>
          <cell r="AL186" t="str">
            <v>0</v>
          </cell>
        </row>
        <row r="187">
          <cell r="A187">
            <v>171</v>
          </cell>
          <cell r="B187" t="str">
            <v>32LCE21CF101</v>
          </cell>
          <cell r="D187" t="str">
            <v>AUX STM HDR-2 INL DS/HTR SPRW FLOW</v>
          </cell>
          <cell r="E187" t="str">
            <v>FIT</v>
          </cell>
          <cell r="F187" t="str">
            <v>AI</v>
          </cell>
          <cell r="G187" t="str">
            <v>4~20mA</v>
          </cell>
          <cell r="H187" t="str">
            <v>LOOP</v>
          </cell>
          <cell r="I187" t="str">
            <v>WATER</v>
          </cell>
          <cell r="J187" t="str">
            <v>8.0</v>
          </cell>
          <cell r="K187" t="str">
            <v>29.4</v>
          </cell>
          <cell r="L187" t="str">
            <v>0.04</v>
          </cell>
          <cell r="M187" t="str">
            <v>T/H</v>
          </cell>
          <cell r="N187" t="str">
            <v>DN25</v>
          </cell>
          <cell r="O187" t="str">
            <v>DN15 NPT</v>
          </cell>
          <cell r="P187" t="str">
            <v>0~0.1</v>
          </cell>
          <cell r="Q187" t="str">
            <v>T/H</v>
          </cell>
          <cell r="AE187" t="str">
            <v>DIAPHRAGM</v>
          </cell>
          <cell r="AF187" t="str">
            <v>316SS</v>
          </cell>
          <cell r="AH187" t="str">
            <v>LATER</v>
          </cell>
          <cell r="AI187" t="str">
            <v>LATER</v>
          </cell>
          <cell r="AJ187" t="str">
            <v>WD310-EM103-00010</v>
          </cell>
          <cell r="AL187" t="str">
            <v>0</v>
          </cell>
        </row>
        <row r="188">
          <cell r="A188">
            <v>172</v>
          </cell>
          <cell r="B188" t="str">
            <v>32LBG31CF001</v>
          </cell>
          <cell r="D188" t="str">
            <v>AUX STM HDR-1 INL STM FLOW</v>
          </cell>
          <cell r="E188" t="str">
            <v>FE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STEAM</v>
          </cell>
          <cell r="J188" t="str">
            <v>17.0</v>
          </cell>
          <cell r="K188" t="str">
            <v>270</v>
          </cell>
          <cell r="L188" t="str">
            <v>1.46</v>
          </cell>
          <cell r="M188" t="str">
            <v>T/H</v>
          </cell>
          <cell r="N188" t="str">
            <v>DN350</v>
          </cell>
          <cell r="O188" t="str">
            <v>ASME 300# WN,RF</v>
          </cell>
          <cell r="P188" t="str">
            <v>0~2</v>
          </cell>
          <cell r="Q188" t="str">
            <v>mmH20</v>
          </cell>
          <cell r="AD188" t="str">
            <v>N/A</v>
          </cell>
          <cell r="AE188" t="str">
            <v>ORIFICE</v>
          </cell>
          <cell r="AF188" t="str">
            <v>316SS</v>
          </cell>
          <cell r="AH188" t="str">
            <v>LATER</v>
          </cell>
          <cell r="AI188" t="str">
            <v>LATER</v>
          </cell>
          <cell r="AJ188" t="str">
            <v>WD310-EM103-00010</v>
          </cell>
          <cell r="AL188" t="str">
            <v>0</v>
          </cell>
        </row>
        <row r="189">
          <cell r="A189">
            <v>173</v>
          </cell>
          <cell r="B189" t="str">
            <v>32LBG31CF101</v>
          </cell>
          <cell r="D189" t="str">
            <v>AUX STM HDR-1 INL STM FLOW</v>
          </cell>
          <cell r="E189" t="str">
            <v>FIT</v>
          </cell>
          <cell r="F189" t="str">
            <v>AI</v>
          </cell>
          <cell r="G189" t="str">
            <v>4~20mA</v>
          </cell>
          <cell r="H189" t="str">
            <v>LOOP</v>
          </cell>
          <cell r="I189" t="str">
            <v>STEAM</v>
          </cell>
          <cell r="J189" t="str">
            <v>17.0</v>
          </cell>
          <cell r="K189" t="str">
            <v>270</v>
          </cell>
          <cell r="L189" t="str">
            <v>1.46</v>
          </cell>
          <cell r="M189" t="str">
            <v>T/H</v>
          </cell>
          <cell r="N189" t="str">
            <v>DN350</v>
          </cell>
          <cell r="O189" t="str">
            <v>DN15 NPT</v>
          </cell>
          <cell r="P189" t="str">
            <v>0~2</v>
          </cell>
          <cell r="Q189" t="str">
            <v>T/H</v>
          </cell>
          <cell r="AE189" t="str">
            <v>DIAPHRAGM</v>
          </cell>
          <cell r="AF189" t="str">
            <v>316SS</v>
          </cell>
          <cell r="AH189" t="str">
            <v>LATER</v>
          </cell>
          <cell r="AI189" t="str">
            <v>LATER</v>
          </cell>
          <cell r="AJ189" t="str">
            <v>WD310-EM103-00010</v>
          </cell>
          <cell r="AL189" t="str">
            <v>0</v>
          </cell>
        </row>
        <row r="190">
          <cell r="A190">
            <v>174</v>
          </cell>
          <cell r="B190" t="str">
            <v>32LBG40CP501</v>
          </cell>
          <cell r="D190" t="str">
            <v>AUX STM HDR-1 PRESS</v>
          </cell>
          <cell r="E190" t="str">
            <v>PI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STEAM</v>
          </cell>
          <cell r="J190" t="str">
            <v>16</v>
          </cell>
          <cell r="K190" t="str">
            <v>270</v>
          </cell>
          <cell r="L190" t="str">
            <v>1.46</v>
          </cell>
          <cell r="M190" t="str">
            <v>T/H</v>
          </cell>
          <cell r="N190" t="str">
            <v>DN350</v>
          </cell>
          <cell r="O190" t="str">
            <v>DN15 NPT</v>
          </cell>
          <cell r="P190" t="str">
            <v>0~30</v>
          </cell>
          <cell r="Q190" t="str">
            <v>BARG</v>
          </cell>
          <cell r="AD190" t="str">
            <v>N/A</v>
          </cell>
          <cell r="AE190" t="str">
            <v xml:space="preserve">BOURDON </v>
          </cell>
          <cell r="AF190" t="str">
            <v>316SS</v>
          </cell>
          <cell r="AH190" t="str">
            <v>LATER</v>
          </cell>
          <cell r="AI190" t="str">
            <v>LATER</v>
          </cell>
          <cell r="AJ190" t="str">
            <v>WD310-EM103-00010</v>
          </cell>
          <cell r="AL190" t="str">
            <v>0</v>
          </cell>
        </row>
        <row r="191">
          <cell r="A191">
            <v>175</v>
          </cell>
          <cell r="B191" t="str">
            <v>32LBG40CP101A</v>
          </cell>
          <cell r="D191" t="str">
            <v>AUX STM HDR-1 PRESS</v>
          </cell>
          <cell r="E191" t="str">
            <v>PIT</v>
          </cell>
          <cell r="F191" t="str">
            <v>AI</v>
          </cell>
          <cell r="G191" t="str">
            <v>4~20mA</v>
          </cell>
          <cell r="H191" t="str">
            <v>LOOP</v>
          </cell>
          <cell r="I191" t="str">
            <v>STEAM</v>
          </cell>
          <cell r="J191" t="str">
            <v>16</v>
          </cell>
          <cell r="K191" t="str">
            <v>270</v>
          </cell>
          <cell r="L191" t="str">
            <v>1.46</v>
          </cell>
          <cell r="M191" t="str">
            <v>T/H</v>
          </cell>
          <cell r="N191" t="str">
            <v>DN350</v>
          </cell>
          <cell r="O191" t="str">
            <v>DN15 NPT</v>
          </cell>
          <cell r="P191" t="str">
            <v>0~20</v>
          </cell>
          <cell r="Q191" t="str">
            <v>BARG</v>
          </cell>
          <cell r="AD191" t="str">
            <v>TO DCS</v>
          </cell>
          <cell r="AE191" t="str">
            <v>DIAPHRAGM</v>
          </cell>
          <cell r="AF191" t="str">
            <v>316SS</v>
          </cell>
          <cell r="AH191" t="str">
            <v>LATER</v>
          </cell>
          <cell r="AI191" t="str">
            <v>LATER</v>
          </cell>
          <cell r="AJ191" t="str">
            <v>WD310-EM103-00010</v>
          </cell>
          <cell r="AL191" t="str">
            <v>0</v>
          </cell>
        </row>
        <row r="192">
          <cell r="A192">
            <v>176</v>
          </cell>
          <cell r="B192" t="str">
            <v>32LBG40CP101B</v>
          </cell>
          <cell r="D192" t="str">
            <v>AUX STM HDR-1 PRESS</v>
          </cell>
          <cell r="E192" t="str">
            <v>PIT</v>
          </cell>
          <cell r="F192" t="str">
            <v>AI</v>
          </cell>
          <cell r="G192" t="str">
            <v>4~20mA</v>
          </cell>
          <cell r="H192" t="str">
            <v>LOOP</v>
          </cell>
          <cell r="I192" t="str">
            <v>STEAM</v>
          </cell>
          <cell r="J192" t="str">
            <v>16</v>
          </cell>
          <cell r="K192" t="str">
            <v>270</v>
          </cell>
          <cell r="L192" t="str">
            <v>1.46</v>
          </cell>
          <cell r="M192" t="str">
            <v>T/H</v>
          </cell>
          <cell r="N192" t="str">
            <v>DN350</v>
          </cell>
          <cell r="O192" t="str">
            <v>DN15 NPT</v>
          </cell>
          <cell r="P192" t="str">
            <v>0~20</v>
          </cell>
          <cell r="Q192" t="str">
            <v>BARG</v>
          </cell>
          <cell r="AD192" t="str">
            <v>TO DCS</v>
          </cell>
          <cell r="AE192" t="str">
            <v>DIAPHRAGM</v>
          </cell>
          <cell r="AF192" t="str">
            <v>316SS</v>
          </cell>
          <cell r="AH192" t="str">
            <v>LATER</v>
          </cell>
          <cell r="AI192" t="str">
            <v>LATER</v>
          </cell>
          <cell r="AJ192" t="str">
            <v>WD310-EM103-00010</v>
          </cell>
          <cell r="AL192" t="str">
            <v>0</v>
          </cell>
        </row>
        <row r="193">
          <cell r="A193">
            <v>177</v>
          </cell>
          <cell r="B193" t="str">
            <v>32LBG40CT101</v>
          </cell>
          <cell r="D193" t="str">
            <v>AUX STM HDR-1 TEMP</v>
          </cell>
          <cell r="E193" t="str">
            <v>TT</v>
          </cell>
          <cell r="F193" t="str">
            <v>AI</v>
          </cell>
          <cell r="G193" t="str">
            <v>4~20mA</v>
          </cell>
          <cell r="H193" t="str">
            <v>LOOP</v>
          </cell>
          <cell r="I193" t="str">
            <v>STEAM</v>
          </cell>
          <cell r="J193" t="str">
            <v>16</v>
          </cell>
          <cell r="K193" t="str">
            <v>270</v>
          </cell>
          <cell r="L193" t="str">
            <v>1.46</v>
          </cell>
          <cell r="M193" t="str">
            <v>T/H</v>
          </cell>
          <cell r="N193" t="str">
            <v>DN350</v>
          </cell>
          <cell r="O193" t="str">
            <v>DN25 SW</v>
          </cell>
          <cell r="P193" t="str">
            <v>0~300</v>
          </cell>
          <cell r="Q193" t="str">
            <v>OC</v>
          </cell>
          <cell r="AD193" t="str">
            <v>TO DCS</v>
          </cell>
          <cell r="AE193" t="str">
            <v>T/C(K-TYPE)</v>
          </cell>
          <cell r="AF193" t="str">
            <v>316SS</v>
          </cell>
          <cell r="AH193" t="str">
            <v>LATER</v>
          </cell>
          <cell r="AI193" t="str">
            <v>LATER</v>
          </cell>
          <cell r="AJ193" t="str">
            <v>WD310-EM103-00010</v>
          </cell>
          <cell r="AL193" t="str">
            <v>0</v>
          </cell>
        </row>
        <row r="194">
          <cell r="A194">
            <v>178</v>
          </cell>
          <cell r="B194" t="str">
            <v>32LBG40CT501</v>
          </cell>
          <cell r="D194" t="str">
            <v>AUX STM HDR-1 TEMP</v>
          </cell>
          <cell r="E194" t="str">
            <v>TI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STEAM</v>
          </cell>
          <cell r="J194" t="str">
            <v>16</v>
          </cell>
          <cell r="K194" t="str">
            <v>270</v>
          </cell>
          <cell r="L194" t="str">
            <v>1.46</v>
          </cell>
          <cell r="M194" t="str">
            <v>T/H</v>
          </cell>
          <cell r="N194" t="str">
            <v>DN350</v>
          </cell>
          <cell r="O194" t="str">
            <v>DN25 SW</v>
          </cell>
          <cell r="P194" t="str">
            <v>0~500</v>
          </cell>
          <cell r="Q194" t="str">
            <v>OC</v>
          </cell>
          <cell r="AE194" t="str">
            <v>BIMETAL</v>
          </cell>
          <cell r="AF194" t="str">
            <v>316SS</v>
          </cell>
          <cell r="AH194" t="str">
            <v>LATER</v>
          </cell>
          <cell r="AI194" t="str">
            <v>LATER</v>
          </cell>
          <cell r="AJ194" t="str">
            <v>WD310-EM103-00010</v>
          </cell>
          <cell r="AL194" t="str">
            <v>0</v>
          </cell>
        </row>
        <row r="195">
          <cell r="A195">
            <v>179</v>
          </cell>
          <cell r="B195" t="str">
            <v>32LBG60CP501</v>
          </cell>
          <cell r="D195" t="str">
            <v>AUX STM HDR-2 PRESS</v>
          </cell>
          <cell r="E195" t="str">
            <v>PI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STEAM</v>
          </cell>
          <cell r="J195" t="str">
            <v>8.0</v>
          </cell>
          <cell r="K195" t="str">
            <v>185</v>
          </cell>
          <cell r="L195" t="str">
            <v>1.46</v>
          </cell>
          <cell r="M195" t="str">
            <v>T/H</v>
          </cell>
          <cell r="N195" t="str">
            <v>DN200</v>
          </cell>
          <cell r="O195" t="str">
            <v>DN15 NPT</v>
          </cell>
          <cell r="P195" t="str">
            <v>0~15</v>
          </cell>
          <cell r="Q195" t="str">
            <v>BARG</v>
          </cell>
          <cell r="AD195" t="str">
            <v>N/A</v>
          </cell>
          <cell r="AE195" t="str">
            <v xml:space="preserve">BOURDON </v>
          </cell>
          <cell r="AF195" t="str">
            <v>316SS</v>
          </cell>
          <cell r="AH195" t="str">
            <v>LATER</v>
          </cell>
          <cell r="AI195" t="str">
            <v>LATER</v>
          </cell>
          <cell r="AJ195" t="str">
            <v>WD310-EM103-00010</v>
          </cell>
          <cell r="AL195" t="str">
            <v>0</v>
          </cell>
        </row>
        <row r="196">
          <cell r="A196">
            <v>180</v>
          </cell>
          <cell r="B196" t="str">
            <v>32LBG60CP101A</v>
          </cell>
          <cell r="D196" t="str">
            <v>AUX STM HDR-2 PRESS</v>
          </cell>
          <cell r="E196" t="str">
            <v>PIT</v>
          </cell>
          <cell r="F196" t="str">
            <v>AI</v>
          </cell>
          <cell r="G196" t="str">
            <v>4~20mA</v>
          </cell>
          <cell r="H196" t="str">
            <v>LOOP</v>
          </cell>
          <cell r="I196" t="str">
            <v>STEAM</v>
          </cell>
          <cell r="J196" t="str">
            <v>8.0</v>
          </cell>
          <cell r="K196" t="str">
            <v>185</v>
          </cell>
          <cell r="L196" t="str">
            <v>1.46</v>
          </cell>
          <cell r="M196" t="str">
            <v>T/H</v>
          </cell>
          <cell r="N196" t="str">
            <v>DN200</v>
          </cell>
          <cell r="O196" t="str">
            <v>DN15 NPT</v>
          </cell>
          <cell r="P196" t="str">
            <v>0~10</v>
          </cell>
          <cell r="Q196" t="str">
            <v>BARG</v>
          </cell>
          <cell r="AD196" t="str">
            <v>TO DCS</v>
          </cell>
          <cell r="AE196" t="str">
            <v>DIAPHRAGM</v>
          </cell>
          <cell r="AF196" t="str">
            <v>316SS</v>
          </cell>
          <cell r="AH196" t="str">
            <v>LATER</v>
          </cell>
          <cell r="AI196" t="str">
            <v>LATER</v>
          </cell>
          <cell r="AJ196" t="str">
            <v>WD310-EM103-00010</v>
          </cell>
          <cell r="AL196" t="str">
            <v>0</v>
          </cell>
        </row>
        <row r="197">
          <cell r="A197">
            <v>181</v>
          </cell>
          <cell r="B197" t="str">
            <v>32LBG60CP101B</v>
          </cell>
          <cell r="D197" t="str">
            <v>AUX STM HDR-2 PRESS</v>
          </cell>
          <cell r="E197" t="str">
            <v>PIT</v>
          </cell>
          <cell r="F197" t="str">
            <v>AI</v>
          </cell>
          <cell r="G197" t="str">
            <v>4~20mA</v>
          </cell>
          <cell r="H197" t="str">
            <v>LOOP</v>
          </cell>
          <cell r="I197" t="str">
            <v>STEAM</v>
          </cell>
          <cell r="J197" t="str">
            <v>8.0</v>
          </cell>
          <cell r="K197" t="str">
            <v>185</v>
          </cell>
          <cell r="L197" t="str">
            <v>1.46</v>
          </cell>
          <cell r="M197" t="str">
            <v>T/H</v>
          </cell>
          <cell r="N197" t="str">
            <v>DN200</v>
          </cell>
          <cell r="O197" t="str">
            <v>DN15 NPT</v>
          </cell>
          <cell r="P197" t="str">
            <v>0~10</v>
          </cell>
          <cell r="Q197" t="str">
            <v>BARG</v>
          </cell>
          <cell r="AD197" t="str">
            <v>TO DCS</v>
          </cell>
          <cell r="AE197" t="str">
            <v>DIAPHRAGM</v>
          </cell>
          <cell r="AF197" t="str">
            <v>316SS</v>
          </cell>
          <cell r="AH197" t="str">
            <v>LATER</v>
          </cell>
          <cell r="AI197" t="str">
            <v>LATER</v>
          </cell>
          <cell r="AJ197" t="str">
            <v>WD310-EM103-00010</v>
          </cell>
          <cell r="AL197" t="str">
            <v>0</v>
          </cell>
        </row>
        <row r="198">
          <cell r="A198">
            <v>182</v>
          </cell>
          <cell r="B198" t="str">
            <v>32LBG60CT101</v>
          </cell>
          <cell r="D198" t="str">
            <v>AUX STM HDR-2 TEMP</v>
          </cell>
          <cell r="E198" t="str">
            <v>TT</v>
          </cell>
          <cell r="F198" t="str">
            <v>AI</v>
          </cell>
          <cell r="G198" t="str">
            <v>4~20mA</v>
          </cell>
          <cell r="H198" t="str">
            <v>LOOP</v>
          </cell>
          <cell r="I198" t="str">
            <v>STEAM</v>
          </cell>
          <cell r="J198" t="str">
            <v>8.0</v>
          </cell>
          <cell r="K198" t="str">
            <v>185</v>
          </cell>
          <cell r="L198" t="str">
            <v>1.46</v>
          </cell>
          <cell r="M198" t="str">
            <v>T/H</v>
          </cell>
          <cell r="N198" t="str">
            <v>DN200</v>
          </cell>
          <cell r="O198" t="str">
            <v>DN25 SW</v>
          </cell>
          <cell r="P198" t="str">
            <v>0~250</v>
          </cell>
          <cell r="Q198" t="str">
            <v>OC</v>
          </cell>
          <cell r="AD198" t="str">
            <v>TO DCS</v>
          </cell>
          <cell r="AE198" t="str">
            <v>T/C(K-TYPE)</v>
          </cell>
          <cell r="AF198" t="str">
            <v>316SS</v>
          </cell>
          <cell r="AH198" t="str">
            <v>LATER</v>
          </cell>
          <cell r="AI198" t="str">
            <v>LATER</v>
          </cell>
          <cell r="AJ198" t="str">
            <v>WD310-EM103-00010</v>
          </cell>
          <cell r="AL198" t="str">
            <v>0</v>
          </cell>
        </row>
        <row r="199">
          <cell r="A199">
            <v>183</v>
          </cell>
          <cell r="B199" t="str">
            <v>32LBG60CT501</v>
          </cell>
          <cell r="D199" t="str">
            <v>AUX STM HDR-2 TEMP</v>
          </cell>
          <cell r="E199" t="str">
            <v>TI</v>
          </cell>
          <cell r="F199" t="str">
            <v>N/A</v>
          </cell>
          <cell r="G199" t="str">
            <v>N/A</v>
          </cell>
          <cell r="H199" t="str">
            <v>N/A</v>
          </cell>
          <cell r="I199" t="str">
            <v>STEAM</v>
          </cell>
          <cell r="J199" t="str">
            <v>8.0</v>
          </cell>
          <cell r="K199" t="str">
            <v>185</v>
          </cell>
          <cell r="L199" t="str">
            <v>1.46</v>
          </cell>
          <cell r="M199" t="str">
            <v>T/H</v>
          </cell>
          <cell r="N199" t="str">
            <v>DN200</v>
          </cell>
          <cell r="O199" t="str">
            <v>DN25 SW</v>
          </cell>
          <cell r="P199" t="str">
            <v>0~350</v>
          </cell>
          <cell r="Q199" t="str">
            <v>OC</v>
          </cell>
          <cell r="AE199" t="str">
            <v>BIMETAL</v>
          </cell>
          <cell r="AF199" t="str">
            <v>316SS</v>
          </cell>
          <cell r="AH199" t="str">
            <v>LATER</v>
          </cell>
          <cell r="AI199" t="str">
            <v>LATER</v>
          </cell>
          <cell r="AJ199" t="str">
            <v>WD310-EM103-00010</v>
          </cell>
          <cell r="AL199" t="str">
            <v>0</v>
          </cell>
        </row>
        <row r="200">
          <cell r="A200">
            <v>184</v>
          </cell>
          <cell r="B200" t="str">
            <v>31LBG64CT401</v>
          </cell>
          <cell r="D200" t="str">
            <v>HFO HTR INL AUX STM TEMP</v>
          </cell>
          <cell r="E200" t="str">
            <v>TW</v>
          </cell>
          <cell r="F200" t="str">
            <v>N/A</v>
          </cell>
          <cell r="G200" t="str">
            <v>N/A</v>
          </cell>
          <cell r="H200" t="str">
            <v>N/A</v>
          </cell>
          <cell r="I200" t="str">
            <v>STEAM</v>
          </cell>
          <cell r="J200" t="str">
            <v>7.5</v>
          </cell>
          <cell r="K200" t="str">
            <v>185</v>
          </cell>
          <cell r="L200" t="str">
            <v>0.8</v>
          </cell>
          <cell r="M200" t="str">
            <v>T/H</v>
          </cell>
          <cell r="N200" t="str">
            <v>DN50</v>
          </cell>
          <cell r="O200" t="str">
            <v>DN25 SW</v>
          </cell>
          <cell r="P200" t="str">
            <v>N/A</v>
          </cell>
          <cell r="Q200" t="str">
            <v>N/A</v>
          </cell>
          <cell r="AD200" t="str">
            <v>N/A</v>
          </cell>
          <cell r="AE200" t="str">
            <v>THERMOWELL</v>
          </cell>
          <cell r="AF200" t="str">
            <v>316SS</v>
          </cell>
          <cell r="AH200" t="str">
            <v>LATER</v>
          </cell>
          <cell r="AI200" t="str">
            <v>LATER</v>
          </cell>
          <cell r="AJ200" t="str">
            <v>WD310-EM103-00011</v>
          </cell>
          <cell r="AL200" t="str">
            <v>0</v>
          </cell>
        </row>
        <row r="201">
          <cell r="A201">
            <v>185</v>
          </cell>
          <cell r="B201" t="str">
            <v>31LBG72CT101</v>
          </cell>
          <cell r="D201" t="str">
            <v>HFO HTR-Ⅰ INL AUX STM TEMP</v>
          </cell>
          <cell r="E201" t="str">
            <v>TT</v>
          </cell>
          <cell r="F201" t="str">
            <v>AI</v>
          </cell>
          <cell r="G201" t="str">
            <v>4~20mA</v>
          </cell>
          <cell r="H201" t="str">
            <v>LOOP</v>
          </cell>
          <cell r="I201" t="str">
            <v>STEAM</v>
          </cell>
          <cell r="J201" t="str">
            <v>5.5</v>
          </cell>
          <cell r="K201" t="str">
            <v>162</v>
          </cell>
          <cell r="L201" t="str">
            <v>0.8</v>
          </cell>
          <cell r="M201" t="str">
            <v>T/H</v>
          </cell>
          <cell r="N201" t="str">
            <v>DN50</v>
          </cell>
          <cell r="O201" t="str">
            <v>DN25 SW</v>
          </cell>
          <cell r="P201" t="str">
            <v>0~200</v>
          </cell>
          <cell r="Q201" t="str">
            <v>OC</v>
          </cell>
          <cell r="AD201" t="str">
            <v>TO DCS</v>
          </cell>
          <cell r="AE201" t="str">
            <v>T/C(K-TYPE)</v>
          </cell>
          <cell r="AF201" t="str">
            <v>316SS</v>
          </cell>
          <cell r="AH201" t="str">
            <v>LATER</v>
          </cell>
          <cell r="AI201" t="str">
            <v>LATER</v>
          </cell>
          <cell r="AJ201" t="str">
            <v>WD310-EM103-00011</v>
          </cell>
          <cell r="AL201" t="str">
            <v>0</v>
          </cell>
        </row>
        <row r="202">
          <cell r="A202">
            <v>186</v>
          </cell>
          <cell r="B202" t="str">
            <v>31EGG72CP101</v>
          </cell>
          <cell r="D202" t="str">
            <v>HFO HTR-Ⅰ INL AUX STM PRESS</v>
          </cell>
          <cell r="E202" t="str">
            <v>PIT</v>
          </cell>
          <cell r="F202" t="str">
            <v>AI</v>
          </cell>
          <cell r="G202" t="str">
            <v>4~20mA</v>
          </cell>
          <cell r="H202" t="str">
            <v>LOOP</v>
          </cell>
          <cell r="I202" t="str">
            <v>STEAM</v>
          </cell>
          <cell r="J202" t="str">
            <v>5.5</v>
          </cell>
          <cell r="K202" t="str">
            <v>162</v>
          </cell>
          <cell r="L202" t="str">
            <v>0.8</v>
          </cell>
          <cell r="M202" t="str">
            <v>T/H</v>
          </cell>
          <cell r="N202" t="str">
            <v>N/A</v>
          </cell>
          <cell r="O202" t="str">
            <v>DN15 NPT</v>
          </cell>
          <cell r="P202" t="str">
            <v>0~8</v>
          </cell>
          <cell r="Q202" t="str">
            <v>BARG</v>
          </cell>
          <cell r="AD202" t="str">
            <v>TO DCS</v>
          </cell>
          <cell r="AE202" t="str">
            <v>DIAPHRAGM</v>
          </cell>
          <cell r="AF202" t="str">
            <v>316SS</v>
          </cell>
          <cell r="AH202" t="str">
            <v>LATER</v>
          </cell>
          <cell r="AI202" t="str">
            <v>LATER</v>
          </cell>
          <cell r="AJ202" t="str">
            <v>WD310-EM103-00011</v>
          </cell>
          <cell r="AL202" t="str">
            <v>0</v>
          </cell>
        </row>
        <row r="203">
          <cell r="A203">
            <v>187</v>
          </cell>
          <cell r="B203" t="str">
            <v>31EGG10CT401</v>
          </cell>
          <cell r="D203" t="str">
            <v>HFO HTR-Ⅰ TEMP</v>
          </cell>
          <cell r="E203" t="str">
            <v>TW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STEAM</v>
          </cell>
          <cell r="J203" t="str">
            <v>5.5</v>
          </cell>
          <cell r="K203" t="str">
            <v>162</v>
          </cell>
          <cell r="L203" t="str">
            <v>0.8</v>
          </cell>
          <cell r="M203" t="str">
            <v>T/H</v>
          </cell>
          <cell r="N203" t="str">
            <v>DN50</v>
          </cell>
          <cell r="O203" t="str">
            <v>DN25 SW</v>
          </cell>
          <cell r="P203" t="str">
            <v>N/A</v>
          </cell>
          <cell r="Q203" t="str">
            <v>N/A</v>
          </cell>
          <cell r="AD203" t="str">
            <v>N/A</v>
          </cell>
          <cell r="AE203" t="str">
            <v>THERMOWELL</v>
          </cell>
          <cell r="AF203" t="str">
            <v>316SS</v>
          </cell>
          <cell r="AH203" t="str">
            <v>LATER</v>
          </cell>
          <cell r="AI203" t="str">
            <v>LATER</v>
          </cell>
          <cell r="AJ203" t="str">
            <v>WD310-EM103-00011</v>
          </cell>
          <cell r="AL203" t="str">
            <v>0</v>
          </cell>
        </row>
        <row r="204">
          <cell r="A204">
            <v>188</v>
          </cell>
          <cell r="B204" t="str">
            <v>31LBG71CT101</v>
          </cell>
          <cell r="D204" t="str">
            <v>HFO HTR-Ⅱ INL AUX STM TEMP</v>
          </cell>
          <cell r="E204" t="str">
            <v>TT</v>
          </cell>
          <cell r="F204" t="str">
            <v>AI</v>
          </cell>
          <cell r="G204" t="str">
            <v>4~20mA</v>
          </cell>
          <cell r="H204" t="str">
            <v>LOOP</v>
          </cell>
          <cell r="I204" t="str">
            <v>STEAM</v>
          </cell>
          <cell r="J204" t="str">
            <v>5.5</v>
          </cell>
          <cell r="K204" t="str">
            <v>162</v>
          </cell>
          <cell r="L204" t="str">
            <v>0.8</v>
          </cell>
          <cell r="M204" t="str">
            <v>T/H</v>
          </cell>
          <cell r="N204" t="str">
            <v>DN50</v>
          </cell>
          <cell r="O204" t="str">
            <v>DN25 SW</v>
          </cell>
          <cell r="P204" t="str">
            <v>0~200</v>
          </cell>
          <cell r="Q204" t="str">
            <v>OC</v>
          </cell>
          <cell r="AD204" t="str">
            <v>TO DCS</v>
          </cell>
          <cell r="AE204" t="str">
            <v>T/C(K-TYPE)</v>
          </cell>
          <cell r="AF204" t="str">
            <v>316SS</v>
          </cell>
          <cell r="AH204" t="str">
            <v>LATER</v>
          </cell>
          <cell r="AI204" t="str">
            <v>LATER</v>
          </cell>
          <cell r="AJ204" t="str">
            <v>WD310-EM103-00011</v>
          </cell>
          <cell r="AL204" t="str">
            <v>0</v>
          </cell>
        </row>
        <row r="205">
          <cell r="A205">
            <v>189</v>
          </cell>
          <cell r="B205" t="str">
            <v>31EGG71CP101</v>
          </cell>
          <cell r="D205" t="str">
            <v>HFO HTR-Ⅱ INL AUX STM PRESS</v>
          </cell>
          <cell r="E205" t="str">
            <v>PIT</v>
          </cell>
          <cell r="F205" t="str">
            <v>AI</v>
          </cell>
          <cell r="G205" t="str">
            <v>4~20mA</v>
          </cell>
          <cell r="H205" t="str">
            <v>LOOP</v>
          </cell>
          <cell r="I205" t="str">
            <v>STEAM</v>
          </cell>
          <cell r="J205" t="str">
            <v>5.5</v>
          </cell>
          <cell r="K205" t="str">
            <v>162</v>
          </cell>
          <cell r="L205" t="str">
            <v>0.8</v>
          </cell>
          <cell r="M205" t="str">
            <v>T/H</v>
          </cell>
          <cell r="N205" t="str">
            <v>N/A</v>
          </cell>
          <cell r="O205" t="str">
            <v>DN15 NPT</v>
          </cell>
          <cell r="P205" t="str">
            <v>0~8</v>
          </cell>
          <cell r="Q205" t="str">
            <v>BARG</v>
          </cell>
          <cell r="AD205" t="str">
            <v>TO DCS</v>
          </cell>
          <cell r="AE205" t="str">
            <v>DIAPHRAGM</v>
          </cell>
          <cell r="AF205" t="str">
            <v>316SS</v>
          </cell>
          <cell r="AH205" t="str">
            <v>LATER</v>
          </cell>
          <cell r="AI205" t="str">
            <v>LATER</v>
          </cell>
          <cell r="AJ205" t="str">
            <v>WD310-EM103-00011</v>
          </cell>
          <cell r="AL205" t="str">
            <v>0</v>
          </cell>
        </row>
        <row r="206">
          <cell r="A206">
            <v>190</v>
          </cell>
          <cell r="B206" t="str">
            <v>31EGG20CT401</v>
          </cell>
          <cell r="D206" t="str">
            <v>HFO HTR-Ⅱ TEMP</v>
          </cell>
          <cell r="E206" t="str">
            <v>TW</v>
          </cell>
          <cell r="F206" t="str">
            <v>N/A</v>
          </cell>
          <cell r="G206" t="str">
            <v>N/A</v>
          </cell>
          <cell r="H206" t="str">
            <v>N/A</v>
          </cell>
          <cell r="I206" t="str">
            <v>STEAM</v>
          </cell>
          <cell r="J206" t="str">
            <v>5.5</v>
          </cell>
          <cell r="K206" t="str">
            <v>162</v>
          </cell>
          <cell r="L206" t="str">
            <v>0.8</v>
          </cell>
          <cell r="M206" t="str">
            <v>T/H</v>
          </cell>
          <cell r="N206" t="str">
            <v>DN50</v>
          </cell>
          <cell r="O206" t="str">
            <v>DN25 SW</v>
          </cell>
          <cell r="P206" t="str">
            <v>N/A</v>
          </cell>
          <cell r="Q206" t="str">
            <v>N/A</v>
          </cell>
          <cell r="AD206" t="str">
            <v>N/A</v>
          </cell>
          <cell r="AE206" t="str">
            <v>THERMOWELL</v>
          </cell>
          <cell r="AF206" t="str">
            <v>316SS</v>
          </cell>
          <cell r="AH206" t="str">
            <v>LATER</v>
          </cell>
          <cell r="AI206" t="str">
            <v>LATER</v>
          </cell>
          <cell r="AJ206" t="str">
            <v>WD310-EM103-00011</v>
          </cell>
          <cell r="AL206" t="str">
            <v>0</v>
          </cell>
        </row>
        <row r="207">
          <cell r="A207">
            <v>411</v>
          </cell>
          <cell r="B207" t="str">
            <v>31LBG64CP501</v>
          </cell>
          <cell r="D207" t="str">
            <v>HFO HTR INL COM HDR AUX STM PRESS</v>
          </cell>
          <cell r="E207" t="str">
            <v>PI</v>
          </cell>
          <cell r="F207" t="str">
            <v>N/A</v>
          </cell>
          <cell r="G207" t="str">
            <v>N/A</v>
          </cell>
          <cell r="H207" t="str">
            <v>N/A</v>
          </cell>
          <cell r="I207" t="str">
            <v>WATER</v>
          </cell>
          <cell r="J207" t="str">
            <v>7.5</v>
          </cell>
          <cell r="K207" t="str">
            <v>112</v>
          </cell>
          <cell r="L207" t="str">
            <v>0.1</v>
          </cell>
          <cell r="M207" t="str">
            <v>T/H</v>
          </cell>
          <cell r="N207" t="str">
            <v>DN25</v>
          </cell>
          <cell r="O207" t="str">
            <v>DN15 NPT</v>
          </cell>
          <cell r="P207" t="str">
            <v>0~15</v>
          </cell>
          <cell r="Q207" t="str">
            <v>BARG</v>
          </cell>
          <cell r="AD207" t="str">
            <v>N/A</v>
          </cell>
          <cell r="AE207" t="str">
            <v xml:space="preserve">BOURDON </v>
          </cell>
          <cell r="AF207" t="str">
            <v>316SS</v>
          </cell>
          <cell r="AH207" t="str">
            <v>LATER</v>
          </cell>
          <cell r="AI207" t="str">
            <v>LATER</v>
          </cell>
          <cell r="AJ207" t="str">
            <v>WD310-EM103-00011</v>
          </cell>
          <cell r="AL207" t="str">
            <v>0</v>
          </cell>
        </row>
        <row r="208">
          <cell r="A208">
            <v>412</v>
          </cell>
          <cell r="B208" t="str">
            <v>31LBG64CT501</v>
          </cell>
          <cell r="D208" t="str">
            <v>HFO HTR INL COM HDR AUX STM TEMP</v>
          </cell>
          <cell r="E208" t="str">
            <v>TI</v>
          </cell>
          <cell r="F208" t="str">
            <v>N/A</v>
          </cell>
          <cell r="G208" t="str">
            <v>N/A</v>
          </cell>
          <cell r="H208" t="str">
            <v>N/A</v>
          </cell>
          <cell r="I208" t="str">
            <v>WATER</v>
          </cell>
          <cell r="J208" t="str">
            <v>7.5</v>
          </cell>
          <cell r="K208" t="str">
            <v>112</v>
          </cell>
          <cell r="L208" t="str">
            <v>0.1</v>
          </cell>
          <cell r="M208" t="str">
            <v>T/H</v>
          </cell>
          <cell r="N208" t="str">
            <v>DN80</v>
          </cell>
          <cell r="O208" t="str">
            <v>DN25 SW</v>
          </cell>
          <cell r="P208" t="str">
            <v>0~200</v>
          </cell>
          <cell r="Q208" t="str">
            <v>OC</v>
          </cell>
          <cell r="AE208" t="str">
            <v>BIMETAL</v>
          </cell>
          <cell r="AF208" t="str">
            <v>316SS</v>
          </cell>
          <cell r="AH208" t="str">
            <v>LATER</v>
          </cell>
          <cell r="AI208" t="str">
            <v>LATER</v>
          </cell>
          <cell r="AJ208" t="str">
            <v>WD310-EM103-00011</v>
          </cell>
          <cell r="AL208" t="str">
            <v>0</v>
          </cell>
        </row>
        <row r="209">
          <cell r="A209">
            <v>191</v>
          </cell>
          <cell r="B209" t="str">
            <v>31LCN10CL501</v>
          </cell>
          <cell r="D209" t="str">
            <v>CNDS HDR FL TK WTR LVL</v>
          </cell>
          <cell r="E209" t="str">
            <v>LG</v>
          </cell>
          <cell r="F209" t="str">
            <v>N/A</v>
          </cell>
          <cell r="G209" t="str">
            <v>N/A</v>
          </cell>
          <cell r="H209" t="str">
            <v>N/A</v>
          </cell>
          <cell r="I209" t="str">
            <v>WATER</v>
          </cell>
          <cell r="J209" t="str">
            <v>LATER</v>
          </cell>
          <cell r="K209" t="str">
            <v>LATER</v>
          </cell>
          <cell r="L209" t="str">
            <v>LATER</v>
          </cell>
          <cell r="M209" t="str">
            <v>T/H</v>
          </cell>
          <cell r="N209" t="str">
            <v>N/A</v>
          </cell>
          <cell r="O209" t="str">
            <v>LATER</v>
          </cell>
          <cell r="P209" t="str">
            <v>N/A</v>
          </cell>
          <cell r="Q209" t="str">
            <v>N/A</v>
          </cell>
          <cell r="AD209" t="str">
            <v>N/A</v>
          </cell>
          <cell r="AE209" t="str">
            <v>REFLEX</v>
          </cell>
          <cell r="AF209" t="str">
            <v>316SS</v>
          </cell>
          <cell r="AH209" t="str">
            <v>LATER</v>
          </cell>
          <cell r="AI209" t="str">
            <v>LATER</v>
          </cell>
          <cell r="AJ209" t="str">
            <v>WD310-EM103-00011</v>
          </cell>
          <cell r="AL209" t="str">
            <v>0</v>
          </cell>
          <cell r="AM209" t="str">
            <v>BY EQUIPMENT SUPPLIER</v>
          </cell>
        </row>
        <row r="210">
          <cell r="A210">
            <v>192</v>
          </cell>
          <cell r="B210" t="str">
            <v>31LCN10CT501</v>
          </cell>
          <cell r="D210" t="str">
            <v>CNDS HDR FL TK WTR TEMP</v>
          </cell>
          <cell r="E210" t="str">
            <v>TI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WATER</v>
          </cell>
          <cell r="J210" t="str">
            <v>LATER</v>
          </cell>
          <cell r="K210" t="str">
            <v>LATER</v>
          </cell>
          <cell r="L210" t="str">
            <v>LATER</v>
          </cell>
          <cell r="M210" t="str">
            <v>T/H</v>
          </cell>
          <cell r="N210" t="str">
            <v>N/A</v>
          </cell>
          <cell r="O210" t="str">
            <v>LATER</v>
          </cell>
          <cell r="P210" t="str">
            <v>LATER</v>
          </cell>
          <cell r="Q210" t="str">
            <v>OC</v>
          </cell>
          <cell r="AE210" t="str">
            <v>BIMETAL</v>
          </cell>
          <cell r="AF210" t="str">
            <v>316SS</v>
          </cell>
          <cell r="AH210" t="str">
            <v>LATER</v>
          </cell>
          <cell r="AI210" t="str">
            <v>LATER</v>
          </cell>
          <cell r="AJ210" t="str">
            <v>WD310-EM103-00011</v>
          </cell>
          <cell r="AL210" t="str">
            <v>0</v>
          </cell>
          <cell r="AM210" t="str">
            <v>BY EQUIPMENT SUPPLIER</v>
          </cell>
        </row>
        <row r="211">
          <cell r="A211">
            <v>193</v>
          </cell>
          <cell r="B211" t="str">
            <v>31LCN10CP501</v>
          </cell>
          <cell r="D211" t="str">
            <v>CNDS HDR FL TK WTR PRESS</v>
          </cell>
          <cell r="E211" t="str">
            <v>PI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WATER</v>
          </cell>
          <cell r="J211" t="str">
            <v>LATER</v>
          </cell>
          <cell r="K211" t="str">
            <v>LATER</v>
          </cell>
          <cell r="L211" t="str">
            <v>LATER</v>
          </cell>
          <cell r="M211" t="str">
            <v>T/H</v>
          </cell>
          <cell r="N211" t="str">
            <v>N/A</v>
          </cell>
          <cell r="O211" t="str">
            <v>LATER</v>
          </cell>
          <cell r="P211" t="str">
            <v>LATER</v>
          </cell>
          <cell r="Q211" t="str">
            <v>BARG</v>
          </cell>
          <cell r="AD211" t="str">
            <v>N/A</v>
          </cell>
          <cell r="AE211" t="str">
            <v xml:space="preserve">BOURDON </v>
          </cell>
          <cell r="AF211" t="str">
            <v>316SS</v>
          </cell>
          <cell r="AH211" t="str">
            <v>LATER</v>
          </cell>
          <cell r="AI211" t="str">
            <v>LATER</v>
          </cell>
          <cell r="AJ211" t="str">
            <v>WD310-EM103-00011</v>
          </cell>
          <cell r="AL211" t="str">
            <v>0</v>
          </cell>
          <cell r="AM211" t="str">
            <v>BY EQUIPMENT SUPPLIER</v>
          </cell>
        </row>
        <row r="212">
          <cell r="A212">
            <v>194</v>
          </cell>
          <cell r="B212" t="str">
            <v>31LCS20CL202</v>
          </cell>
          <cell r="D212" t="str">
            <v>SKIM TK WTR LVL</v>
          </cell>
          <cell r="E212" t="str">
            <v>LSL</v>
          </cell>
          <cell r="F212" t="str">
            <v>DI</v>
          </cell>
          <cell r="G212" t="str">
            <v>CONTACT</v>
          </cell>
          <cell r="H212" t="str">
            <v>N/A</v>
          </cell>
          <cell r="I212" t="str">
            <v>WATER</v>
          </cell>
          <cell r="J212" t="str">
            <v>LATER</v>
          </cell>
          <cell r="K212" t="str">
            <v>LATER</v>
          </cell>
          <cell r="L212" t="str">
            <v>LATER</v>
          </cell>
          <cell r="M212" t="str">
            <v>T/H</v>
          </cell>
          <cell r="N212" t="str">
            <v>N/A</v>
          </cell>
          <cell r="O212" t="str">
            <v>LATER</v>
          </cell>
          <cell r="P212" t="str">
            <v>N/A</v>
          </cell>
          <cell r="Q212" t="str">
            <v>N/A</v>
          </cell>
          <cell r="AE212" t="str">
            <v>DISPLACER</v>
          </cell>
          <cell r="AF212" t="str">
            <v>316SS</v>
          </cell>
          <cell r="AH212" t="str">
            <v>LATER</v>
          </cell>
          <cell r="AI212" t="str">
            <v>LATER</v>
          </cell>
          <cell r="AJ212" t="str">
            <v>WD310-EM103-00011</v>
          </cell>
          <cell r="AL212" t="str">
            <v>0</v>
          </cell>
          <cell r="AM212" t="str">
            <v>BY EQUIPMENT SUPPLIER</v>
          </cell>
        </row>
        <row r="213">
          <cell r="A213">
            <v>195</v>
          </cell>
          <cell r="B213" t="str">
            <v>31LCS20CL501</v>
          </cell>
          <cell r="D213" t="str">
            <v>SKIM TK WTR LVL</v>
          </cell>
          <cell r="E213" t="str">
            <v>LG</v>
          </cell>
          <cell r="F213" t="str">
            <v>N/A</v>
          </cell>
          <cell r="G213" t="str">
            <v>N/A</v>
          </cell>
          <cell r="H213" t="str">
            <v>N/A</v>
          </cell>
          <cell r="I213" t="str">
            <v>WATER</v>
          </cell>
          <cell r="J213" t="str">
            <v>LATER</v>
          </cell>
          <cell r="K213" t="str">
            <v>LATER</v>
          </cell>
          <cell r="L213" t="str">
            <v>LATER</v>
          </cell>
          <cell r="M213" t="str">
            <v>T/H</v>
          </cell>
          <cell r="N213" t="str">
            <v>N/A</v>
          </cell>
          <cell r="O213" t="str">
            <v>LATER</v>
          </cell>
          <cell r="P213" t="str">
            <v>N/A</v>
          </cell>
          <cell r="Q213" t="str">
            <v>N/A</v>
          </cell>
          <cell r="AD213" t="str">
            <v>N/A</v>
          </cell>
          <cell r="AE213" t="str">
            <v>REFLEX</v>
          </cell>
          <cell r="AF213" t="str">
            <v>316SS</v>
          </cell>
          <cell r="AH213" t="str">
            <v>LATER</v>
          </cell>
          <cell r="AI213" t="str">
            <v>LATER</v>
          </cell>
          <cell r="AJ213" t="str">
            <v>WD310-EM103-00011</v>
          </cell>
          <cell r="AL213" t="str">
            <v>0</v>
          </cell>
          <cell r="AM213" t="str">
            <v>BY EQUIPMENT SUPPLIER</v>
          </cell>
        </row>
        <row r="214">
          <cell r="A214">
            <v>196</v>
          </cell>
          <cell r="B214" t="str">
            <v>31LCS30CL201</v>
          </cell>
          <cell r="D214" t="str">
            <v>SKIM TK WTR LVL</v>
          </cell>
          <cell r="E214" t="str">
            <v>LSH</v>
          </cell>
          <cell r="F214" t="str">
            <v>DI</v>
          </cell>
          <cell r="G214" t="str">
            <v>CONTACT</v>
          </cell>
          <cell r="H214" t="str">
            <v>N/A</v>
          </cell>
          <cell r="I214" t="str">
            <v>WATER</v>
          </cell>
          <cell r="J214" t="str">
            <v>LATER</v>
          </cell>
          <cell r="K214" t="str">
            <v>LATER</v>
          </cell>
          <cell r="L214" t="str">
            <v>LATER</v>
          </cell>
          <cell r="M214" t="str">
            <v>T/H</v>
          </cell>
          <cell r="N214" t="str">
            <v>N/A</v>
          </cell>
          <cell r="O214" t="str">
            <v>LATER</v>
          </cell>
          <cell r="P214" t="str">
            <v>N/A</v>
          </cell>
          <cell r="Q214" t="str">
            <v>N/A</v>
          </cell>
          <cell r="AE214" t="str">
            <v>DISPLACER</v>
          </cell>
          <cell r="AF214" t="str">
            <v>316SS</v>
          </cell>
          <cell r="AH214" t="str">
            <v>LATER</v>
          </cell>
          <cell r="AI214" t="str">
            <v>LATER</v>
          </cell>
          <cell r="AJ214" t="str">
            <v>WD310-EM103-00011</v>
          </cell>
          <cell r="AL214" t="str">
            <v>0</v>
          </cell>
          <cell r="AM214" t="str">
            <v>BY EQUIPMENT SUPPLIER</v>
          </cell>
        </row>
        <row r="215">
          <cell r="A215">
            <v>413</v>
          </cell>
          <cell r="B215" t="str">
            <v>31LBG31CP501</v>
          </cell>
          <cell r="D215" t="str">
            <v xml:space="preserve">SKIM TK DRN PMP SUCT STRN DIFF PRESS </v>
          </cell>
          <cell r="E215" t="str">
            <v>PDI</v>
          </cell>
          <cell r="F215" t="str">
            <v>N/A</v>
          </cell>
          <cell r="G215" t="str">
            <v>N/A</v>
          </cell>
          <cell r="H215" t="str">
            <v>N/A</v>
          </cell>
          <cell r="I215" t="str">
            <v>WATER</v>
          </cell>
          <cell r="J215" t="str">
            <v>0.2</v>
          </cell>
          <cell r="K215" t="str">
            <v>95</v>
          </cell>
          <cell r="L215" t="str">
            <v>LATER</v>
          </cell>
          <cell r="M215" t="str">
            <v>T/H</v>
          </cell>
          <cell r="N215" t="str">
            <v>DN50</v>
          </cell>
          <cell r="O215" t="str">
            <v>DN15 NPT</v>
          </cell>
          <cell r="P215" t="str">
            <v>0~1</v>
          </cell>
          <cell r="Q215" t="str">
            <v>BAR</v>
          </cell>
          <cell r="AD215" t="str">
            <v>N/A</v>
          </cell>
          <cell r="AE215" t="str">
            <v>DIAPHRAGM</v>
          </cell>
          <cell r="AF215" t="str">
            <v>316SS</v>
          </cell>
          <cell r="AH215" t="str">
            <v>LATER</v>
          </cell>
          <cell r="AI215" t="str">
            <v>LATER</v>
          </cell>
          <cell r="AJ215" t="str">
            <v>WD310-EM103-00011</v>
          </cell>
          <cell r="AL215" t="str">
            <v>0</v>
          </cell>
        </row>
        <row r="216">
          <cell r="A216">
            <v>197</v>
          </cell>
          <cell r="B216" t="str">
            <v>31LBG32CP501</v>
          </cell>
          <cell r="D216" t="str">
            <v xml:space="preserve">SKIM TK DRN PMP(30AP001) SUCT PRESS </v>
          </cell>
          <cell r="E216" t="str">
            <v>PI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WATER</v>
          </cell>
          <cell r="J216" t="str">
            <v>0.2</v>
          </cell>
          <cell r="K216" t="str">
            <v>95</v>
          </cell>
          <cell r="L216" t="str">
            <v>LATER</v>
          </cell>
          <cell r="M216" t="str">
            <v>T/H</v>
          </cell>
          <cell r="N216" t="str">
            <v>DN50</v>
          </cell>
          <cell r="O216" t="str">
            <v>DN15 NPT</v>
          </cell>
          <cell r="P216" t="str">
            <v>0~0.5</v>
          </cell>
          <cell r="Q216" t="str">
            <v>BARG</v>
          </cell>
          <cell r="AD216" t="str">
            <v>N/A</v>
          </cell>
          <cell r="AE216" t="str">
            <v xml:space="preserve">BOURDON </v>
          </cell>
          <cell r="AF216" t="str">
            <v>316SS</v>
          </cell>
          <cell r="AH216" t="str">
            <v>LATER</v>
          </cell>
          <cell r="AI216" t="str">
            <v>LATER</v>
          </cell>
          <cell r="AJ216" t="str">
            <v>WD310-EM103-00011</v>
          </cell>
          <cell r="AL216" t="str">
            <v>0</v>
          </cell>
          <cell r="AM216" t="str">
            <v>BY EQUIPMENT SUPPLIER</v>
          </cell>
        </row>
        <row r="217">
          <cell r="A217">
            <v>198</v>
          </cell>
          <cell r="B217" t="str">
            <v>31LBG41CP501</v>
          </cell>
          <cell r="D217" t="str">
            <v>SKIM TK DRN PMP(30AP001) DISCH PRESS</v>
          </cell>
          <cell r="E217" t="str">
            <v>PI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WATER</v>
          </cell>
          <cell r="J217" t="str">
            <v>3.0</v>
          </cell>
          <cell r="K217" t="str">
            <v>95</v>
          </cell>
          <cell r="L217" t="str">
            <v>LATER</v>
          </cell>
          <cell r="M217" t="str">
            <v>T/H</v>
          </cell>
          <cell r="N217" t="str">
            <v>DN50</v>
          </cell>
          <cell r="O217" t="str">
            <v>DN15 NPT</v>
          </cell>
          <cell r="P217" t="str">
            <v>0~6</v>
          </cell>
          <cell r="Q217" t="str">
            <v>BARG</v>
          </cell>
          <cell r="AD217" t="str">
            <v>N/A</v>
          </cell>
          <cell r="AE217" t="str">
            <v xml:space="preserve">BOURDON </v>
          </cell>
          <cell r="AF217" t="str">
            <v>316SS</v>
          </cell>
          <cell r="AH217" t="str">
            <v>LATER</v>
          </cell>
          <cell r="AI217" t="str">
            <v>LATER</v>
          </cell>
          <cell r="AJ217" t="str">
            <v>WD310-EM103-00011</v>
          </cell>
          <cell r="AL217" t="str">
            <v>0</v>
          </cell>
          <cell r="AM217" t="str">
            <v>BY EQUIPMENT SUPPLIER</v>
          </cell>
        </row>
        <row r="218">
          <cell r="A218">
            <v>199</v>
          </cell>
          <cell r="B218" t="str">
            <v>31LBG33CP501</v>
          </cell>
          <cell r="D218" t="str">
            <v xml:space="preserve">SKIM TK DRN PMP(40AP001) SUCT PRESS </v>
          </cell>
          <cell r="E218" t="str">
            <v>PI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WATER</v>
          </cell>
          <cell r="J218" t="str">
            <v>0.2</v>
          </cell>
          <cell r="K218" t="str">
            <v>95</v>
          </cell>
          <cell r="L218" t="str">
            <v>LATER</v>
          </cell>
          <cell r="M218" t="str">
            <v>T/H</v>
          </cell>
          <cell r="N218" t="str">
            <v>DN50</v>
          </cell>
          <cell r="O218" t="str">
            <v>DN15 NPT</v>
          </cell>
          <cell r="P218" t="str">
            <v>0~0.5</v>
          </cell>
          <cell r="Q218" t="str">
            <v>BARG</v>
          </cell>
          <cell r="AD218" t="str">
            <v>N/A</v>
          </cell>
          <cell r="AE218" t="str">
            <v xml:space="preserve">BOURDON </v>
          </cell>
          <cell r="AF218" t="str">
            <v>316SS</v>
          </cell>
          <cell r="AH218" t="str">
            <v>LATER</v>
          </cell>
          <cell r="AI218" t="str">
            <v>LATER</v>
          </cell>
          <cell r="AJ218" t="str">
            <v>WD310-EM103-00011</v>
          </cell>
          <cell r="AL218" t="str">
            <v>0</v>
          </cell>
          <cell r="AM218" t="str">
            <v>BY EQUIPMENT SUPPLIER</v>
          </cell>
        </row>
        <row r="219">
          <cell r="A219">
            <v>200</v>
          </cell>
          <cell r="B219" t="str">
            <v>31LBG42CP501</v>
          </cell>
          <cell r="D219" t="str">
            <v>SKIM TK DRN PMP(40AP001) DISCH PRESS</v>
          </cell>
          <cell r="E219" t="str">
            <v>PI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WATER</v>
          </cell>
          <cell r="J219" t="str">
            <v>3.0</v>
          </cell>
          <cell r="K219" t="str">
            <v>95</v>
          </cell>
          <cell r="L219" t="str">
            <v>LATER</v>
          </cell>
          <cell r="M219" t="str">
            <v>T/H</v>
          </cell>
          <cell r="N219" t="str">
            <v>DN50</v>
          </cell>
          <cell r="O219" t="str">
            <v>DN15 NPT</v>
          </cell>
          <cell r="P219" t="str">
            <v>0~6</v>
          </cell>
          <cell r="Q219" t="str">
            <v>BARG</v>
          </cell>
          <cell r="AD219" t="str">
            <v>N/A</v>
          </cell>
          <cell r="AE219" t="str">
            <v xml:space="preserve">BOURDON </v>
          </cell>
          <cell r="AF219" t="str">
            <v>316SS</v>
          </cell>
          <cell r="AH219" t="str">
            <v>LATER</v>
          </cell>
          <cell r="AI219" t="str">
            <v>LATER</v>
          </cell>
          <cell r="AJ219" t="str">
            <v>WD310-EM103-00011</v>
          </cell>
          <cell r="AL219" t="str">
            <v>0</v>
          </cell>
          <cell r="AM219" t="str">
            <v>BY EQUIPMENT SUPPLIER</v>
          </cell>
        </row>
        <row r="220">
          <cell r="A220">
            <v>201</v>
          </cell>
          <cell r="B220" t="str">
            <v>31LBG51CT501</v>
          </cell>
          <cell r="D220" t="str">
            <v>SKIM TK DRN PMP COM DISCH TEMP</v>
          </cell>
          <cell r="E220" t="str">
            <v>TI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WATER</v>
          </cell>
          <cell r="J220" t="str">
            <v>3.0</v>
          </cell>
          <cell r="K220" t="str">
            <v>95</v>
          </cell>
          <cell r="L220" t="str">
            <v>LATER</v>
          </cell>
          <cell r="M220" t="str">
            <v>T/H</v>
          </cell>
          <cell r="N220" t="str">
            <v>DN50</v>
          </cell>
          <cell r="O220" t="str">
            <v>DN25 NPT</v>
          </cell>
          <cell r="P220" t="str">
            <v>0~150</v>
          </cell>
          <cell r="Q220" t="str">
            <v>OC</v>
          </cell>
          <cell r="AE220" t="str">
            <v>BIMETAL</v>
          </cell>
          <cell r="AF220" t="str">
            <v>316SS</v>
          </cell>
          <cell r="AH220" t="str">
            <v>LATER</v>
          </cell>
          <cell r="AI220" t="str">
            <v>LATER</v>
          </cell>
          <cell r="AJ220" t="str">
            <v>WD310-EM103-00011</v>
          </cell>
          <cell r="AL220" t="str">
            <v>0</v>
          </cell>
        </row>
        <row r="221">
          <cell r="A221">
            <v>202</v>
          </cell>
          <cell r="B221" t="str">
            <v>31LBG51CP501</v>
          </cell>
          <cell r="D221" t="str">
            <v>SKIM TK DRN PMP COM DISCH PRESS</v>
          </cell>
          <cell r="E221" t="str">
            <v>PI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WATER</v>
          </cell>
          <cell r="J221" t="str">
            <v>3.0</v>
          </cell>
          <cell r="K221" t="str">
            <v>95</v>
          </cell>
          <cell r="L221" t="str">
            <v>LATER</v>
          </cell>
          <cell r="M221" t="str">
            <v>T/H</v>
          </cell>
          <cell r="N221" t="str">
            <v>DN50</v>
          </cell>
          <cell r="O221" t="str">
            <v>DN15 NPT</v>
          </cell>
          <cell r="P221" t="str">
            <v>0~6</v>
          </cell>
          <cell r="Q221" t="str">
            <v>BARG</v>
          </cell>
          <cell r="AD221" t="str">
            <v>N/A</v>
          </cell>
          <cell r="AE221" t="str">
            <v xml:space="preserve">BOURDON </v>
          </cell>
          <cell r="AF221" t="str">
            <v>316SS</v>
          </cell>
          <cell r="AH221" t="str">
            <v>LATER</v>
          </cell>
          <cell r="AI221" t="str">
            <v>LATER</v>
          </cell>
          <cell r="AJ221" t="str">
            <v>WD310-EM103-00011</v>
          </cell>
          <cell r="AL221" t="str">
            <v>0</v>
          </cell>
        </row>
        <row r="222">
          <cell r="A222">
            <v>203</v>
          </cell>
          <cell r="B222" t="str">
            <v>32LCW10CP501</v>
          </cell>
          <cell r="D222" t="str">
            <v>SEALING WTR COM HDR PRESS</v>
          </cell>
          <cell r="E222" t="str">
            <v>PI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WATER</v>
          </cell>
          <cell r="J222" t="str">
            <v>LATER</v>
          </cell>
          <cell r="K222" t="str">
            <v>LATER</v>
          </cell>
          <cell r="L222" t="str">
            <v>LATER</v>
          </cell>
          <cell r="M222" t="str">
            <v>T/H</v>
          </cell>
          <cell r="N222" t="str">
            <v>DN25</v>
          </cell>
          <cell r="O222" t="str">
            <v>DN15 NPT</v>
          </cell>
          <cell r="P222" t="str">
            <v>LATER</v>
          </cell>
          <cell r="Q222" t="str">
            <v>BARG</v>
          </cell>
          <cell r="AD222" t="str">
            <v>N/A</v>
          </cell>
          <cell r="AE222" t="str">
            <v xml:space="preserve">BOURDON </v>
          </cell>
          <cell r="AF222" t="str">
            <v>316SS</v>
          </cell>
          <cell r="AH222" t="str">
            <v>LATER</v>
          </cell>
          <cell r="AI222" t="str">
            <v>LATER</v>
          </cell>
          <cell r="AJ222" t="str">
            <v>WD320-EM103-00004</v>
          </cell>
          <cell r="AL222" t="str">
            <v>0</v>
          </cell>
        </row>
        <row r="223">
          <cell r="A223">
            <v>424</v>
          </cell>
          <cell r="B223" t="str">
            <v>32LAB30CT401</v>
          </cell>
          <cell r="D223" t="str">
            <v>BFP(30AP001) SUCT WTR TEMP</v>
          </cell>
          <cell r="E223" t="str">
            <v>TW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WATER</v>
          </cell>
          <cell r="J223" t="str">
            <v>11.61</v>
          </cell>
          <cell r="K223" t="str">
            <v>184.5</v>
          </cell>
          <cell r="L223" t="str">
            <v>382.1</v>
          </cell>
          <cell r="M223" t="str">
            <v>T/H</v>
          </cell>
          <cell r="N223" t="str">
            <v>DN250</v>
          </cell>
          <cell r="O223" t="str">
            <v>DN25 NPT</v>
          </cell>
          <cell r="P223" t="str">
            <v>N/A</v>
          </cell>
          <cell r="Q223" t="str">
            <v>N/A</v>
          </cell>
          <cell r="AD223" t="str">
            <v>N/A</v>
          </cell>
          <cell r="AE223" t="str">
            <v>THERMOWELL</v>
          </cell>
          <cell r="AF223" t="str">
            <v>316SS</v>
          </cell>
          <cell r="AH223" t="str">
            <v>LATER</v>
          </cell>
          <cell r="AI223" t="str">
            <v>LATER</v>
          </cell>
          <cell r="AJ223" t="str">
            <v>WD330-EM103-00001</v>
          </cell>
          <cell r="AL223" t="str">
            <v>0</v>
          </cell>
        </row>
        <row r="224">
          <cell r="A224">
            <v>204</v>
          </cell>
          <cell r="B224" t="str">
            <v>32LAB30CT402</v>
          </cell>
          <cell r="D224" t="str">
            <v>BFP(30AP001) SUCT WTR TEMP</v>
          </cell>
          <cell r="E224" t="str">
            <v>TW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WATER</v>
          </cell>
          <cell r="J224" t="str">
            <v>11.61</v>
          </cell>
          <cell r="K224" t="str">
            <v>184.5</v>
          </cell>
          <cell r="L224" t="str">
            <v>382.1</v>
          </cell>
          <cell r="M224" t="str">
            <v>T/H</v>
          </cell>
          <cell r="N224" t="str">
            <v>DN250</v>
          </cell>
          <cell r="O224" t="str">
            <v>DN25 NPT</v>
          </cell>
          <cell r="P224" t="str">
            <v>N/A</v>
          </cell>
          <cell r="Q224" t="str">
            <v>N/A</v>
          </cell>
          <cell r="AD224" t="str">
            <v>N/A</v>
          </cell>
          <cell r="AE224" t="str">
            <v>THERMOWELL</v>
          </cell>
          <cell r="AF224" t="str">
            <v>316SS</v>
          </cell>
          <cell r="AH224" t="str">
            <v>LATER</v>
          </cell>
          <cell r="AI224" t="str">
            <v>LATER</v>
          </cell>
          <cell r="AJ224" t="str">
            <v>WD330-EM103-00001</v>
          </cell>
          <cell r="AL224" t="str">
            <v>0</v>
          </cell>
        </row>
        <row r="225">
          <cell r="A225">
            <v>205</v>
          </cell>
          <cell r="B225" t="str">
            <v>32LAB30CT101</v>
          </cell>
          <cell r="D225" t="str">
            <v>BFP(30AP001) SUCT WTR TEMP</v>
          </cell>
          <cell r="E225" t="str">
            <v>TT</v>
          </cell>
          <cell r="F225" t="str">
            <v>AI</v>
          </cell>
          <cell r="G225" t="str">
            <v>4~20mA</v>
          </cell>
          <cell r="H225" t="str">
            <v>LOOP</v>
          </cell>
          <cell r="I225" t="str">
            <v>WATER</v>
          </cell>
          <cell r="J225" t="str">
            <v>11.61</v>
          </cell>
          <cell r="K225" t="str">
            <v>184.5</v>
          </cell>
          <cell r="L225" t="str">
            <v>382.1</v>
          </cell>
          <cell r="M225" t="str">
            <v>T/H</v>
          </cell>
          <cell r="N225" t="str">
            <v>DN250</v>
          </cell>
          <cell r="O225" t="str">
            <v>DN25 NPT</v>
          </cell>
          <cell r="P225" t="str">
            <v>0~250</v>
          </cell>
          <cell r="Q225" t="str">
            <v>OC</v>
          </cell>
          <cell r="AD225" t="str">
            <v>TO DCS</v>
          </cell>
          <cell r="AE225" t="str">
            <v>T/C(K-TYPE)</v>
          </cell>
          <cell r="AF225" t="str">
            <v>316SS</v>
          </cell>
          <cell r="AH225" t="str">
            <v>LATER</v>
          </cell>
          <cell r="AI225" t="str">
            <v>LATER</v>
          </cell>
          <cell r="AJ225" t="str">
            <v>WD330-EM103-00001</v>
          </cell>
          <cell r="AL225" t="str">
            <v>0</v>
          </cell>
        </row>
        <row r="226">
          <cell r="A226">
            <v>206</v>
          </cell>
          <cell r="B226" t="str">
            <v>32LAB30CP201</v>
          </cell>
          <cell r="D226" t="str">
            <v>BFP(30AP001) SUCT WTR STRN DIFF PRESS</v>
          </cell>
          <cell r="E226" t="str">
            <v>PDIS</v>
          </cell>
          <cell r="F226" t="str">
            <v>DI</v>
          </cell>
          <cell r="G226" t="str">
            <v>CONTACT</v>
          </cell>
          <cell r="H226" t="str">
            <v>N/A</v>
          </cell>
          <cell r="I226" t="str">
            <v>WATER</v>
          </cell>
          <cell r="J226" t="str">
            <v>11.61</v>
          </cell>
          <cell r="K226" t="str">
            <v>184.5</v>
          </cell>
          <cell r="L226" t="str">
            <v>382.1</v>
          </cell>
          <cell r="M226" t="str">
            <v>T/H</v>
          </cell>
          <cell r="N226" t="str">
            <v>DN250</v>
          </cell>
          <cell r="O226" t="str">
            <v>DN15 NPT</v>
          </cell>
          <cell r="P226" t="str">
            <v>0~1</v>
          </cell>
          <cell r="Q226" t="str">
            <v>BAR</v>
          </cell>
          <cell r="AD226" t="str">
            <v>TO DCS</v>
          </cell>
          <cell r="AE226" t="str">
            <v>DIAPHRAGM</v>
          </cell>
          <cell r="AF226" t="str">
            <v>316SS</v>
          </cell>
          <cell r="AH226" t="str">
            <v>LATER</v>
          </cell>
          <cell r="AI226" t="str">
            <v>LATER</v>
          </cell>
          <cell r="AJ226" t="str">
            <v>WD330-EM103-00001</v>
          </cell>
          <cell r="AL226" t="str">
            <v>0</v>
          </cell>
          <cell r="AM226" t="str">
            <v>BY EQUIPMENT SUPPLIER</v>
          </cell>
        </row>
        <row r="227">
          <cell r="A227">
            <v>207</v>
          </cell>
          <cell r="B227" t="str">
            <v>32LAB30CP101</v>
          </cell>
          <cell r="D227" t="str">
            <v>BFP(30AP001) SUCT WTR PRESS</v>
          </cell>
          <cell r="E227" t="str">
            <v>PIT</v>
          </cell>
          <cell r="F227" t="str">
            <v>AI</v>
          </cell>
          <cell r="G227" t="str">
            <v>4~20mA</v>
          </cell>
          <cell r="H227" t="str">
            <v>LOOP</v>
          </cell>
          <cell r="I227" t="str">
            <v>WATER</v>
          </cell>
          <cell r="J227" t="str">
            <v>11.61</v>
          </cell>
          <cell r="K227" t="str">
            <v>184.5</v>
          </cell>
          <cell r="L227" t="str">
            <v>382.1</v>
          </cell>
          <cell r="M227" t="str">
            <v>T/H</v>
          </cell>
          <cell r="N227" t="str">
            <v>DN250</v>
          </cell>
          <cell r="O227" t="str">
            <v>DN15 NPT</v>
          </cell>
          <cell r="P227" t="str">
            <v>0~20</v>
          </cell>
          <cell r="Q227" t="str">
            <v>BARG</v>
          </cell>
          <cell r="AD227" t="str">
            <v>TO DCS</v>
          </cell>
          <cell r="AE227" t="str">
            <v>DIAPHRAGM</v>
          </cell>
          <cell r="AF227" t="str">
            <v>316SS</v>
          </cell>
          <cell r="AH227" t="str">
            <v>LATER</v>
          </cell>
          <cell r="AI227" t="str">
            <v>LATER</v>
          </cell>
          <cell r="AJ227" t="str">
            <v>WD330-EM103-00001</v>
          </cell>
          <cell r="AL227" t="str">
            <v>0</v>
          </cell>
        </row>
        <row r="228">
          <cell r="A228">
            <v>208</v>
          </cell>
          <cell r="B228" t="str">
            <v>32LAB30CP501</v>
          </cell>
          <cell r="D228" t="str">
            <v>BFP(30AP001) SUCT WTR PRESS</v>
          </cell>
          <cell r="E228" t="str">
            <v>PI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WATER</v>
          </cell>
          <cell r="J228" t="str">
            <v>11.61</v>
          </cell>
          <cell r="K228" t="str">
            <v>184.5</v>
          </cell>
          <cell r="L228" t="str">
            <v>382.1</v>
          </cell>
          <cell r="M228" t="str">
            <v>T/H</v>
          </cell>
          <cell r="N228" t="str">
            <v>DN250</v>
          </cell>
          <cell r="O228" t="str">
            <v>DN15 NPT</v>
          </cell>
          <cell r="P228" t="str">
            <v>0~20</v>
          </cell>
          <cell r="Q228" t="str">
            <v>BARG</v>
          </cell>
          <cell r="AD228" t="str">
            <v>N/A</v>
          </cell>
          <cell r="AE228" t="str">
            <v xml:space="preserve">BOURDON </v>
          </cell>
          <cell r="AF228" t="str">
            <v>316SS</v>
          </cell>
          <cell r="AH228" t="str">
            <v>LATER</v>
          </cell>
          <cell r="AI228" t="str">
            <v>LATER</v>
          </cell>
          <cell r="AJ228" t="str">
            <v>WD330-EM103-00001</v>
          </cell>
          <cell r="AL228" t="str">
            <v>0</v>
          </cell>
          <cell r="AM228" t="str">
            <v>BY EQUIPMENT SUPPLIER</v>
          </cell>
        </row>
        <row r="229">
          <cell r="A229">
            <v>209</v>
          </cell>
          <cell r="B229" t="str">
            <v>32LAB43CP501</v>
          </cell>
          <cell r="D229" t="str">
            <v>BFP(30AP001) DISCH PRESS</v>
          </cell>
          <cell r="E229" t="str">
            <v>PI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WATER</v>
          </cell>
          <cell r="J229" t="str">
            <v>182</v>
          </cell>
          <cell r="K229" t="str">
            <v>188.2</v>
          </cell>
          <cell r="L229" t="str">
            <v>764.1</v>
          </cell>
          <cell r="M229" t="str">
            <v>T/H</v>
          </cell>
          <cell r="N229" t="str">
            <v>DN250</v>
          </cell>
          <cell r="O229" t="str">
            <v>DN15 NPT</v>
          </cell>
          <cell r="P229" t="str">
            <v>0~300</v>
          </cell>
          <cell r="Q229" t="str">
            <v>BARG</v>
          </cell>
          <cell r="AD229" t="str">
            <v>N/A</v>
          </cell>
          <cell r="AE229" t="str">
            <v xml:space="preserve">BOURDON </v>
          </cell>
          <cell r="AF229" t="str">
            <v>316SS</v>
          </cell>
          <cell r="AH229" t="str">
            <v>LATER</v>
          </cell>
          <cell r="AI229" t="str">
            <v>LATER</v>
          </cell>
          <cell r="AJ229" t="str">
            <v>WD330-EM103-00001</v>
          </cell>
          <cell r="AL229" t="str">
            <v>0</v>
          </cell>
          <cell r="AM229" t="str">
            <v>BY EQUIPMENT SUPPLIER</v>
          </cell>
        </row>
        <row r="230">
          <cell r="A230">
            <v>210</v>
          </cell>
          <cell r="B230" t="str">
            <v>32LAF83CP501</v>
          </cell>
          <cell r="D230" t="str">
            <v>BFP(30AP001) DISCH INTSTG  WTR PRESS</v>
          </cell>
          <cell r="E230" t="str">
            <v>PI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WATER</v>
          </cell>
          <cell r="J230" t="str">
            <v>56</v>
          </cell>
          <cell r="K230" t="str">
            <v>185.5</v>
          </cell>
          <cell r="L230" t="str">
            <v>0.1</v>
          </cell>
          <cell r="M230" t="str">
            <v>T/H</v>
          </cell>
          <cell r="N230" t="str">
            <v>LATER</v>
          </cell>
          <cell r="O230" t="str">
            <v>DN15 NPT</v>
          </cell>
          <cell r="P230" t="str">
            <v>0~100</v>
          </cell>
          <cell r="Q230" t="str">
            <v>BARG</v>
          </cell>
          <cell r="AD230" t="str">
            <v>N/A</v>
          </cell>
          <cell r="AE230" t="str">
            <v xml:space="preserve">BOURDON </v>
          </cell>
          <cell r="AF230" t="str">
            <v>316SS</v>
          </cell>
          <cell r="AH230" t="str">
            <v>LATER</v>
          </cell>
          <cell r="AI230" t="str">
            <v>LATER</v>
          </cell>
          <cell r="AJ230" t="str">
            <v>WD330-EM103-00001</v>
          </cell>
          <cell r="AL230" t="str">
            <v>0</v>
          </cell>
          <cell r="AM230" t="str">
            <v>BY EQUIPMENT SUPPLIER</v>
          </cell>
        </row>
        <row r="231">
          <cell r="A231">
            <v>211</v>
          </cell>
          <cell r="B231" t="str">
            <v>32LAB43CP101A</v>
          </cell>
          <cell r="D231" t="str">
            <v>BFP(30AP001) DISCH WTR PRESS</v>
          </cell>
          <cell r="E231" t="str">
            <v>PIT</v>
          </cell>
          <cell r="F231" t="str">
            <v>AI</v>
          </cell>
          <cell r="G231" t="str">
            <v>4~20mA</v>
          </cell>
          <cell r="H231" t="str">
            <v>LOOP</v>
          </cell>
          <cell r="I231" t="str">
            <v>WATER</v>
          </cell>
          <cell r="J231" t="str">
            <v>182</v>
          </cell>
          <cell r="K231" t="str">
            <v>188.2</v>
          </cell>
          <cell r="L231" t="str">
            <v>764.1</v>
          </cell>
          <cell r="M231" t="str">
            <v>T/H</v>
          </cell>
          <cell r="N231" t="str">
            <v>DN250</v>
          </cell>
          <cell r="O231" t="str">
            <v>DN15 NPT</v>
          </cell>
          <cell r="P231" t="str">
            <v>0~250</v>
          </cell>
          <cell r="Q231" t="str">
            <v>BARG</v>
          </cell>
          <cell r="AD231" t="str">
            <v>TO DCS</v>
          </cell>
          <cell r="AE231" t="str">
            <v>DIAPHRAGM</v>
          </cell>
          <cell r="AF231" t="str">
            <v>316SS</v>
          </cell>
          <cell r="AH231" t="str">
            <v>LATER</v>
          </cell>
          <cell r="AI231" t="str">
            <v>LATER</v>
          </cell>
          <cell r="AJ231" t="str">
            <v>WD330-EM103-00001</v>
          </cell>
          <cell r="AL231" t="str">
            <v>0</v>
          </cell>
        </row>
        <row r="232">
          <cell r="A232">
            <v>212</v>
          </cell>
          <cell r="B232" t="str">
            <v>32LAB43CP101B</v>
          </cell>
          <cell r="D232" t="str">
            <v>BFP(30AP001) DISCH WTR PRESS</v>
          </cell>
          <cell r="E232" t="str">
            <v>PIT</v>
          </cell>
          <cell r="F232" t="str">
            <v>AI</v>
          </cell>
          <cell r="G232" t="str">
            <v>4~20mA</v>
          </cell>
          <cell r="H232" t="str">
            <v>LOOP</v>
          </cell>
          <cell r="I232" t="str">
            <v>WATER</v>
          </cell>
          <cell r="J232" t="str">
            <v>182</v>
          </cell>
          <cell r="K232" t="str">
            <v>188.2</v>
          </cell>
          <cell r="L232" t="str">
            <v>764.1</v>
          </cell>
          <cell r="M232" t="str">
            <v>T/H</v>
          </cell>
          <cell r="N232" t="str">
            <v>DN250</v>
          </cell>
          <cell r="O232" t="str">
            <v>DN15 NPT</v>
          </cell>
          <cell r="P232" t="str">
            <v>0~250</v>
          </cell>
          <cell r="Q232" t="str">
            <v>BARG</v>
          </cell>
          <cell r="AD232" t="str">
            <v>TO DCS</v>
          </cell>
          <cell r="AE232" t="str">
            <v>DIAPHRAGM</v>
          </cell>
          <cell r="AF232" t="str">
            <v>316SS</v>
          </cell>
          <cell r="AH232" t="str">
            <v>LATER</v>
          </cell>
          <cell r="AI232" t="str">
            <v>LATER</v>
          </cell>
          <cell r="AJ232" t="str">
            <v>WD330-EM103-00001</v>
          </cell>
          <cell r="AL232" t="str">
            <v>0</v>
          </cell>
        </row>
        <row r="233">
          <cell r="A233">
            <v>213</v>
          </cell>
          <cell r="B233" t="str">
            <v>32LAB43CT401</v>
          </cell>
          <cell r="D233" t="str">
            <v>BFP(30AP001) DISCH WTR TEMP</v>
          </cell>
          <cell r="E233" t="str">
            <v>TW</v>
          </cell>
          <cell r="F233" t="str">
            <v>N/A</v>
          </cell>
          <cell r="G233" t="str">
            <v>N/A</v>
          </cell>
          <cell r="H233" t="str">
            <v>N/A</v>
          </cell>
          <cell r="I233" t="str">
            <v>WATER</v>
          </cell>
          <cell r="J233" t="str">
            <v>182</v>
          </cell>
          <cell r="K233" t="str">
            <v>188.2</v>
          </cell>
          <cell r="L233" t="str">
            <v>764.1</v>
          </cell>
          <cell r="M233" t="str">
            <v>T/H</v>
          </cell>
          <cell r="N233" t="str">
            <v>DN250</v>
          </cell>
          <cell r="O233" t="str">
            <v>38.1mm NOM WI</v>
          </cell>
          <cell r="P233" t="str">
            <v>N/A</v>
          </cell>
          <cell r="Q233" t="str">
            <v>N/A</v>
          </cell>
          <cell r="AD233" t="str">
            <v>N/A</v>
          </cell>
          <cell r="AE233" t="str">
            <v>THERMOWELL</v>
          </cell>
          <cell r="AF233" t="str">
            <v>316SS</v>
          </cell>
          <cell r="AH233" t="str">
            <v>LATER</v>
          </cell>
          <cell r="AI233" t="str">
            <v>LATER</v>
          </cell>
          <cell r="AJ233" t="str">
            <v>WD330-EM103-00001</v>
          </cell>
          <cell r="AL233" t="str">
            <v>0</v>
          </cell>
        </row>
        <row r="234">
          <cell r="A234">
            <v>425</v>
          </cell>
          <cell r="B234" t="str">
            <v>32LAB20CT401</v>
          </cell>
          <cell r="D234" t="str">
            <v>BFP(20AP001) SUCT WTR TEMP</v>
          </cell>
          <cell r="E234" t="str">
            <v>TW</v>
          </cell>
          <cell r="F234" t="str">
            <v>N/A</v>
          </cell>
          <cell r="G234" t="str">
            <v>N/A</v>
          </cell>
          <cell r="H234" t="str">
            <v>N/A</v>
          </cell>
          <cell r="I234" t="str">
            <v>WATER</v>
          </cell>
          <cell r="J234" t="str">
            <v>11.61</v>
          </cell>
          <cell r="K234" t="str">
            <v>184.5</v>
          </cell>
          <cell r="L234" t="str">
            <v>382.1</v>
          </cell>
          <cell r="M234" t="str">
            <v>T/H</v>
          </cell>
          <cell r="N234" t="str">
            <v>DN250</v>
          </cell>
          <cell r="O234" t="str">
            <v>DN25 NPT</v>
          </cell>
          <cell r="P234" t="str">
            <v>N/A</v>
          </cell>
          <cell r="Q234" t="str">
            <v>N/A</v>
          </cell>
          <cell r="AD234" t="str">
            <v>N/A</v>
          </cell>
          <cell r="AE234" t="str">
            <v>THERMOWELL</v>
          </cell>
          <cell r="AF234" t="str">
            <v>316SS</v>
          </cell>
          <cell r="AH234" t="str">
            <v>LATER</v>
          </cell>
          <cell r="AI234" t="str">
            <v>LATER</v>
          </cell>
          <cell r="AJ234" t="str">
            <v>WD330-EM103-00001</v>
          </cell>
          <cell r="AL234" t="str">
            <v>0</v>
          </cell>
        </row>
        <row r="235">
          <cell r="A235">
            <v>215</v>
          </cell>
          <cell r="B235" t="str">
            <v>32LAB20CT402</v>
          </cell>
          <cell r="D235" t="str">
            <v>BFP(20AP001) SUCT WTR TEMP</v>
          </cell>
          <cell r="E235" t="str">
            <v>TW</v>
          </cell>
          <cell r="F235" t="str">
            <v>N/A</v>
          </cell>
          <cell r="G235" t="str">
            <v>N/A</v>
          </cell>
          <cell r="H235" t="str">
            <v>N/A</v>
          </cell>
          <cell r="I235" t="str">
            <v>WATER</v>
          </cell>
          <cell r="J235" t="str">
            <v>11.61</v>
          </cell>
          <cell r="K235" t="str">
            <v>184.5</v>
          </cell>
          <cell r="L235" t="str">
            <v>382.1</v>
          </cell>
          <cell r="M235" t="str">
            <v>T/H</v>
          </cell>
          <cell r="N235" t="str">
            <v>DN250</v>
          </cell>
          <cell r="O235" t="str">
            <v>DN25 NPT</v>
          </cell>
          <cell r="P235" t="str">
            <v>N/A</v>
          </cell>
          <cell r="Q235" t="str">
            <v>N/A</v>
          </cell>
          <cell r="AD235" t="str">
            <v>N/A</v>
          </cell>
          <cell r="AE235" t="str">
            <v>THERMOWELL</v>
          </cell>
          <cell r="AF235" t="str">
            <v>316SS</v>
          </cell>
          <cell r="AH235" t="str">
            <v>LATER</v>
          </cell>
          <cell r="AI235" t="str">
            <v>LATER</v>
          </cell>
          <cell r="AJ235" t="str">
            <v>WD330-EM103-00001</v>
          </cell>
          <cell r="AL235" t="str">
            <v>0</v>
          </cell>
        </row>
        <row r="236">
          <cell r="A236">
            <v>216</v>
          </cell>
          <cell r="B236" t="str">
            <v>32LAB20CT101</v>
          </cell>
          <cell r="D236" t="str">
            <v>BFP(20AP001) SUCT WTR TEMP</v>
          </cell>
          <cell r="E236" t="str">
            <v>TT</v>
          </cell>
          <cell r="F236" t="str">
            <v>AI</v>
          </cell>
          <cell r="G236" t="str">
            <v>4~20mA</v>
          </cell>
          <cell r="H236" t="str">
            <v>LOOP</v>
          </cell>
          <cell r="I236" t="str">
            <v>WATER</v>
          </cell>
          <cell r="J236" t="str">
            <v>11.61</v>
          </cell>
          <cell r="K236" t="str">
            <v>184.5</v>
          </cell>
          <cell r="L236" t="str">
            <v>382.1</v>
          </cell>
          <cell r="M236" t="str">
            <v>T/H</v>
          </cell>
          <cell r="N236" t="str">
            <v>DN250</v>
          </cell>
          <cell r="O236" t="str">
            <v>DN25 NPT</v>
          </cell>
          <cell r="P236" t="str">
            <v>0~250</v>
          </cell>
          <cell r="Q236" t="str">
            <v>OC</v>
          </cell>
          <cell r="AD236" t="str">
            <v>TO DCS</v>
          </cell>
          <cell r="AE236" t="str">
            <v>T/C(K-TYPE)</v>
          </cell>
          <cell r="AF236" t="str">
            <v>316SS</v>
          </cell>
          <cell r="AH236" t="str">
            <v>LATER</v>
          </cell>
          <cell r="AI236" t="str">
            <v>LATER</v>
          </cell>
          <cell r="AJ236" t="str">
            <v>WD330-EM103-00001</v>
          </cell>
          <cell r="AL236" t="str">
            <v>0</v>
          </cell>
        </row>
        <row r="237">
          <cell r="A237">
            <v>217</v>
          </cell>
          <cell r="B237" t="str">
            <v>32LAB20CP201</v>
          </cell>
          <cell r="D237" t="str">
            <v>BFP(20AP001) SUCT WTR STRN DIFF PRESS</v>
          </cell>
          <cell r="E237" t="str">
            <v>PDIS</v>
          </cell>
          <cell r="F237" t="str">
            <v>DI</v>
          </cell>
          <cell r="G237" t="str">
            <v>CONTACT</v>
          </cell>
          <cell r="H237" t="str">
            <v>N/A</v>
          </cell>
          <cell r="I237" t="str">
            <v>WATER</v>
          </cell>
          <cell r="J237" t="str">
            <v>11.61</v>
          </cell>
          <cell r="K237" t="str">
            <v>184.5</v>
          </cell>
          <cell r="L237" t="str">
            <v>382.1</v>
          </cell>
          <cell r="M237" t="str">
            <v>T/H</v>
          </cell>
          <cell r="N237" t="str">
            <v>DN250</v>
          </cell>
          <cell r="O237" t="str">
            <v>DN15 NPT</v>
          </cell>
          <cell r="P237" t="str">
            <v>0~1</v>
          </cell>
          <cell r="Q237" t="str">
            <v>BAR</v>
          </cell>
          <cell r="AD237" t="str">
            <v>TO DCS</v>
          </cell>
          <cell r="AE237" t="str">
            <v>DIAPHRAGM</v>
          </cell>
          <cell r="AF237" t="str">
            <v>316SS</v>
          </cell>
          <cell r="AH237" t="str">
            <v>LATER</v>
          </cell>
          <cell r="AI237" t="str">
            <v>LATER</v>
          </cell>
          <cell r="AJ237" t="str">
            <v>WD330-EM103-00001</v>
          </cell>
          <cell r="AL237" t="str">
            <v>0</v>
          </cell>
          <cell r="AM237" t="str">
            <v>BY EQUIPMENT SUPPLIER</v>
          </cell>
        </row>
        <row r="238">
          <cell r="A238">
            <v>218</v>
          </cell>
          <cell r="B238" t="str">
            <v>32LAB20CP101</v>
          </cell>
          <cell r="D238" t="str">
            <v>BFP(20AP001) SUCT WTR PRESS</v>
          </cell>
          <cell r="E238" t="str">
            <v>PIT</v>
          </cell>
          <cell r="F238" t="str">
            <v>AI</v>
          </cell>
          <cell r="G238" t="str">
            <v>4~20mA</v>
          </cell>
          <cell r="H238" t="str">
            <v>LOOP</v>
          </cell>
          <cell r="I238" t="str">
            <v>WATER</v>
          </cell>
          <cell r="J238" t="str">
            <v>11.61</v>
          </cell>
          <cell r="K238" t="str">
            <v>184.5</v>
          </cell>
          <cell r="L238" t="str">
            <v>382.1</v>
          </cell>
          <cell r="M238" t="str">
            <v>T/H</v>
          </cell>
          <cell r="N238" t="str">
            <v>DN250</v>
          </cell>
          <cell r="O238" t="str">
            <v>DN15 NPT</v>
          </cell>
          <cell r="P238" t="str">
            <v>0~20</v>
          </cell>
          <cell r="Q238" t="str">
            <v>BARG</v>
          </cell>
          <cell r="AD238" t="str">
            <v>TO DCS</v>
          </cell>
          <cell r="AE238" t="str">
            <v>DIAPHRAGM</v>
          </cell>
          <cell r="AF238" t="str">
            <v>316SS</v>
          </cell>
          <cell r="AH238" t="str">
            <v>LATER</v>
          </cell>
          <cell r="AI238" t="str">
            <v>LATER</v>
          </cell>
          <cell r="AJ238" t="str">
            <v>WD330-EM103-00001</v>
          </cell>
          <cell r="AL238" t="str">
            <v>0</v>
          </cell>
        </row>
        <row r="239">
          <cell r="A239">
            <v>219</v>
          </cell>
          <cell r="B239" t="str">
            <v>32LAB20CP501</v>
          </cell>
          <cell r="D239" t="str">
            <v>BFP(20AP001) SUCT WTR PRESS</v>
          </cell>
          <cell r="E239" t="str">
            <v>PI</v>
          </cell>
          <cell r="F239" t="str">
            <v>N/A</v>
          </cell>
          <cell r="G239" t="str">
            <v>N/A</v>
          </cell>
          <cell r="H239" t="str">
            <v>N/A</v>
          </cell>
          <cell r="I239" t="str">
            <v>WATER</v>
          </cell>
          <cell r="J239" t="str">
            <v>11.61</v>
          </cell>
          <cell r="K239" t="str">
            <v>184.5</v>
          </cell>
          <cell r="L239" t="str">
            <v>382.1</v>
          </cell>
          <cell r="M239" t="str">
            <v>T/H</v>
          </cell>
          <cell r="N239" t="str">
            <v>DN250</v>
          </cell>
          <cell r="O239" t="str">
            <v>DN15 NPT</v>
          </cell>
          <cell r="P239" t="str">
            <v>0~20</v>
          </cell>
          <cell r="Q239" t="str">
            <v>BARG</v>
          </cell>
          <cell r="AD239" t="str">
            <v>N/A</v>
          </cell>
          <cell r="AE239" t="str">
            <v xml:space="preserve">BOURDON </v>
          </cell>
          <cell r="AF239" t="str">
            <v>316SS</v>
          </cell>
          <cell r="AH239" t="str">
            <v>LATER</v>
          </cell>
          <cell r="AI239" t="str">
            <v>LATER</v>
          </cell>
          <cell r="AJ239" t="str">
            <v>WD330-EM103-00001</v>
          </cell>
          <cell r="AL239" t="str">
            <v>0</v>
          </cell>
          <cell r="AM239" t="str">
            <v>BY EQUIPMENT SUPPLIER</v>
          </cell>
        </row>
        <row r="240">
          <cell r="A240">
            <v>220</v>
          </cell>
          <cell r="B240" t="str">
            <v>32LAB42CP501</v>
          </cell>
          <cell r="D240" t="str">
            <v>BFP(20AP001) DISCH PRESS</v>
          </cell>
          <cell r="E240" t="str">
            <v>PI</v>
          </cell>
          <cell r="F240" t="str">
            <v>N/A</v>
          </cell>
          <cell r="G240" t="str">
            <v>N/A</v>
          </cell>
          <cell r="H240" t="str">
            <v>N/A</v>
          </cell>
          <cell r="I240" t="str">
            <v>WATER</v>
          </cell>
          <cell r="J240" t="str">
            <v>182</v>
          </cell>
          <cell r="K240" t="str">
            <v>188.2</v>
          </cell>
          <cell r="L240" t="str">
            <v>764.1</v>
          </cell>
          <cell r="M240" t="str">
            <v>T/H</v>
          </cell>
          <cell r="N240" t="str">
            <v>DN250</v>
          </cell>
          <cell r="O240" t="str">
            <v>DN15 NPT</v>
          </cell>
          <cell r="P240" t="str">
            <v>0~300</v>
          </cell>
          <cell r="Q240" t="str">
            <v>BARG</v>
          </cell>
          <cell r="AD240" t="str">
            <v>N/A</v>
          </cell>
          <cell r="AE240" t="str">
            <v xml:space="preserve">BOURDON </v>
          </cell>
          <cell r="AF240" t="str">
            <v>316SS</v>
          </cell>
          <cell r="AH240" t="str">
            <v>LATER</v>
          </cell>
          <cell r="AI240" t="str">
            <v>LATER</v>
          </cell>
          <cell r="AJ240" t="str">
            <v>WD330-EM103-00001</v>
          </cell>
          <cell r="AL240" t="str">
            <v>0</v>
          </cell>
          <cell r="AM240" t="str">
            <v>BY EQUIPMENT SUPPLIER</v>
          </cell>
        </row>
        <row r="241">
          <cell r="A241">
            <v>221</v>
          </cell>
          <cell r="B241" t="str">
            <v>32LAF82CP501</v>
          </cell>
          <cell r="D241" t="str">
            <v>BFP(20AP001) DISCH INTSTG  WTR PRESS</v>
          </cell>
          <cell r="E241" t="str">
            <v>PI</v>
          </cell>
          <cell r="F241" t="str">
            <v>N/A</v>
          </cell>
          <cell r="G241" t="str">
            <v>N/A</v>
          </cell>
          <cell r="H241" t="str">
            <v>N/A</v>
          </cell>
          <cell r="I241" t="str">
            <v>WATER</v>
          </cell>
          <cell r="J241" t="str">
            <v>56</v>
          </cell>
          <cell r="K241" t="str">
            <v>185.5</v>
          </cell>
          <cell r="L241" t="str">
            <v>0.1</v>
          </cell>
          <cell r="M241" t="str">
            <v>T/H</v>
          </cell>
          <cell r="N241" t="str">
            <v>LATER</v>
          </cell>
          <cell r="O241" t="str">
            <v>DN15 NPT</v>
          </cell>
          <cell r="P241" t="str">
            <v>0~100</v>
          </cell>
          <cell r="Q241" t="str">
            <v>BARG</v>
          </cell>
          <cell r="AD241" t="str">
            <v>N/A</v>
          </cell>
          <cell r="AE241" t="str">
            <v xml:space="preserve">BOURDON </v>
          </cell>
          <cell r="AF241" t="str">
            <v>316SS</v>
          </cell>
          <cell r="AH241" t="str">
            <v>LATER</v>
          </cell>
          <cell r="AI241" t="str">
            <v>LATER</v>
          </cell>
          <cell r="AJ241" t="str">
            <v>WD330-EM103-00001</v>
          </cell>
          <cell r="AL241" t="str">
            <v>0</v>
          </cell>
          <cell r="AM241" t="str">
            <v>BY EQUIPMENT SUPPLIER</v>
          </cell>
        </row>
        <row r="242">
          <cell r="A242">
            <v>222</v>
          </cell>
          <cell r="B242" t="str">
            <v>32LAB42CP101A</v>
          </cell>
          <cell r="D242" t="str">
            <v>BFP(20AP001) DISCH WTR PRESS</v>
          </cell>
          <cell r="E242" t="str">
            <v>PIT</v>
          </cell>
          <cell r="F242" t="str">
            <v>AI</v>
          </cell>
          <cell r="G242" t="str">
            <v>4~20mA</v>
          </cell>
          <cell r="H242" t="str">
            <v>LOOP</v>
          </cell>
          <cell r="I242" t="str">
            <v>WATER</v>
          </cell>
          <cell r="J242" t="str">
            <v>182</v>
          </cell>
          <cell r="K242" t="str">
            <v>188.2</v>
          </cell>
          <cell r="L242" t="str">
            <v>764.1</v>
          </cell>
          <cell r="M242" t="str">
            <v>T/H</v>
          </cell>
          <cell r="N242" t="str">
            <v>DN250</v>
          </cell>
          <cell r="O242" t="str">
            <v>DN15 NPT</v>
          </cell>
          <cell r="P242" t="str">
            <v>0~250</v>
          </cell>
          <cell r="Q242" t="str">
            <v>BARG</v>
          </cell>
          <cell r="AD242" t="str">
            <v>TO DCS</v>
          </cell>
          <cell r="AE242" t="str">
            <v>DIAPHRAGM</v>
          </cell>
          <cell r="AF242" t="str">
            <v>316SS</v>
          </cell>
          <cell r="AH242" t="str">
            <v>LATER</v>
          </cell>
          <cell r="AI242" t="str">
            <v>LATER</v>
          </cell>
          <cell r="AJ242" t="str">
            <v>WD330-EM103-00001</v>
          </cell>
          <cell r="AL242" t="str">
            <v>0</v>
          </cell>
        </row>
        <row r="243">
          <cell r="A243">
            <v>223</v>
          </cell>
          <cell r="B243" t="str">
            <v>32LAB42CP101B</v>
          </cell>
          <cell r="D243" t="str">
            <v>BFP(20AP001) DISCH WTR PRESS</v>
          </cell>
          <cell r="E243" t="str">
            <v>PIT</v>
          </cell>
          <cell r="F243" t="str">
            <v>AI</v>
          </cell>
          <cell r="G243" t="str">
            <v>4~20mA</v>
          </cell>
          <cell r="H243" t="str">
            <v>LOOP</v>
          </cell>
          <cell r="I243" t="str">
            <v>WATER</v>
          </cell>
          <cell r="J243" t="str">
            <v>182</v>
          </cell>
          <cell r="K243" t="str">
            <v>188.2</v>
          </cell>
          <cell r="L243" t="str">
            <v>764.1</v>
          </cell>
          <cell r="M243" t="str">
            <v>T/H</v>
          </cell>
          <cell r="N243" t="str">
            <v>DN250</v>
          </cell>
          <cell r="O243" t="str">
            <v>DN15 NPT</v>
          </cell>
          <cell r="P243" t="str">
            <v>0~250</v>
          </cell>
          <cell r="Q243" t="str">
            <v>BARG</v>
          </cell>
          <cell r="AD243" t="str">
            <v>TO DCS</v>
          </cell>
          <cell r="AE243" t="str">
            <v>DIAPHRAGM</v>
          </cell>
          <cell r="AF243" t="str">
            <v>316SS</v>
          </cell>
          <cell r="AH243" t="str">
            <v>LATER</v>
          </cell>
          <cell r="AI243" t="str">
            <v>LATER</v>
          </cell>
          <cell r="AJ243" t="str">
            <v>WD330-EM103-00001</v>
          </cell>
          <cell r="AL243" t="str">
            <v>0</v>
          </cell>
        </row>
        <row r="244">
          <cell r="A244">
            <v>224</v>
          </cell>
          <cell r="B244" t="str">
            <v>32LAB42CT401</v>
          </cell>
          <cell r="D244" t="str">
            <v>BFP(20AP001) DISCH WTR TEMP</v>
          </cell>
          <cell r="E244" t="str">
            <v>TW</v>
          </cell>
          <cell r="F244" t="str">
            <v>N/A</v>
          </cell>
          <cell r="G244" t="str">
            <v>N/A</v>
          </cell>
          <cell r="H244" t="str">
            <v>N/A</v>
          </cell>
          <cell r="I244" t="str">
            <v>WATER</v>
          </cell>
          <cell r="J244" t="str">
            <v>182</v>
          </cell>
          <cell r="K244" t="str">
            <v>188.2</v>
          </cell>
          <cell r="L244" t="str">
            <v>764.1</v>
          </cell>
          <cell r="M244" t="str">
            <v>T/H</v>
          </cell>
          <cell r="N244" t="str">
            <v>DN250</v>
          </cell>
          <cell r="O244" t="str">
            <v>38.1mm NOM WI</v>
          </cell>
          <cell r="P244" t="str">
            <v>N/A</v>
          </cell>
          <cell r="Q244" t="str">
            <v>N/A</v>
          </cell>
          <cell r="AD244" t="str">
            <v>N/A</v>
          </cell>
          <cell r="AE244" t="str">
            <v>THERMOWELL</v>
          </cell>
          <cell r="AF244" t="str">
            <v>316SS</v>
          </cell>
          <cell r="AH244" t="str">
            <v>LATER</v>
          </cell>
          <cell r="AI244" t="str">
            <v>LATER</v>
          </cell>
          <cell r="AJ244" t="str">
            <v>WD330-EM103-00001</v>
          </cell>
          <cell r="AL244" t="str">
            <v>0</v>
          </cell>
        </row>
        <row r="245">
          <cell r="A245">
            <v>426</v>
          </cell>
          <cell r="B245" t="str">
            <v>32LAB10CT401</v>
          </cell>
          <cell r="D245" t="str">
            <v>BFP(10AP001) SUCT WTR TEMP</v>
          </cell>
          <cell r="E245" t="str">
            <v>TW</v>
          </cell>
          <cell r="F245" t="str">
            <v>N/A</v>
          </cell>
          <cell r="G245" t="str">
            <v>N/A</v>
          </cell>
          <cell r="H245" t="str">
            <v>N/A</v>
          </cell>
          <cell r="I245" t="str">
            <v>WATER</v>
          </cell>
          <cell r="J245" t="str">
            <v>11.61</v>
          </cell>
          <cell r="K245" t="str">
            <v>184.5</v>
          </cell>
          <cell r="L245" t="str">
            <v>382.1</v>
          </cell>
          <cell r="M245" t="str">
            <v>T/H</v>
          </cell>
          <cell r="N245" t="str">
            <v>DN250</v>
          </cell>
          <cell r="O245" t="str">
            <v>DN25 NPT</v>
          </cell>
          <cell r="P245" t="str">
            <v>N/A</v>
          </cell>
          <cell r="Q245" t="str">
            <v>N/A</v>
          </cell>
          <cell r="AD245" t="str">
            <v>N/A</v>
          </cell>
          <cell r="AE245" t="str">
            <v>THERMOWELL</v>
          </cell>
          <cell r="AF245" t="str">
            <v>316SS</v>
          </cell>
          <cell r="AH245" t="str">
            <v>LATER</v>
          </cell>
          <cell r="AI245" t="str">
            <v>LATER</v>
          </cell>
          <cell r="AJ245" t="str">
            <v>WD330-EM103-00001</v>
          </cell>
          <cell r="AL245" t="str">
            <v>0</v>
          </cell>
        </row>
        <row r="246">
          <cell r="A246">
            <v>226</v>
          </cell>
          <cell r="B246" t="str">
            <v>32LAB10CT402</v>
          </cell>
          <cell r="D246" t="str">
            <v>BFP(10AP001) SUCT WTR TEMP</v>
          </cell>
          <cell r="E246" t="str">
            <v>TW</v>
          </cell>
          <cell r="F246" t="str">
            <v>N/A</v>
          </cell>
          <cell r="G246" t="str">
            <v>N/A</v>
          </cell>
          <cell r="H246" t="str">
            <v>N/A</v>
          </cell>
          <cell r="I246" t="str">
            <v>WATER</v>
          </cell>
          <cell r="J246" t="str">
            <v>11.61</v>
          </cell>
          <cell r="K246" t="str">
            <v>184.5</v>
          </cell>
          <cell r="L246" t="str">
            <v>382.1</v>
          </cell>
          <cell r="M246" t="str">
            <v>T/H</v>
          </cell>
          <cell r="N246" t="str">
            <v>DN250</v>
          </cell>
          <cell r="O246" t="str">
            <v>DN25 NPT</v>
          </cell>
          <cell r="P246" t="str">
            <v>N/A</v>
          </cell>
          <cell r="Q246" t="str">
            <v>N/A</v>
          </cell>
          <cell r="AD246" t="str">
            <v>N/A</v>
          </cell>
          <cell r="AE246" t="str">
            <v>THERMOWELL</v>
          </cell>
          <cell r="AF246" t="str">
            <v>316SS</v>
          </cell>
          <cell r="AH246" t="str">
            <v>LATER</v>
          </cell>
          <cell r="AI246" t="str">
            <v>LATER</v>
          </cell>
          <cell r="AJ246" t="str">
            <v>WD330-EM103-00001</v>
          </cell>
          <cell r="AL246" t="str">
            <v>0</v>
          </cell>
        </row>
        <row r="247">
          <cell r="A247">
            <v>227</v>
          </cell>
          <cell r="B247" t="str">
            <v>32LAB10CT101</v>
          </cell>
          <cell r="D247" t="str">
            <v>BFP(10AP001) SUCT WTR TEMP</v>
          </cell>
          <cell r="E247" t="str">
            <v>TT</v>
          </cell>
          <cell r="F247" t="str">
            <v>AI</v>
          </cell>
          <cell r="G247" t="str">
            <v>4~20mA</v>
          </cell>
          <cell r="H247" t="str">
            <v>LOOP</v>
          </cell>
          <cell r="I247" t="str">
            <v>WATER</v>
          </cell>
          <cell r="J247" t="str">
            <v>11.61</v>
          </cell>
          <cell r="K247" t="str">
            <v>184.5</v>
          </cell>
          <cell r="L247" t="str">
            <v>382.1</v>
          </cell>
          <cell r="M247" t="str">
            <v>T/H</v>
          </cell>
          <cell r="N247" t="str">
            <v>DN250</v>
          </cell>
          <cell r="O247" t="str">
            <v>DN25 NPT</v>
          </cell>
          <cell r="P247" t="str">
            <v>0~250</v>
          </cell>
          <cell r="Q247" t="str">
            <v>OC</v>
          </cell>
          <cell r="AD247" t="str">
            <v>TO DCS</v>
          </cell>
          <cell r="AE247" t="str">
            <v>T/C(K-TYPE)</v>
          </cell>
          <cell r="AF247" t="str">
            <v>316SS</v>
          </cell>
          <cell r="AH247" t="str">
            <v>LATER</v>
          </cell>
          <cell r="AI247" t="str">
            <v>LATER</v>
          </cell>
          <cell r="AJ247" t="str">
            <v>WD330-EM103-00001</v>
          </cell>
          <cell r="AL247" t="str">
            <v>0</v>
          </cell>
        </row>
        <row r="248">
          <cell r="A248">
            <v>228</v>
          </cell>
          <cell r="B248" t="str">
            <v>32LAB10CP201</v>
          </cell>
          <cell r="D248" t="str">
            <v>BFP(10AP001) SUCT WTR STRN DIFF PRESS</v>
          </cell>
          <cell r="E248" t="str">
            <v>PDIS</v>
          </cell>
          <cell r="F248" t="str">
            <v>DI</v>
          </cell>
          <cell r="G248" t="str">
            <v>CONTACT</v>
          </cell>
          <cell r="H248" t="str">
            <v>N/A</v>
          </cell>
          <cell r="I248" t="str">
            <v>WATER</v>
          </cell>
          <cell r="J248" t="str">
            <v>11.61</v>
          </cell>
          <cell r="K248" t="str">
            <v>184.5</v>
          </cell>
          <cell r="L248" t="str">
            <v>382.1</v>
          </cell>
          <cell r="M248" t="str">
            <v>T/H</v>
          </cell>
          <cell r="N248" t="str">
            <v>DN250</v>
          </cell>
          <cell r="O248" t="str">
            <v>DN15 NPT</v>
          </cell>
          <cell r="P248" t="str">
            <v>0~1</v>
          </cell>
          <cell r="Q248" t="str">
            <v>BAR</v>
          </cell>
          <cell r="AD248" t="str">
            <v>TO DCS</v>
          </cell>
          <cell r="AE248" t="str">
            <v>DIAPHRAGM</v>
          </cell>
          <cell r="AF248" t="str">
            <v>316SS</v>
          </cell>
          <cell r="AH248" t="str">
            <v>LATER</v>
          </cell>
          <cell r="AI248" t="str">
            <v>LATER</v>
          </cell>
          <cell r="AJ248" t="str">
            <v>WD330-EM103-00001</v>
          </cell>
          <cell r="AL248" t="str">
            <v>0</v>
          </cell>
          <cell r="AM248" t="str">
            <v>BY EQUIPMENT SUPPLIER</v>
          </cell>
        </row>
        <row r="249">
          <cell r="A249">
            <v>229</v>
          </cell>
          <cell r="B249" t="str">
            <v>32LAB10CP101</v>
          </cell>
          <cell r="D249" t="str">
            <v>BFP(10AP001) SUCT WTR PRESS</v>
          </cell>
          <cell r="E249" t="str">
            <v>PIT</v>
          </cell>
          <cell r="F249" t="str">
            <v>AI</v>
          </cell>
          <cell r="G249" t="str">
            <v>4~20mA</v>
          </cell>
          <cell r="H249" t="str">
            <v>LOOP</v>
          </cell>
          <cell r="I249" t="str">
            <v>WATER</v>
          </cell>
          <cell r="J249" t="str">
            <v>11.61</v>
          </cell>
          <cell r="K249" t="str">
            <v>184.5</v>
          </cell>
          <cell r="L249" t="str">
            <v>382.1</v>
          </cell>
          <cell r="M249" t="str">
            <v>T/H</v>
          </cell>
          <cell r="N249" t="str">
            <v>DN250</v>
          </cell>
          <cell r="O249" t="str">
            <v>DN15 NPT</v>
          </cell>
          <cell r="P249" t="str">
            <v>0~20</v>
          </cell>
          <cell r="Q249" t="str">
            <v>BARG</v>
          </cell>
          <cell r="AD249" t="str">
            <v>TO DCS</v>
          </cell>
          <cell r="AE249" t="str">
            <v>DIAPHRAGM</v>
          </cell>
          <cell r="AF249" t="str">
            <v>316SS</v>
          </cell>
          <cell r="AH249" t="str">
            <v>LATER</v>
          </cell>
          <cell r="AI249" t="str">
            <v>LATER</v>
          </cell>
          <cell r="AJ249" t="str">
            <v>WD330-EM103-00001</v>
          </cell>
          <cell r="AL249" t="str">
            <v>0</v>
          </cell>
        </row>
        <row r="250">
          <cell r="A250">
            <v>230</v>
          </cell>
          <cell r="B250" t="str">
            <v>32LAB10CP501</v>
          </cell>
          <cell r="D250" t="str">
            <v>BFP(10AP001) SUCT WTR PRESS</v>
          </cell>
          <cell r="E250" t="str">
            <v>PI</v>
          </cell>
          <cell r="F250" t="str">
            <v>N/A</v>
          </cell>
          <cell r="G250" t="str">
            <v>N/A</v>
          </cell>
          <cell r="H250" t="str">
            <v>N/A</v>
          </cell>
          <cell r="I250" t="str">
            <v>WATER</v>
          </cell>
          <cell r="J250" t="str">
            <v>11.61</v>
          </cell>
          <cell r="K250" t="str">
            <v>184.5</v>
          </cell>
          <cell r="L250" t="str">
            <v>382.1</v>
          </cell>
          <cell r="M250" t="str">
            <v>T/H</v>
          </cell>
          <cell r="N250" t="str">
            <v>DN250</v>
          </cell>
          <cell r="O250" t="str">
            <v>DN15 NPT</v>
          </cell>
          <cell r="P250" t="str">
            <v>0~20</v>
          </cell>
          <cell r="Q250" t="str">
            <v>BARG</v>
          </cell>
          <cell r="AD250" t="str">
            <v>N/A</v>
          </cell>
          <cell r="AE250" t="str">
            <v xml:space="preserve">BOURDON </v>
          </cell>
          <cell r="AF250" t="str">
            <v>316SS</v>
          </cell>
          <cell r="AH250" t="str">
            <v>LATER</v>
          </cell>
          <cell r="AI250" t="str">
            <v>LATER</v>
          </cell>
          <cell r="AJ250" t="str">
            <v>WD330-EM103-00001</v>
          </cell>
          <cell r="AL250" t="str">
            <v>0</v>
          </cell>
          <cell r="AM250" t="str">
            <v>BY EQUIPMENT SUPPLIER</v>
          </cell>
        </row>
        <row r="251">
          <cell r="A251">
            <v>231</v>
          </cell>
          <cell r="B251" t="str">
            <v>32LAB41CP501</v>
          </cell>
          <cell r="D251" t="str">
            <v>BFP(10AP001) DISCH PRESS</v>
          </cell>
          <cell r="E251" t="str">
            <v>PI</v>
          </cell>
          <cell r="F251" t="str">
            <v>N/A</v>
          </cell>
          <cell r="G251" t="str">
            <v>N/A</v>
          </cell>
          <cell r="H251" t="str">
            <v>N/A</v>
          </cell>
          <cell r="I251" t="str">
            <v>WATER</v>
          </cell>
          <cell r="J251" t="str">
            <v>182</v>
          </cell>
          <cell r="K251" t="str">
            <v>188.2</v>
          </cell>
          <cell r="L251" t="str">
            <v>764.1</v>
          </cell>
          <cell r="M251" t="str">
            <v>T/H</v>
          </cell>
          <cell r="N251" t="str">
            <v>DN200</v>
          </cell>
          <cell r="O251" t="str">
            <v>DN15 NPT</v>
          </cell>
          <cell r="P251" t="str">
            <v>0~300</v>
          </cell>
          <cell r="Q251" t="str">
            <v>BARG</v>
          </cell>
          <cell r="AD251" t="str">
            <v>N/A</v>
          </cell>
          <cell r="AE251" t="str">
            <v xml:space="preserve">BOURDON </v>
          </cell>
          <cell r="AF251" t="str">
            <v>316SS</v>
          </cell>
          <cell r="AH251" t="str">
            <v>LATER</v>
          </cell>
          <cell r="AI251" t="str">
            <v>LATER</v>
          </cell>
          <cell r="AJ251" t="str">
            <v>WD330-EM103-00001</v>
          </cell>
          <cell r="AL251" t="str">
            <v>0</v>
          </cell>
          <cell r="AM251" t="str">
            <v>BY EQUIPMENT SUPPLIER</v>
          </cell>
        </row>
        <row r="252">
          <cell r="A252">
            <v>232</v>
          </cell>
          <cell r="B252" t="str">
            <v>32LAF81CP501</v>
          </cell>
          <cell r="D252" t="str">
            <v>BFP(10AP001) DISCH INTSTG  WTR PRESS</v>
          </cell>
          <cell r="E252" t="str">
            <v>PI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WATER</v>
          </cell>
          <cell r="J252" t="str">
            <v>56</v>
          </cell>
          <cell r="K252" t="str">
            <v>185.5</v>
          </cell>
          <cell r="L252" t="str">
            <v>0.1</v>
          </cell>
          <cell r="M252" t="str">
            <v>T/H</v>
          </cell>
          <cell r="N252" t="str">
            <v>LATER</v>
          </cell>
          <cell r="O252" t="str">
            <v>DN15 NPT</v>
          </cell>
          <cell r="P252" t="str">
            <v>0~100</v>
          </cell>
          <cell r="Q252" t="str">
            <v>BARG</v>
          </cell>
          <cell r="AD252" t="str">
            <v>N/A</v>
          </cell>
          <cell r="AE252" t="str">
            <v xml:space="preserve">BOURDON </v>
          </cell>
          <cell r="AF252" t="str">
            <v>316SS</v>
          </cell>
          <cell r="AH252" t="str">
            <v>LATER</v>
          </cell>
          <cell r="AI252" t="str">
            <v>LATER</v>
          </cell>
          <cell r="AJ252" t="str">
            <v>WD330-EM103-00001</v>
          </cell>
          <cell r="AL252" t="str">
            <v>0</v>
          </cell>
          <cell r="AM252" t="str">
            <v>BY EQUIPMENT SUPPLIER</v>
          </cell>
        </row>
        <row r="253">
          <cell r="A253">
            <v>233</v>
          </cell>
          <cell r="B253" t="str">
            <v>32LAB41CP101A</v>
          </cell>
          <cell r="D253" t="str">
            <v>BFP(10AP001) DISCH WTR PRESS</v>
          </cell>
          <cell r="E253" t="str">
            <v>PIT</v>
          </cell>
          <cell r="F253" t="str">
            <v>AI</v>
          </cell>
          <cell r="G253" t="str">
            <v>4~20mA</v>
          </cell>
          <cell r="H253" t="str">
            <v>LOOP</v>
          </cell>
          <cell r="I253" t="str">
            <v>WATER</v>
          </cell>
          <cell r="J253" t="str">
            <v>182</v>
          </cell>
          <cell r="K253" t="str">
            <v>188.2</v>
          </cell>
          <cell r="L253" t="str">
            <v>764.1</v>
          </cell>
          <cell r="M253" t="str">
            <v>T/H</v>
          </cell>
          <cell r="N253" t="str">
            <v>DN200</v>
          </cell>
          <cell r="O253" t="str">
            <v>DN15 NPT</v>
          </cell>
          <cell r="P253" t="str">
            <v>0~250</v>
          </cell>
          <cell r="Q253" t="str">
            <v>BARG</v>
          </cell>
          <cell r="AD253" t="str">
            <v>TO DCS</v>
          </cell>
          <cell r="AE253" t="str">
            <v>DIAPHRAGM</v>
          </cell>
          <cell r="AF253" t="str">
            <v>316SS</v>
          </cell>
          <cell r="AH253" t="str">
            <v>LATER</v>
          </cell>
          <cell r="AI253" t="str">
            <v>LATER</v>
          </cell>
          <cell r="AJ253" t="str">
            <v>WD330-EM103-00001</v>
          </cell>
          <cell r="AL253" t="str">
            <v>0</v>
          </cell>
        </row>
        <row r="254">
          <cell r="A254">
            <v>234</v>
          </cell>
          <cell r="B254" t="str">
            <v>32LAB41CP101B</v>
          </cell>
          <cell r="D254" t="str">
            <v>BFP(10AP001) DISCH WTR PRESS</v>
          </cell>
          <cell r="E254" t="str">
            <v>PIT</v>
          </cell>
          <cell r="F254" t="str">
            <v>AI</v>
          </cell>
          <cell r="G254" t="str">
            <v>4~20mA</v>
          </cell>
          <cell r="H254" t="str">
            <v>LOOP</v>
          </cell>
          <cell r="I254" t="str">
            <v>WATER</v>
          </cell>
          <cell r="J254" t="str">
            <v>182</v>
          </cell>
          <cell r="K254" t="str">
            <v>188.2</v>
          </cell>
          <cell r="L254" t="str">
            <v>764.1</v>
          </cell>
          <cell r="M254" t="str">
            <v>T/H</v>
          </cell>
          <cell r="N254" t="str">
            <v>DN200</v>
          </cell>
          <cell r="O254" t="str">
            <v>DN15 NPT</v>
          </cell>
          <cell r="P254" t="str">
            <v>0~250</v>
          </cell>
          <cell r="Q254" t="str">
            <v>BARG</v>
          </cell>
          <cell r="AD254" t="str">
            <v>TO DCS</v>
          </cell>
          <cell r="AE254" t="str">
            <v>DIAPHRAGM</v>
          </cell>
          <cell r="AF254" t="str">
            <v>316SS</v>
          </cell>
          <cell r="AH254" t="str">
            <v>LATER</v>
          </cell>
          <cell r="AI254" t="str">
            <v>LATER</v>
          </cell>
          <cell r="AJ254" t="str">
            <v>WD330-EM103-00001</v>
          </cell>
          <cell r="AL254" t="str">
            <v>0</v>
          </cell>
        </row>
        <row r="255">
          <cell r="A255">
            <v>235</v>
          </cell>
          <cell r="B255" t="str">
            <v>32LAB41CT401</v>
          </cell>
          <cell r="D255" t="str">
            <v>BFP(10AP001) DISCH WTR TEMP</v>
          </cell>
          <cell r="E255" t="str">
            <v>TW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WATER</v>
          </cell>
          <cell r="J255" t="str">
            <v>182</v>
          </cell>
          <cell r="K255" t="str">
            <v>188.2</v>
          </cell>
          <cell r="L255" t="str">
            <v>764.1</v>
          </cell>
          <cell r="M255" t="str">
            <v>T/H</v>
          </cell>
          <cell r="N255" t="str">
            <v>DN250</v>
          </cell>
          <cell r="O255" t="str">
            <v>38.1mm NOM WI</v>
          </cell>
          <cell r="P255" t="str">
            <v>N/A</v>
          </cell>
          <cell r="Q255" t="str">
            <v>N/A</v>
          </cell>
          <cell r="AD255" t="str">
            <v>N/A</v>
          </cell>
          <cell r="AE255" t="str">
            <v>THERMOWELL</v>
          </cell>
          <cell r="AF255" t="str">
            <v>316SS</v>
          </cell>
          <cell r="AH255" t="str">
            <v>LATER</v>
          </cell>
          <cell r="AI255" t="str">
            <v>LATER</v>
          </cell>
          <cell r="AJ255" t="str">
            <v>WD330-EM103-00001</v>
          </cell>
          <cell r="AL255" t="str">
            <v>0</v>
          </cell>
        </row>
        <row r="256">
          <cell r="A256">
            <v>419</v>
          </cell>
          <cell r="B256" t="str">
            <v>32LAB50CT401</v>
          </cell>
          <cell r="D256" t="str">
            <v>BFP DISCH TO HP FWH-Ⅰ INL WTR TEMP</v>
          </cell>
          <cell r="E256" t="str">
            <v>TW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WATER</v>
          </cell>
          <cell r="J256" t="str">
            <v>182.0</v>
          </cell>
          <cell r="K256" t="str">
            <v>188.2</v>
          </cell>
          <cell r="L256" t="str">
            <v>764</v>
          </cell>
          <cell r="M256" t="str">
            <v>T/H</v>
          </cell>
          <cell r="N256" t="str">
            <v>DN350</v>
          </cell>
          <cell r="O256" t="str">
            <v>38.1mm NOM WI</v>
          </cell>
          <cell r="P256" t="str">
            <v>N/A</v>
          </cell>
          <cell r="Q256" t="str">
            <v>N/A</v>
          </cell>
          <cell r="AD256" t="str">
            <v>N/A</v>
          </cell>
          <cell r="AE256" t="str">
            <v>THERMOWELL</v>
          </cell>
          <cell r="AF256" t="str">
            <v>316SS</v>
          </cell>
          <cell r="AH256" t="str">
            <v>LATER</v>
          </cell>
          <cell r="AI256" t="str">
            <v>LATER</v>
          </cell>
          <cell r="AJ256" t="str">
            <v>WD330-EM103-00002</v>
          </cell>
          <cell r="AL256" t="str">
            <v>0</v>
          </cell>
        </row>
        <row r="257">
          <cell r="A257">
            <v>414</v>
          </cell>
          <cell r="B257" t="str">
            <v>32LAB50CT101</v>
          </cell>
          <cell r="D257" t="str">
            <v>BFP DISCH TO HP FWH-Ⅰ INL WTR TEMP</v>
          </cell>
          <cell r="E257" t="str">
            <v>TT</v>
          </cell>
          <cell r="F257" t="str">
            <v>AI</v>
          </cell>
          <cell r="G257" t="str">
            <v>4~20mA</v>
          </cell>
          <cell r="H257" t="str">
            <v>LOOP</v>
          </cell>
          <cell r="I257" t="str">
            <v>WATER</v>
          </cell>
          <cell r="J257" t="str">
            <v>182.0</v>
          </cell>
          <cell r="K257" t="str">
            <v>188.2</v>
          </cell>
          <cell r="L257" t="str">
            <v>764</v>
          </cell>
          <cell r="M257" t="str">
            <v>T/H</v>
          </cell>
          <cell r="N257" t="str">
            <v>DN350</v>
          </cell>
          <cell r="O257" t="str">
            <v>38.1mm NOM WI</v>
          </cell>
          <cell r="P257" t="str">
            <v>0~250</v>
          </cell>
          <cell r="Q257" t="str">
            <v>OC</v>
          </cell>
          <cell r="AD257" t="str">
            <v>TO DCS</v>
          </cell>
          <cell r="AE257" t="str">
            <v>T/C(K-TYPE)</v>
          </cell>
          <cell r="AF257" t="str">
            <v>316SS</v>
          </cell>
          <cell r="AH257" t="str">
            <v>LATER</v>
          </cell>
          <cell r="AI257" t="str">
            <v>LATER</v>
          </cell>
          <cell r="AJ257" t="str">
            <v>WD330-EM103-00002</v>
          </cell>
          <cell r="AL257" t="str">
            <v>0</v>
          </cell>
        </row>
        <row r="258">
          <cell r="A258">
            <v>237</v>
          </cell>
          <cell r="B258" t="str">
            <v>32LAB60CT101</v>
          </cell>
          <cell r="D258" t="str">
            <v>HP FWH-Ⅰ TO HP FWH-Ⅱ ILN WTR TEMP</v>
          </cell>
          <cell r="E258" t="str">
            <v>TT</v>
          </cell>
          <cell r="F258" t="str">
            <v>AI</v>
          </cell>
          <cell r="G258" t="str">
            <v>4~20mA</v>
          </cell>
          <cell r="H258" t="str">
            <v>LOOP</v>
          </cell>
          <cell r="I258" t="str">
            <v>WATER</v>
          </cell>
          <cell r="J258" t="str">
            <v>181.0</v>
          </cell>
          <cell r="K258" t="str">
            <v>216.1</v>
          </cell>
          <cell r="L258" t="str">
            <v>764.1</v>
          </cell>
          <cell r="M258" t="str">
            <v>T/H</v>
          </cell>
          <cell r="N258" t="str">
            <v>DN350</v>
          </cell>
          <cell r="O258" t="str">
            <v>38.1mm NOM WI</v>
          </cell>
          <cell r="P258" t="str">
            <v>0~250</v>
          </cell>
          <cell r="Q258" t="str">
            <v>OC</v>
          </cell>
          <cell r="AD258" t="str">
            <v>TO DCS</v>
          </cell>
          <cell r="AE258" t="str">
            <v>T/C(K-TYPE)</v>
          </cell>
          <cell r="AF258" t="str">
            <v>316SS</v>
          </cell>
          <cell r="AH258" t="str">
            <v>LATER</v>
          </cell>
          <cell r="AI258" t="str">
            <v>LATER</v>
          </cell>
          <cell r="AJ258" t="str">
            <v>WD330-EM103-00002</v>
          </cell>
          <cell r="AL258" t="str">
            <v>0</v>
          </cell>
        </row>
        <row r="259">
          <cell r="A259">
            <v>415</v>
          </cell>
          <cell r="B259" t="str">
            <v>32LAB60CT401</v>
          </cell>
          <cell r="D259" t="str">
            <v>HP FWH-Ⅰ TO HP FWH-Ⅱ ILN WTR TEMP</v>
          </cell>
          <cell r="E259" t="str">
            <v>TW</v>
          </cell>
          <cell r="F259" t="str">
            <v>N/A</v>
          </cell>
          <cell r="G259" t="str">
            <v>N/A</v>
          </cell>
          <cell r="H259" t="str">
            <v>N/A</v>
          </cell>
          <cell r="I259" t="str">
            <v>WATER</v>
          </cell>
          <cell r="J259" t="str">
            <v>181.0</v>
          </cell>
          <cell r="K259" t="str">
            <v>216.1</v>
          </cell>
          <cell r="L259" t="str">
            <v>764.1</v>
          </cell>
          <cell r="M259" t="str">
            <v>T/H</v>
          </cell>
          <cell r="N259" t="str">
            <v>DN350</v>
          </cell>
          <cell r="O259" t="str">
            <v>38.1mm NOM WI</v>
          </cell>
          <cell r="P259" t="str">
            <v>N/A</v>
          </cell>
          <cell r="Q259" t="str">
            <v>N/A</v>
          </cell>
          <cell r="AD259" t="str">
            <v>N/A</v>
          </cell>
          <cell r="AE259" t="str">
            <v>THERMOWELL</v>
          </cell>
          <cell r="AF259" t="str">
            <v>316SS</v>
          </cell>
          <cell r="AH259" t="str">
            <v>LATER</v>
          </cell>
          <cell r="AI259" t="str">
            <v>LATER</v>
          </cell>
          <cell r="AJ259" t="str">
            <v>WD330-EM103-00002</v>
          </cell>
          <cell r="AL259" t="str">
            <v>0</v>
          </cell>
        </row>
        <row r="260">
          <cell r="A260">
            <v>416</v>
          </cell>
          <cell r="B260" t="str">
            <v>32LAB60CT402</v>
          </cell>
          <cell r="D260" t="str">
            <v>HP FWH-Ⅰ TO HP FWH-Ⅱ ILN WTR TEMP</v>
          </cell>
          <cell r="E260" t="str">
            <v>TW</v>
          </cell>
          <cell r="F260" t="str">
            <v>N/A</v>
          </cell>
          <cell r="G260" t="str">
            <v>N/A</v>
          </cell>
          <cell r="H260" t="str">
            <v>N/A</v>
          </cell>
          <cell r="I260" t="str">
            <v>WATER</v>
          </cell>
          <cell r="J260" t="str">
            <v>181.0</v>
          </cell>
          <cell r="K260" t="str">
            <v>216.1</v>
          </cell>
          <cell r="L260" t="str">
            <v>764.1</v>
          </cell>
          <cell r="M260" t="str">
            <v>T/H</v>
          </cell>
          <cell r="N260" t="str">
            <v>DN350</v>
          </cell>
          <cell r="O260" t="str">
            <v>38.1mm NOM WI</v>
          </cell>
          <cell r="P260" t="str">
            <v>N/A</v>
          </cell>
          <cell r="Q260" t="str">
            <v>N/A</v>
          </cell>
          <cell r="AD260" t="str">
            <v>N/A</v>
          </cell>
          <cell r="AE260" t="str">
            <v>THERMOWELL</v>
          </cell>
          <cell r="AF260" t="str">
            <v>316SS</v>
          </cell>
          <cell r="AH260" t="str">
            <v>LATER</v>
          </cell>
          <cell r="AI260" t="str">
            <v>LATER</v>
          </cell>
          <cell r="AJ260" t="str">
            <v>WD330-EM103-00002</v>
          </cell>
          <cell r="AL260" t="str">
            <v>0</v>
          </cell>
        </row>
        <row r="261">
          <cell r="A261">
            <v>417</v>
          </cell>
          <cell r="B261" t="str">
            <v>32LAB70CF001</v>
          </cell>
          <cell r="D261" t="str">
            <v>HP FWH-Ⅱ TO ECON INL WTR FLOW</v>
          </cell>
          <cell r="E261" t="str">
            <v>FE</v>
          </cell>
          <cell r="F261" t="str">
            <v>N/A</v>
          </cell>
          <cell r="G261" t="str">
            <v>N/A</v>
          </cell>
          <cell r="H261" t="str">
            <v>N/A</v>
          </cell>
          <cell r="I261" t="str">
            <v>WATER</v>
          </cell>
          <cell r="J261" t="str">
            <v>180.1</v>
          </cell>
          <cell r="K261" t="str">
            <v>256.4</v>
          </cell>
          <cell r="L261" t="str">
            <v>764.1</v>
          </cell>
          <cell r="M261" t="str">
            <v>T/H</v>
          </cell>
          <cell r="N261" t="str">
            <v>DN350</v>
          </cell>
          <cell r="O261" t="str">
            <v>ASME 2500# WN, RJ</v>
          </cell>
          <cell r="P261" t="str">
            <v>0~800</v>
          </cell>
          <cell r="Q261" t="str">
            <v>mmH20</v>
          </cell>
          <cell r="AD261" t="str">
            <v>N/A</v>
          </cell>
          <cell r="AE261" t="str">
            <v>ORIFICE</v>
          </cell>
          <cell r="AF261" t="str">
            <v>316SS</v>
          </cell>
          <cell r="AH261" t="str">
            <v>LATER</v>
          </cell>
          <cell r="AI261" t="str">
            <v>LATER</v>
          </cell>
          <cell r="AJ261" t="str">
            <v>WD330-EM103-00002</v>
          </cell>
          <cell r="AL261" t="str">
            <v>0</v>
          </cell>
        </row>
        <row r="262">
          <cell r="A262">
            <v>418</v>
          </cell>
          <cell r="B262" t="str">
            <v>32LAB70CF101A</v>
          </cell>
          <cell r="D262" t="str">
            <v>HP FWH-Ⅱ TO ECON INL WTR FLOW</v>
          </cell>
          <cell r="E262" t="str">
            <v>FIT</v>
          </cell>
          <cell r="F262" t="str">
            <v>AI</v>
          </cell>
          <cell r="G262" t="str">
            <v>4~20mA</v>
          </cell>
          <cell r="H262" t="str">
            <v>LOOP</v>
          </cell>
          <cell r="I262" t="str">
            <v>WATER</v>
          </cell>
          <cell r="J262" t="str">
            <v>180.1</v>
          </cell>
          <cell r="K262" t="str">
            <v>256.4</v>
          </cell>
          <cell r="L262" t="str">
            <v>764.1</v>
          </cell>
          <cell r="M262" t="str">
            <v>T/H</v>
          </cell>
          <cell r="N262" t="str">
            <v>DN350</v>
          </cell>
          <cell r="O262" t="str">
            <v>DN15 NPT</v>
          </cell>
          <cell r="P262" t="str">
            <v>0~800</v>
          </cell>
          <cell r="Q262" t="str">
            <v>T/H</v>
          </cell>
          <cell r="AE262" t="str">
            <v>DIAPHRAGM</v>
          </cell>
          <cell r="AF262" t="str">
            <v>316SS</v>
          </cell>
          <cell r="AH262" t="str">
            <v>LATER</v>
          </cell>
          <cell r="AI262" t="str">
            <v>LATER</v>
          </cell>
          <cell r="AJ262" t="str">
            <v>WD330-EM103-00002</v>
          </cell>
          <cell r="AL262" t="str">
            <v>0</v>
          </cell>
        </row>
        <row r="263">
          <cell r="A263">
            <v>427</v>
          </cell>
          <cell r="B263" t="str">
            <v>32LAB70CF101B</v>
          </cell>
          <cell r="D263" t="str">
            <v>HP FWH-Ⅱ TO ECON INL WTR FLOW</v>
          </cell>
          <cell r="E263" t="str">
            <v>FIT</v>
          </cell>
          <cell r="F263" t="str">
            <v>AI</v>
          </cell>
          <cell r="G263" t="str">
            <v>4~20mA</v>
          </cell>
          <cell r="H263" t="str">
            <v>LOOP</v>
          </cell>
          <cell r="I263" t="str">
            <v>WATER</v>
          </cell>
          <cell r="J263" t="str">
            <v>180.1</v>
          </cell>
          <cell r="K263" t="str">
            <v>256.4</v>
          </cell>
          <cell r="L263" t="str">
            <v>764.1</v>
          </cell>
          <cell r="M263" t="str">
            <v>T/H</v>
          </cell>
          <cell r="N263" t="str">
            <v>DN350</v>
          </cell>
          <cell r="O263" t="str">
            <v>DN15 NPT</v>
          </cell>
          <cell r="P263" t="str">
            <v>0~800</v>
          </cell>
          <cell r="Q263" t="str">
            <v>T/H</v>
          </cell>
          <cell r="AE263" t="str">
            <v>DIAPHRAGM</v>
          </cell>
          <cell r="AF263" t="str">
            <v>316SS</v>
          </cell>
          <cell r="AH263" t="str">
            <v>LATER</v>
          </cell>
          <cell r="AI263" t="str">
            <v>LATER</v>
          </cell>
          <cell r="AJ263" t="str">
            <v>WD330-EM103-00002</v>
          </cell>
          <cell r="AL263" t="str">
            <v>0</v>
          </cell>
        </row>
        <row r="264">
          <cell r="A264">
            <v>420</v>
          </cell>
          <cell r="B264" t="str">
            <v>32LAB70CT101</v>
          </cell>
          <cell r="D264" t="str">
            <v>HP FWH-Ⅱ TO ECON INL WTR TEMP</v>
          </cell>
          <cell r="E264" t="str">
            <v>TT</v>
          </cell>
          <cell r="F264" t="str">
            <v>AI</v>
          </cell>
          <cell r="G264" t="str">
            <v>4~20mA</v>
          </cell>
          <cell r="H264" t="str">
            <v>LOOP</v>
          </cell>
          <cell r="I264" t="str">
            <v>WATER</v>
          </cell>
          <cell r="J264" t="str">
            <v>180.1</v>
          </cell>
          <cell r="K264" t="str">
            <v>256.4</v>
          </cell>
          <cell r="L264" t="str">
            <v>764.1</v>
          </cell>
          <cell r="M264" t="str">
            <v>T/H</v>
          </cell>
          <cell r="N264" t="str">
            <v>DN350</v>
          </cell>
          <cell r="O264" t="str">
            <v>38.1mm NOM WI</v>
          </cell>
          <cell r="P264" t="str">
            <v>0~300</v>
          </cell>
          <cell r="Q264" t="str">
            <v>OC</v>
          </cell>
          <cell r="AD264" t="str">
            <v>TO DCS</v>
          </cell>
          <cell r="AE264" t="str">
            <v>T/C(K-TYPE)</v>
          </cell>
          <cell r="AF264" t="str">
            <v>316SS</v>
          </cell>
          <cell r="AH264" t="str">
            <v>LATER</v>
          </cell>
          <cell r="AI264" t="str">
            <v>LATER</v>
          </cell>
          <cell r="AJ264" t="str">
            <v>WD330-EM103-00002</v>
          </cell>
          <cell r="AL264" t="str">
            <v>0</v>
          </cell>
        </row>
        <row r="265">
          <cell r="A265">
            <v>421</v>
          </cell>
          <cell r="B265" t="str">
            <v>32LAB70CT401</v>
          </cell>
          <cell r="D265" t="str">
            <v>HP FWH-Ⅱ TO ECON INL WTR TEMP</v>
          </cell>
          <cell r="E265" t="str">
            <v>TW</v>
          </cell>
          <cell r="F265" t="str">
            <v>N/A</v>
          </cell>
          <cell r="G265" t="str">
            <v>N/A</v>
          </cell>
          <cell r="H265" t="str">
            <v>N/A</v>
          </cell>
          <cell r="I265" t="str">
            <v>WATER</v>
          </cell>
          <cell r="J265" t="str">
            <v>180.1</v>
          </cell>
          <cell r="K265" t="str">
            <v>256.4</v>
          </cell>
          <cell r="L265" t="str">
            <v>764.1</v>
          </cell>
          <cell r="M265" t="str">
            <v>T/H</v>
          </cell>
          <cell r="N265" t="str">
            <v>DN350</v>
          </cell>
          <cell r="O265" t="str">
            <v>38.1mm NOM WI</v>
          </cell>
          <cell r="P265" t="str">
            <v>N/A</v>
          </cell>
          <cell r="Q265" t="str">
            <v>N/A</v>
          </cell>
          <cell r="AD265" t="str">
            <v>N/A</v>
          </cell>
          <cell r="AE265" t="str">
            <v>THERMOWELL</v>
          </cell>
          <cell r="AF265" t="str">
            <v>316SS</v>
          </cell>
          <cell r="AH265" t="str">
            <v>LATER</v>
          </cell>
          <cell r="AI265" t="str">
            <v>LATER</v>
          </cell>
          <cell r="AJ265" t="str">
            <v>WD330-EM103-00002</v>
          </cell>
          <cell r="AL265" t="str">
            <v>0</v>
          </cell>
        </row>
        <row r="266">
          <cell r="A266">
            <v>422</v>
          </cell>
          <cell r="B266" t="str">
            <v>32LAB70CT402</v>
          </cell>
          <cell r="D266" t="str">
            <v>HP FWH-Ⅱ TO ECON INL WTR TEMP</v>
          </cell>
          <cell r="E266" t="str">
            <v>TW</v>
          </cell>
          <cell r="F266" t="str">
            <v>N/A</v>
          </cell>
          <cell r="G266" t="str">
            <v>N/A</v>
          </cell>
          <cell r="H266" t="str">
            <v>N/A</v>
          </cell>
          <cell r="I266" t="str">
            <v>WATER</v>
          </cell>
          <cell r="J266" t="str">
            <v>180.1</v>
          </cell>
          <cell r="K266" t="str">
            <v>256.4</v>
          </cell>
          <cell r="L266" t="str">
            <v>764.1</v>
          </cell>
          <cell r="M266" t="str">
            <v>T/H</v>
          </cell>
          <cell r="N266" t="str">
            <v>DN350</v>
          </cell>
          <cell r="O266" t="str">
            <v>38.1mm NOM WI</v>
          </cell>
          <cell r="P266" t="str">
            <v>N/A</v>
          </cell>
          <cell r="Q266" t="str">
            <v>N/A</v>
          </cell>
          <cell r="AD266" t="str">
            <v>N/A</v>
          </cell>
          <cell r="AE266" t="str">
            <v>THERMOWELL</v>
          </cell>
          <cell r="AF266" t="str">
            <v>316SS</v>
          </cell>
          <cell r="AH266" t="str">
            <v>LATER</v>
          </cell>
          <cell r="AI266" t="str">
            <v>LATER</v>
          </cell>
          <cell r="AJ266" t="str">
            <v>WD330-EM103-00002</v>
          </cell>
          <cell r="AL266" t="str">
            <v>0</v>
          </cell>
        </row>
        <row r="267">
          <cell r="A267">
            <v>238</v>
          </cell>
          <cell r="B267" t="str">
            <v>30PCB31CP501</v>
          </cell>
          <cell r="D267" t="str">
            <v>CCW CLR(20AC001) INL AUX CLG WTR PRESS</v>
          </cell>
          <cell r="E267" t="str">
            <v>PI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SEA WATER</v>
          </cell>
          <cell r="J267" t="str">
            <v>1.2</v>
          </cell>
          <cell r="K267" t="str">
            <v>15</v>
          </cell>
          <cell r="L267">
            <v>1150</v>
          </cell>
          <cell r="M267" t="str">
            <v>m3/h</v>
          </cell>
          <cell r="N267" t="str">
            <v>DN450</v>
          </cell>
          <cell r="O267" t="str">
            <v>DN15 NPT</v>
          </cell>
          <cell r="P267" t="str">
            <v>0~2</v>
          </cell>
          <cell r="Q267" t="str">
            <v>BARG</v>
          </cell>
          <cell r="AD267" t="str">
            <v>N/A</v>
          </cell>
          <cell r="AE267" t="str">
            <v xml:space="preserve">BOURDON </v>
          </cell>
          <cell r="AF267" t="str">
            <v>316SS</v>
          </cell>
          <cell r="AH267" t="str">
            <v>LATER</v>
          </cell>
          <cell r="AI267" t="str">
            <v>LATER</v>
          </cell>
          <cell r="AJ267" t="str">
            <v>WD360-EM103-00001</v>
          </cell>
          <cell r="AL267" t="str">
            <v>0</v>
          </cell>
          <cell r="AM267" t="str">
            <v>DIAPHRAGM SEAL, BY EQUIPMENT  SUPPLIER</v>
          </cell>
        </row>
        <row r="268">
          <cell r="A268">
            <v>239</v>
          </cell>
          <cell r="B268" t="str">
            <v>30PCB31CT501</v>
          </cell>
          <cell r="D268" t="str">
            <v>CCW CLR(20AC001) INL AUX CLG WTR TEMP</v>
          </cell>
          <cell r="E268" t="str">
            <v>TI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SEA WATER</v>
          </cell>
          <cell r="J268" t="str">
            <v>1.2</v>
          </cell>
          <cell r="K268" t="str">
            <v>15</v>
          </cell>
          <cell r="L268">
            <v>1150</v>
          </cell>
          <cell r="M268" t="str">
            <v>m3/h</v>
          </cell>
          <cell r="N268" t="str">
            <v>DN450</v>
          </cell>
          <cell r="O268" t="str">
            <v>DN20 NPT</v>
          </cell>
          <cell r="P268" t="str">
            <v>0~30</v>
          </cell>
          <cell r="Q268" t="str">
            <v>OC</v>
          </cell>
          <cell r="AE268" t="str">
            <v>BIMETAL</v>
          </cell>
          <cell r="AF268" t="str">
            <v>316SS</v>
          </cell>
          <cell r="AH268" t="str">
            <v>LATER</v>
          </cell>
          <cell r="AI268" t="str">
            <v>LATER</v>
          </cell>
          <cell r="AJ268" t="str">
            <v>WD360-EM103-00001</v>
          </cell>
          <cell r="AL268" t="str">
            <v>0</v>
          </cell>
          <cell r="AM268" t="str">
            <v>BY EQUIPMENT SUPPLIER</v>
          </cell>
        </row>
        <row r="269">
          <cell r="A269">
            <v>240</v>
          </cell>
          <cell r="B269" t="str">
            <v>30PCB41CP501</v>
          </cell>
          <cell r="D269" t="str">
            <v>CCW CLR(20AC001) OUT PRESS</v>
          </cell>
          <cell r="E269" t="str">
            <v>PI</v>
          </cell>
          <cell r="F269" t="str">
            <v>N/A</v>
          </cell>
          <cell r="G269" t="str">
            <v>N/A</v>
          </cell>
          <cell r="H269" t="str">
            <v>N/A</v>
          </cell>
          <cell r="I269" t="str">
            <v>SEA WATER</v>
          </cell>
          <cell r="J269" t="str">
            <v>LATER</v>
          </cell>
          <cell r="K269" t="str">
            <v>LATER</v>
          </cell>
          <cell r="L269" t="str">
            <v>LATER</v>
          </cell>
          <cell r="M269" t="str">
            <v>m3/h</v>
          </cell>
          <cell r="N269" t="str">
            <v>DN450</v>
          </cell>
          <cell r="O269" t="str">
            <v>DN25 FF</v>
          </cell>
          <cell r="P269" t="str">
            <v>LATER</v>
          </cell>
          <cell r="Q269" t="str">
            <v>BARG</v>
          </cell>
          <cell r="AD269" t="str">
            <v>N/A</v>
          </cell>
          <cell r="AE269" t="str">
            <v xml:space="preserve">BOURDON </v>
          </cell>
          <cell r="AF269" t="str">
            <v>316SS</v>
          </cell>
          <cell r="AH269" t="str">
            <v>LATER</v>
          </cell>
          <cell r="AI269" t="str">
            <v>LATER</v>
          </cell>
          <cell r="AJ269" t="str">
            <v>WD360-EM103-00001</v>
          </cell>
          <cell r="AL269" t="str">
            <v>0</v>
          </cell>
          <cell r="AM269" t="str">
            <v xml:space="preserve">DIAPHRAGM SEAL </v>
          </cell>
        </row>
        <row r="270">
          <cell r="A270">
            <v>241</v>
          </cell>
          <cell r="B270" t="str">
            <v>30PCB41CT501</v>
          </cell>
          <cell r="D270" t="str">
            <v>CCW CLR(20AC001) OUT TEMP</v>
          </cell>
          <cell r="E270" t="str">
            <v>TI</v>
          </cell>
          <cell r="F270" t="str">
            <v>N/A</v>
          </cell>
          <cell r="G270" t="str">
            <v>N/A</v>
          </cell>
          <cell r="H270" t="str">
            <v>N/A</v>
          </cell>
          <cell r="I270" t="str">
            <v>SEA WATER</v>
          </cell>
          <cell r="J270" t="str">
            <v>LATER</v>
          </cell>
          <cell r="K270" t="str">
            <v>LATER</v>
          </cell>
          <cell r="L270" t="str">
            <v>LATER</v>
          </cell>
          <cell r="M270" t="str">
            <v>m3/h</v>
          </cell>
          <cell r="N270" t="str">
            <v>DN500</v>
          </cell>
          <cell r="O270" t="str">
            <v>DN25 FF</v>
          </cell>
          <cell r="P270" t="str">
            <v>LATER</v>
          </cell>
          <cell r="Q270" t="str">
            <v>OC</v>
          </cell>
          <cell r="AE270" t="str">
            <v>BIMETAL</v>
          </cell>
          <cell r="AF270" t="str">
            <v>316SS</v>
          </cell>
          <cell r="AH270" t="str">
            <v>LATER</v>
          </cell>
          <cell r="AI270" t="str">
            <v>LATER</v>
          </cell>
          <cell r="AJ270" t="str">
            <v>WD360-EM103-00001</v>
          </cell>
          <cell r="AL270" t="str">
            <v>0</v>
          </cell>
        </row>
        <row r="271">
          <cell r="A271">
            <v>242</v>
          </cell>
          <cell r="B271" t="str">
            <v>30PCB32CP501</v>
          </cell>
          <cell r="D271" t="str">
            <v>CCW CLR(10AC001) INL AUX CLG WTR PRESS</v>
          </cell>
          <cell r="E271" t="str">
            <v>PI</v>
          </cell>
          <cell r="F271" t="str">
            <v>N/A</v>
          </cell>
          <cell r="G271" t="str">
            <v>N/A</v>
          </cell>
          <cell r="H271" t="str">
            <v>N/A</v>
          </cell>
          <cell r="I271" t="str">
            <v>SEA WATER</v>
          </cell>
          <cell r="J271" t="str">
            <v>LATER</v>
          </cell>
          <cell r="K271" t="str">
            <v>LATER</v>
          </cell>
          <cell r="L271" t="str">
            <v>LATER</v>
          </cell>
          <cell r="M271" t="str">
            <v>m3/h</v>
          </cell>
          <cell r="N271" t="str">
            <v>DN450</v>
          </cell>
          <cell r="O271" t="str">
            <v>DN15 NPT</v>
          </cell>
          <cell r="P271" t="str">
            <v>0~2</v>
          </cell>
          <cell r="Q271" t="str">
            <v>BARG</v>
          </cell>
          <cell r="AD271" t="str">
            <v>N/A</v>
          </cell>
          <cell r="AE271" t="str">
            <v xml:space="preserve">BOURDON </v>
          </cell>
          <cell r="AF271" t="str">
            <v>316SS</v>
          </cell>
          <cell r="AH271" t="str">
            <v>LATER</v>
          </cell>
          <cell r="AI271" t="str">
            <v>LATER</v>
          </cell>
          <cell r="AJ271" t="str">
            <v>WD360-EM103-00001</v>
          </cell>
          <cell r="AL271" t="str">
            <v>0</v>
          </cell>
          <cell r="AM271" t="str">
            <v>DIAPHRAGM SEAL, BY EQUIPMENT  SUPPLIER</v>
          </cell>
        </row>
        <row r="272">
          <cell r="A272">
            <v>243</v>
          </cell>
          <cell r="B272" t="str">
            <v>30PCB32CT501</v>
          </cell>
          <cell r="D272" t="str">
            <v>CCW CLR(10AC001) INL AUX CLG WTR TEMP</v>
          </cell>
          <cell r="E272" t="str">
            <v>TI</v>
          </cell>
          <cell r="F272" t="str">
            <v>N/A</v>
          </cell>
          <cell r="G272" t="str">
            <v>N/A</v>
          </cell>
          <cell r="H272" t="str">
            <v>N/A</v>
          </cell>
          <cell r="I272" t="str">
            <v>SEA WATER</v>
          </cell>
          <cell r="J272" t="str">
            <v>LATER</v>
          </cell>
          <cell r="K272" t="str">
            <v>LATER</v>
          </cell>
          <cell r="L272" t="str">
            <v>LATER</v>
          </cell>
          <cell r="M272" t="str">
            <v>m3/h</v>
          </cell>
          <cell r="N272" t="str">
            <v>DN450</v>
          </cell>
          <cell r="O272" t="str">
            <v>DN20 NPT</v>
          </cell>
          <cell r="P272" t="str">
            <v>0~30</v>
          </cell>
          <cell r="Q272" t="str">
            <v>OC</v>
          </cell>
          <cell r="AE272" t="str">
            <v>BIMETAL</v>
          </cell>
          <cell r="AF272" t="str">
            <v>316SS</v>
          </cell>
          <cell r="AH272" t="str">
            <v>LATER</v>
          </cell>
          <cell r="AI272" t="str">
            <v>LATER</v>
          </cell>
          <cell r="AJ272" t="str">
            <v>WD360-EM103-00001</v>
          </cell>
          <cell r="AL272" t="str">
            <v>0</v>
          </cell>
          <cell r="AM272" t="str">
            <v>BY EQUIPMENT SUPPLIER</v>
          </cell>
        </row>
        <row r="273">
          <cell r="A273">
            <v>244</v>
          </cell>
          <cell r="B273" t="str">
            <v>30PCB42CP501</v>
          </cell>
          <cell r="D273" t="str">
            <v>CCW CLR(10AC001) OUT PRESS</v>
          </cell>
          <cell r="E273" t="str">
            <v>PI</v>
          </cell>
          <cell r="F273" t="str">
            <v>N/A</v>
          </cell>
          <cell r="G273" t="str">
            <v>N/A</v>
          </cell>
          <cell r="H273" t="str">
            <v>N/A</v>
          </cell>
          <cell r="I273" t="str">
            <v>SEA WATER</v>
          </cell>
          <cell r="J273" t="str">
            <v>LATER</v>
          </cell>
          <cell r="K273" t="str">
            <v>LATER</v>
          </cell>
          <cell r="L273" t="str">
            <v>LATER</v>
          </cell>
          <cell r="M273" t="str">
            <v>m3/h</v>
          </cell>
          <cell r="N273" t="str">
            <v>DN450</v>
          </cell>
          <cell r="O273" t="str">
            <v>DN25 FF</v>
          </cell>
          <cell r="P273" t="str">
            <v>LATER</v>
          </cell>
          <cell r="Q273" t="str">
            <v>BARG</v>
          </cell>
          <cell r="AD273" t="str">
            <v>N/A</v>
          </cell>
          <cell r="AE273" t="str">
            <v xml:space="preserve">BOURDON </v>
          </cell>
          <cell r="AF273" t="str">
            <v>316SS</v>
          </cell>
          <cell r="AH273" t="str">
            <v>LATER</v>
          </cell>
          <cell r="AI273" t="str">
            <v>LATER</v>
          </cell>
          <cell r="AJ273" t="str">
            <v>WD360-EM103-00001</v>
          </cell>
          <cell r="AL273" t="str">
            <v>0</v>
          </cell>
          <cell r="AM273" t="str">
            <v xml:space="preserve">DIAPHRAGM SEAL </v>
          </cell>
        </row>
        <row r="274">
          <cell r="A274">
            <v>245</v>
          </cell>
          <cell r="B274" t="str">
            <v>30PCB42CT501</v>
          </cell>
          <cell r="D274" t="str">
            <v>CCW CLR(10AC001) OUT TEMP</v>
          </cell>
          <cell r="E274" t="str">
            <v>TI</v>
          </cell>
          <cell r="F274" t="str">
            <v>N/A</v>
          </cell>
          <cell r="G274" t="str">
            <v>N/A</v>
          </cell>
          <cell r="H274" t="str">
            <v>N/A</v>
          </cell>
          <cell r="I274" t="str">
            <v>SEA WATER</v>
          </cell>
          <cell r="J274" t="str">
            <v>LATER</v>
          </cell>
          <cell r="K274" t="str">
            <v>LATER</v>
          </cell>
          <cell r="L274" t="str">
            <v>LATER</v>
          </cell>
          <cell r="M274" t="str">
            <v>m3/h</v>
          </cell>
          <cell r="N274" t="str">
            <v>DN500</v>
          </cell>
          <cell r="O274" t="str">
            <v>DN25 NPT</v>
          </cell>
          <cell r="P274" t="str">
            <v>LATER</v>
          </cell>
          <cell r="Q274" t="str">
            <v>OC</v>
          </cell>
          <cell r="AE274" t="str">
            <v>BIMETAL</v>
          </cell>
          <cell r="AF274" t="str">
            <v>316SS</v>
          </cell>
          <cell r="AH274" t="str">
            <v>LATER</v>
          </cell>
          <cell r="AI274" t="str">
            <v>LATER</v>
          </cell>
          <cell r="AJ274" t="str">
            <v>WD360-EM103-00001</v>
          </cell>
          <cell r="AL274" t="str">
            <v>0</v>
          </cell>
        </row>
        <row r="275">
          <cell r="A275">
            <v>246</v>
          </cell>
          <cell r="B275" t="str">
            <v>30PGF10CL501</v>
          </cell>
          <cell r="D275" t="str">
            <v>CCW HD TK WTR LVL</v>
          </cell>
          <cell r="E275" t="str">
            <v>LG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WATER</v>
          </cell>
          <cell r="J275" t="str">
            <v>LATER</v>
          </cell>
          <cell r="K275" t="str">
            <v>LATER</v>
          </cell>
          <cell r="L275" t="str">
            <v>LATER</v>
          </cell>
          <cell r="M275" t="str">
            <v>m3/h</v>
          </cell>
          <cell r="N275" t="str">
            <v>N/A</v>
          </cell>
          <cell r="O275" t="str">
            <v>LATER</v>
          </cell>
          <cell r="P275" t="str">
            <v>N/A</v>
          </cell>
          <cell r="Q275" t="str">
            <v>N/A</v>
          </cell>
          <cell r="AD275" t="str">
            <v>N/A</v>
          </cell>
          <cell r="AE275" t="str">
            <v>REFLEX</v>
          </cell>
          <cell r="AF275" t="str">
            <v>316SS</v>
          </cell>
          <cell r="AH275" t="str">
            <v>LATER</v>
          </cell>
          <cell r="AI275" t="str">
            <v>LATER</v>
          </cell>
          <cell r="AJ275" t="str">
            <v>WD360-EM103-00002</v>
          </cell>
          <cell r="AL275" t="str">
            <v>0</v>
          </cell>
          <cell r="AM275" t="str">
            <v>BY EQUIPMENT SUPPLIER</v>
          </cell>
        </row>
        <row r="276">
          <cell r="A276">
            <v>247</v>
          </cell>
          <cell r="B276" t="str">
            <v>20PGF10CL101</v>
          </cell>
          <cell r="D276" t="str">
            <v>CCW HD TK WTR LVL</v>
          </cell>
          <cell r="E276" t="str">
            <v>LIT</v>
          </cell>
          <cell r="F276" t="str">
            <v>AI</v>
          </cell>
          <cell r="G276" t="str">
            <v>4~20mA</v>
          </cell>
          <cell r="H276" t="str">
            <v>LOOP</v>
          </cell>
          <cell r="I276" t="str">
            <v>WATER</v>
          </cell>
          <cell r="J276" t="str">
            <v>LATER</v>
          </cell>
          <cell r="K276" t="str">
            <v>LATER</v>
          </cell>
          <cell r="L276" t="str">
            <v>LATER</v>
          </cell>
          <cell r="M276" t="str">
            <v>m3/h</v>
          </cell>
          <cell r="N276" t="str">
            <v>N/A</v>
          </cell>
          <cell r="O276" t="str">
            <v>DN15 NPT</v>
          </cell>
          <cell r="P276" t="str">
            <v>LATER</v>
          </cell>
          <cell r="Q276" t="str">
            <v>mm</v>
          </cell>
          <cell r="AE276" t="str">
            <v>DIAPHRAGM</v>
          </cell>
          <cell r="AF276" t="str">
            <v>316SS</v>
          </cell>
          <cell r="AH276" t="str">
            <v>LATER</v>
          </cell>
          <cell r="AI276" t="str">
            <v>LATER</v>
          </cell>
          <cell r="AJ276" t="str">
            <v>WD360-EM103-00002</v>
          </cell>
          <cell r="AL276" t="str">
            <v>0</v>
          </cell>
        </row>
        <row r="277">
          <cell r="A277">
            <v>248</v>
          </cell>
          <cell r="B277" t="str">
            <v>30PGA40CT101</v>
          </cell>
          <cell r="D277" t="str">
            <v>CCW CLR OUT COM HDR CCW TEMP</v>
          </cell>
          <cell r="E277" t="str">
            <v>TT</v>
          </cell>
          <cell r="F277" t="str">
            <v>AI</v>
          </cell>
          <cell r="G277" t="str">
            <v>4~20mA</v>
          </cell>
          <cell r="H277" t="str">
            <v>LOOP</v>
          </cell>
          <cell r="I277" t="str">
            <v>WATER</v>
          </cell>
          <cell r="J277" t="str">
            <v>5.5</v>
          </cell>
          <cell r="K277" t="str">
            <v>27</v>
          </cell>
          <cell r="L277">
            <v>1250</v>
          </cell>
          <cell r="M277" t="str">
            <v>m3/h</v>
          </cell>
          <cell r="N277" t="str">
            <v>DN450</v>
          </cell>
          <cell r="O277" t="str">
            <v>DN25 NPT</v>
          </cell>
          <cell r="P277" t="str">
            <v>0~50</v>
          </cell>
          <cell r="Q277" t="str">
            <v>OC</v>
          </cell>
          <cell r="AD277" t="str">
            <v>TO DCS</v>
          </cell>
          <cell r="AE277" t="str">
            <v>RTD (PT100 OHM)</v>
          </cell>
          <cell r="AF277" t="str">
            <v>316SS</v>
          </cell>
          <cell r="AH277" t="str">
            <v>LATER</v>
          </cell>
          <cell r="AI277" t="str">
            <v>LATER</v>
          </cell>
          <cell r="AJ277" t="str">
            <v>WD360-EM103-00002</v>
          </cell>
          <cell r="AL277" t="str">
            <v>0</v>
          </cell>
        </row>
        <row r="278">
          <cell r="A278">
            <v>249</v>
          </cell>
          <cell r="B278" t="str">
            <v>30PGA31CT501</v>
          </cell>
          <cell r="D278" t="str">
            <v>CCW CLR(10AC001) OUT CCW TEMP</v>
          </cell>
          <cell r="E278" t="str">
            <v>TI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WATER</v>
          </cell>
          <cell r="J278" t="str">
            <v>5.6</v>
          </cell>
          <cell r="K278" t="str">
            <v>27</v>
          </cell>
          <cell r="L278">
            <v>1250</v>
          </cell>
          <cell r="M278" t="str">
            <v>m3/h</v>
          </cell>
          <cell r="N278" t="str">
            <v>DN450</v>
          </cell>
          <cell r="O278" t="str">
            <v>DN25 NPT</v>
          </cell>
          <cell r="P278" t="str">
            <v>0~50</v>
          </cell>
          <cell r="Q278" t="str">
            <v>OC</v>
          </cell>
          <cell r="AE278" t="str">
            <v>BIMETAL</v>
          </cell>
          <cell r="AF278" t="str">
            <v>316SS</v>
          </cell>
          <cell r="AH278" t="str">
            <v>LATER</v>
          </cell>
          <cell r="AI278" t="str">
            <v>LATER</v>
          </cell>
          <cell r="AJ278" t="str">
            <v>WD360-EM103-00002</v>
          </cell>
          <cell r="AL278" t="str">
            <v>0</v>
          </cell>
        </row>
        <row r="279">
          <cell r="A279">
            <v>250</v>
          </cell>
          <cell r="B279" t="str">
            <v>30PGA31CP501</v>
          </cell>
          <cell r="D279" t="str">
            <v>CCW CLR(10AC001) OUT CCW PRESS</v>
          </cell>
          <cell r="E279" t="str">
            <v>PI</v>
          </cell>
          <cell r="F279" t="str">
            <v>N/A</v>
          </cell>
          <cell r="G279" t="str">
            <v>N/A</v>
          </cell>
          <cell r="H279" t="str">
            <v>N/A</v>
          </cell>
          <cell r="I279" t="str">
            <v>WATER</v>
          </cell>
          <cell r="J279" t="str">
            <v>5.6</v>
          </cell>
          <cell r="K279" t="str">
            <v>27</v>
          </cell>
          <cell r="L279">
            <v>1250</v>
          </cell>
          <cell r="M279" t="str">
            <v>m3/h</v>
          </cell>
          <cell r="N279" t="str">
            <v>DN450</v>
          </cell>
          <cell r="O279" t="str">
            <v>DN15 NPT</v>
          </cell>
          <cell r="P279" t="str">
            <v>0~10</v>
          </cell>
          <cell r="Q279" t="str">
            <v>BARG</v>
          </cell>
          <cell r="AD279" t="str">
            <v>N/A</v>
          </cell>
          <cell r="AE279" t="str">
            <v xml:space="preserve">BOURDON </v>
          </cell>
          <cell r="AF279" t="str">
            <v>316SS</v>
          </cell>
          <cell r="AH279" t="str">
            <v>LATER</v>
          </cell>
          <cell r="AI279" t="str">
            <v>LATER</v>
          </cell>
          <cell r="AJ279" t="str">
            <v>WD360-EM103-00002</v>
          </cell>
          <cell r="AL279" t="str">
            <v>0</v>
          </cell>
        </row>
        <row r="280">
          <cell r="A280">
            <v>251</v>
          </cell>
          <cell r="B280" t="str">
            <v>30PGA24CT501</v>
          </cell>
          <cell r="D280" t="str">
            <v>CCW CLR(10AC001) INL CCW TEMP</v>
          </cell>
          <cell r="E280" t="str">
            <v>TI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WATER</v>
          </cell>
          <cell r="J280" t="str">
            <v>6.2</v>
          </cell>
          <cell r="K280" t="str">
            <v>32</v>
          </cell>
          <cell r="L280">
            <v>1250</v>
          </cell>
          <cell r="M280" t="str">
            <v>m3/h</v>
          </cell>
          <cell r="N280" t="str">
            <v>DN450</v>
          </cell>
          <cell r="O280" t="str">
            <v>DN25 NPT</v>
          </cell>
          <cell r="P280" t="str">
            <v>0~50</v>
          </cell>
          <cell r="Q280" t="str">
            <v>OC</v>
          </cell>
          <cell r="AE280" t="str">
            <v>BIMETAL</v>
          </cell>
          <cell r="AF280" t="str">
            <v>316SS</v>
          </cell>
          <cell r="AH280" t="str">
            <v>LATER</v>
          </cell>
          <cell r="AI280" t="str">
            <v>LATER</v>
          </cell>
          <cell r="AJ280" t="str">
            <v>WD360-EM103-00002</v>
          </cell>
          <cell r="AL280" t="str">
            <v>0</v>
          </cell>
        </row>
        <row r="281">
          <cell r="A281">
            <v>252</v>
          </cell>
          <cell r="B281" t="str">
            <v>30PGA24CP501</v>
          </cell>
          <cell r="D281" t="str">
            <v>CCW CLR(10AC001) INL CCW PRESS</v>
          </cell>
          <cell r="E281" t="str">
            <v>PI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WATER</v>
          </cell>
          <cell r="J281" t="str">
            <v>6.2</v>
          </cell>
          <cell r="K281" t="str">
            <v>32</v>
          </cell>
          <cell r="L281">
            <v>1250</v>
          </cell>
          <cell r="M281" t="str">
            <v>m3/h</v>
          </cell>
          <cell r="N281" t="str">
            <v>DN450</v>
          </cell>
          <cell r="O281" t="str">
            <v>DN15 NPT</v>
          </cell>
          <cell r="P281" t="str">
            <v>0~10</v>
          </cell>
          <cell r="Q281" t="str">
            <v>BARG</v>
          </cell>
          <cell r="AD281" t="str">
            <v>N/A</v>
          </cell>
          <cell r="AE281" t="str">
            <v xml:space="preserve">BOURDON </v>
          </cell>
          <cell r="AF281" t="str">
            <v>316SS</v>
          </cell>
          <cell r="AH281" t="str">
            <v>LATER</v>
          </cell>
          <cell r="AI281" t="str">
            <v>LATER</v>
          </cell>
          <cell r="AJ281" t="str">
            <v>WD360-EM103-00002</v>
          </cell>
          <cell r="AL281" t="str">
            <v>0</v>
          </cell>
        </row>
        <row r="282">
          <cell r="A282">
            <v>253</v>
          </cell>
          <cell r="B282" t="str">
            <v>30PGA25CP501</v>
          </cell>
          <cell r="D282" t="str">
            <v>CCW CLR(20AC001) INL CCW PRESS</v>
          </cell>
          <cell r="E282" t="str">
            <v>PI</v>
          </cell>
          <cell r="F282" t="str">
            <v>N/A</v>
          </cell>
          <cell r="G282" t="str">
            <v>N/A</v>
          </cell>
          <cell r="H282" t="str">
            <v>N/A</v>
          </cell>
          <cell r="I282" t="str">
            <v>WATER</v>
          </cell>
          <cell r="J282" t="str">
            <v>6.2</v>
          </cell>
          <cell r="K282" t="str">
            <v>32.0</v>
          </cell>
          <cell r="L282">
            <v>1250</v>
          </cell>
          <cell r="M282" t="str">
            <v>m3/h</v>
          </cell>
          <cell r="N282" t="str">
            <v>DN450</v>
          </cell>
          <cell r="O282" t="str">
            <v>DN15 NPT</v>
          </cell>
          <cell r="P282" t="str">
            <v>0~10</v>
          </cell>
          <cell r="Q282" t="str">
            <v>BARG</v>
          </cell>
          <cell r="AD282" t="str">
            <v>N/A</v>
          </cell>
          <cell r="AE282" t="str">
            <v xml:space="preserve">BOURDON </v>
          </cell>
          <cell r="AF282" t="str">
            <v>316SS</v>
          </cell>
          <cell r="AH282" t="str">
            <v>LATER</v>
          </cell>
          <cell r="AI282" t="str">
            <v>LATER</v>
          </cell>
          <cell r="AJ282" t="str">
            <v>WD360-EM103-00002</v>
          </cell>
          <cell r="AL282" t="str">
            <v>0</v>
          </cell>
        </row>
        <row r="283">
          <cell r="A283">
            <v>254</v>
          </cell>
          <cell r="B283" t="str">
            <v>30PGA25CT501</v>
          </cell>
          <cell r="D283" t="str">
            <v>CCW CLR(20AC001) INL CCW TEMP</v>
          </cell>
          <cell r="E283" t="str">
            <v>TI</v>
          </cell>
          <cell r="F283" t="str">
            <v>N/A</v>
          </cell>
          <cell r="G283" t="str">
            <v>N/A</v>
          </cell>
          <cell r="H283" t="str">
            <v>N/A</v>
          </cell>
          <cell r="I283" t="str">
            <v>WATER</v>
          </cell>
          <cell r="J283" t="str">
            <v>6.2</v>
          </cell>
          <cell r="K283" t="str">
            <v>32.0</v>
          </cell>
          <cell r="L283">
            <v>1250</v>
          </cell>
          <cell r="M283" t="str">
            <v>m3/h</v>
          </cell>
          <cell r="N283" t="str">
            <v>DN450</v>
          </cell>
          <cell r="O283" t="str">
            <v>DN25 NPT</v>
          </cell>
          <cell r="P283" t="str">
            <v>0~60</v>
          </cell>
          <cell r="Q283" t="str">
            <v>OC</v>
          </cell>
          <cell r="AE283" t="str">
            <v>BIMETAL</v>
          </cell>
          <cell r="AF283" t="str">
            <v>316SS</v>
          </cell>
          <cell r="AH283" t="str">
            <v>LATER</v>
          </cell>
          <cell r="AI283" t="str">
            <v>LATER</v>
          </cell>
          <cell r="AJ283" t="str">
            <v>WD360-EM103-00002</v>
          </cell>
          <cell r="AL283" t="str">
            <v>0</v>
          </cell>
        </row>
        <row r="284">
          <cell r="A284">
            <v>255</v>
          </cell>
          <cell r="B284" t="str">
            <v>30PGA32CP501</v>
          </cell>
          <cell r="D284" t="str">
            <v>CCW CLR(20AC001) OUT CCW PRESS</v>
          </cell>
          <cell r="E284" t="str">
            <v>PI</v>
          </cell>
          <cell r="F284" t="str">
            <v>N/A</v>
          </cell>
          <cell r="G284" t="str">
            <v>N/A</v>
          </cell>
          <cell r="H284" t="str">
            <v>N/A</v>
          </cell>
          <cell r="I284" t="str">
            <v>WATER</v>
          </cell>
          <cell r="J284" t="str">
            <v>5.6</v>
          </cell>
          <cell r="K284" t="str">
            <v>27.0</v>
          </cell>
          <cell r="L284">
            <v>1250</v>
          </cell>
          <cell r="M284" t="str">
            <v>m3/h</v>
          </cell>
          <cell r="N284" t="str">
            <v>DN450</v>
          </cell>
          <cell r="O284" t="str">
            <v>DN15 NPT</v>
          </cell>
          <cell r="P284" t="str">
            <v>0~10</v>
          </cell>
          <cell r="Q284" t="str">
            <v>BARG</v>
          </cell>
          <cell r="AD284" t="str">
            <v>N/A</v>
          </cell>
          <cell r="AE284" t="str">
            <v xml:space="preserve">BOURDON </v>
          </cell>
          <cell r="AF284" t="str">
            <v>316SS</v>
          </cell>
          <cell r="AH284" t="str">
            <v>LATER</v>
          </cell>
          <cell r="AI284" t="str">
            <v>LATER</v>
          </cell>
          <cell r="AJ284" t="str">
            <v>WD360-EM103-00002</v>
          </cell>
          <cell r="AL284" t="str">
            <v>0</v>
          </cell>
        </row>
        <row r="285">
          <cell r="A285">
            <v>256</v>
          </cell>
          <cell r="B285" t="str">
            <v>30PGA32CT501</v>
          </cell>
          <cell r="D285" t="str">
            <v>CCW CLR(20AC001) OUT CCW TEMP</v>
          </cell>
          <cell r="E285" t="str">
            <v>TI</v>
          </cell>
          <cell r="F285" t="str">
            <v>N/A</v>
          </cell>
          <cell r="G285" t="str">
            <v>N/A</v>
          </cell>
          <cell r="H285" t="str">
            <v>N/A</v>
          </cell>
          <cell r="I285" t="str">
            <v>WATER</v>
          </cell>
          <cell r="J285" t="str">
            <v>5.6</v>
          </cell>
          <cell r="K285" t="str">
            <v>27.0</v>
          </cell>
          <cell r="L285">
            <v>1250</v>
          </cell>
          <cell r="M285" t="str">
            <v>m3/h</v>
          </cell>
          <cell r="N285" t="str">
            <v>DN450</v>
          </cell>
          <cell r="O285" t="str">
            <v>DN25 NPT</v>
          </cell>
          <cell r="P285" t="str">
            <v>0~60</v>
          </cell>
          <cell r="Q285" t="str">
            <v>OC</v>
          </cell>
          <cell r="AE285" t="str">
            <v>BIMETAL</v>
          </cell>
          <cell r="AF285" t="str">
            <v>316SS</v>
          </cell>
          <cell r="AH285" t="str">
            <v>LATER</v>
          </cell>
          <cell r="AI285" t="str">
            <v>LATER</v>
          </cell>
          <cell r="AJ285" t="str">
            <v>WD360-EM103-00002</v>
          </cell>
          <cell r="AL285" t="str">
            <v>0</v>
          </cell>
        </row>
        <row r="286">
          <cell r="A286">
            <v>257</v>
          </cell>
          <cell r="B286" t="str">
            <v>30PGA23CP101</v>
          </cell>
          <cell r="D286" t="str">
            <v>CCW PMP COM DISCH CCW PRESS</v>
          </cell>
          <cell r="E286" t="str">
            <v>PIT</v>
          </cell>
          <cell r="F286" t="str">
            <v>AI</v>
          </cell>
          <cell r="G286" t="str">
            <v>4~20mA</v>
          </cell>
          <cell r="H286" t="str">
            <v>LOOP</v>
          </cell>
          <cell r="I286" t="str">
            <v>WATER</v>
          </cell>
          <cell r="J286" t="str">
            <v>6.2</v>
          </cell>
          <cell r="K286" t="str">
            <v>32.0</v>
          </cell>
          <cell r="L286">
            <v>1250</v>
          </cell>
          <cell r="M286" t="str">
            <v>m3/h</v>
          </cell>
          <cell r="N286" t="str">
            <v>DN450</v>
          </cell>
          <cell r="O286" t="str">
            <v>DN15 NPT</v>
          </cell>
          <cell r="P286" t="str">
            <v>0~10</v>
          </cell>
          <cell r="Q286" t="str">
            <v>BARG</v>
          </cell>
          <cell r="AD286" t="str">
            <v>TO DCS</v>
          </cell>
          <cell r="AE286" t="str">
            <v>DIAPHRAGM</v>
          </cell>
          <cell r="AF286" t="str">
            <v>316SS</v>
          </cell>
          <cell r="AH286" t="str">
            <v>LATER</v>
          </cell>
          <cell r="AI286" t="str">
            <v>LATER</v>
          </cell>
          <cell r="AJ286" t="str">
            <v>WD360-EM103-00002</v>
          </cell>
          <cell r="AL286" t="str">
            <v>0</v>
          </cell>
        </row>
        <row r="287">
          <cell r="A287">
            <v>258</v>
          </cell>
          <cell r="B287" t="str">
            <v>30PGA22CP501</v>
          </cell>
          <cell r="D287" t="str">
            <v>CCW PMP(10AP001) DISCH WTR PRESS</v>
          </cell>
          <cell r="E287" t="str">
            <v>PI</v>
          </cell>
          <cell r="F287" t="str">
            <v>N/A</v>
          </cell>
          <cell r="G287" t="str">
            <v>N/A</v>
          </cell>
          <cell r="H287" t="str">
            <v>N/A</v>
          </cell>
          <cell r="I287" t="str">
            <v>WATER</v>
          </cell>
          <cell r="J287" t="str">
            <v>6.3</v>
          </cell>
          <cell r="K287" t="str">
            <v>32.0</v>
          </cell>
          <cell r="L287">
            <v>1250</v>
          </cell>
          <cell r="M287" t="str">
            <v>m3/h</v>
          </cell>
          <cell r="N287" t="str">
            <v>DN450</v>
          </cell>
          <cell r="O287" t="str">
            <v>DN15 NPT</v>
          </cell>
          <cell r="P287" t="str">
            <v>0~10</v>
          </cell>
          <cell r="Q287" t="str">
            <v>BARG</v>
          </cell>
          <cell r="AD287" t="str">
            <v>N/A</v>
          </cell>
          <cell r="AE287" t="str">
            <v xml:space="preserve">BOURDON </v>
          </cell>
          <cell r="AF287" t="str">
            <v>316SS</v>
          </cell>
          <cell r="AH287" t="str">
            <v>LATER</v>
          </cell>
          <cell r="AI287" t="str">
            <v>LATER</v>
          </cell>
          <cell r="AJ287" t="str">
            <v>WD360-EM103-00002</v>
          </cell>
          <cell r="AL287" t="str">
            <v>0</v>
          </cell>
          <cell r="AM287" t="str">
            <v>BY EQUIPMENT SUPPLIER</v>
          </cell>
        </row>
        <row r="288">
          <cell r="A288">
            <v>259</v>
          </cell>
          <cell r="B288" t="str">
            <v>30PGB22CP501</v>
          </cell>
          <cell r="D288" t="str">
            <v>CCW PMP(10AP001) SUCT WTR PRESS</v>
          </cell>
          <cell r="E288" t="str">
            <v>PI</v>
          </cell>
          <cell r="F288" t="str">
            <v>N/A</v>
          </cell>
          <cell r="G288" t="str">
            <v>N/A</v>
          </cell>
          <cell r="H288" t="str">
            <v>N/A</v>
          </cell>
          <cell r="I288" t="str">
            <v>WATER</v>
          </cell>
          <cell r="J288" t="str">
            <v>2.0</v>
          </cell>
          <cell r="K288" t="str">
            <v>32.0</v>
          </cell>
          <cell r="L288">
            <v>1250</v>
          </cell>
          <cell r="M288" t="str">
            <v>m3/h</v>
          </cell>
          <cell r="N288" t="str">
            <v>DN600</v>
          </cell>
          <cell r="O288" t="str">
            <v>DN15 NPT</v>
          </cell>
          <cell r="P288" t="str">
            <v>0~4</v>
          </cell>
          <cell r="Q288" t="str">
            <v>BARG</v>
          </cell>
          <cell r="AD288" t="str">
            <v>N/A</v>
          </cell>
          <cell r="AE288" t="str">
            <v xml:space="preserve">BOURDON </v>
          </cell>
          <cell r="AF288" t="str">
            <v>316SS</v>
          </cell>
          <cell r="AH288" t="str">
            <v>LATER</v>
          </cell>
          <cell r="AI288" t="str">
            <v>LATER</v>
          </cell>
          <cell r="AJ288" t="str">
            <v>WD360-EM103-00002</v>
          </cell>
          <cell r="AL288" t="str">
            <v>0</v>
          </cell>
          <cell r="AM288" t="str">
            <v>BY EQUIPMENT SUPPLIER</v>
          </cell>
        </row>
        <row r="289">
          <cell r="A289">
            <v>260</v>
          </cell>
          <cell r="B289" t="str">
            <v>30PGB22CP201</v>
          </cell>
          <cell r="D289" t="str">
            <v>CCW PMP(10AP001) SUCT STR DIFF PRESS</v>
          </cell>
          <cell r="E289" t="str">
            <v>PDS</v>
          </cell>
          <cell r="F289" t="str">
            <v>DI</v>
          </cell>
          <cell r="G289" t="str">
            <v>CONTACT</v>
          </cell>
          <cell r="H289" t="str">
            <v>N/A</v>
          </cell>
          <cell r="I289" t="str">
            <v>WATER</v>
          </cell>
          <cell r="J289" t="str">
            <v>2.0</v>
          </cell>
          <cell r="K289" t="str">
            <v>32.0</v>
          </cell>
          <cell r="L289">
            <v>1250</v>
          </cell>
          <cell r="M289" t="str">
            <v>m3/h</v>
          </cell>
          <cell r="N289" t="str">
            <v>DN600</v>
          </cell>
          <cell r="O289" t="str">
            <v>DN15 NPT</v>
          </cell>
          <cell r="P289" t="str">
            <v>0~1</v>
          </cell>
          <cell r="Q289" t="str">
            <v>BAR</v>
          </cell>
          <cell r="AD289" t="str">
            <v>TO DCS</v>
          </cell>
          <cell r="AE289" t="str">
            <v>DIAPHRAGM</v>
          </cell>
          <cell r="AF289" t="str">
            <v>316SS</v>
          </cell>
          <cell r="AH289" t="str">
            <v>LATER</v>
          </cell>
          <cell r="AI289" t="str">
            <v>LATER</v>
          </cell>
          <cell r="AJ289" t="str">
            <v>WD360-EM103-00002</v>
          </cell>
          <cell r="AL289" t="str">
            <v>0</v>
          </cell>
        </row>
        <row r="290">
          <cell r="A290">
            <v>261</v>
          </cell>
          <cell r="B290" t="str">
            <v>30PGB21CP201</v>
          </cell>
          <cell r="D290" t="str">
            <v>CCW PMP(20AP001) SUCT STR DIFF PRESS</v>
          </cell>
          <cell r="E290" t="str">
            <v>PDS</v>
          </cell>
          <cell r="F290" t="str">
            <v>DI</v>
          </cell>
          <cell r="G290" t="str">
            <v>CONTACT</v>
          </cell>
          <cell r="H290" t="str">
            <v>N/A</v>
          </cell>
          <cell r="I290" t="str">
            <v>WATER</v>
          </cell>
          <cell r="J290" t="str">
            <v>2.0</v>
          </cell>
          <cell r="K290" t="str">
            <v>32.0</v>
          </cell>
          <cell r="L290">
            <v>1250</v>
          </cell>
          <cell r="M290" t="str">
            <v>m3/h</v>
          </cell>
          <cell r="N290" t="str">
            <v>DN600</v>
          </cell>
          <cell r="O290" t="str">
            <v>DN15 NPT</v>
          </cell>
          <cell r="P290" t="str">
            <v>0~1</v>
          </cell>
          <cell r="Q290" t="str">
            <v>BAR</v>
          </cell>
          <cell r="AD290" t="str">
            <v>TO DCS</v>
          </cell>
          <cell r="AE290" t="str">
            <v>DIAPHRAGM</v>
          </cell>
          <cell r="AF290" t="str">
            <v>316SS</v>
          </cell>
          <cell r="AH290" t="str">
            <v>LATER</v>
          </cell>
          <cell r="AI290" t="str">
            <v>LATER</v>
          </cell>
          <cell r="AJ290" t="str">
            <v>WD360-EM103-00002</v>
          </cell>
          <cell r="AL290" t="str">
            <v>0</v>
          </cell>
        </row>
        <row r="291">
          <cell r="A291">
            <v>262</v>
          </cell>
          <cell r="B291" t="str">
            <v>30PGB21CP501</v>
          </cell>
          <cell r="D291" t="str">
            <v>CCW PMP(20AP001) SUCT WTR PRESS</v>
          </cell>
          <cell r="E291" t="str">
            <v>PI</v>
          </cell>
          <cell r="F291" t="str">
            <v>N/A</v>
          </cell>
          <cell r="G291" t="str">
            <v>N/A</v>
          </cell>
          <cell r="H291" t="str">
            <v>N/A</v>
          </cell>
          <cell r="I291" t="str">
            <v>WATER</v>
          </cell>
          <cell r="J291" t="str">
            <v>2.0</v>
          </cell>
          <cell r="K291" t="str">
            <v>32.0</v>
          </cell>
          <cell r="L291">
            <v>1250</v>
          </cell>
          <cell r="M291" t="str">
            <v>m3/h</v>
          </cell>
          <cell r="N291" t="str">
            <v>DN600</v>
          </cell>
          <cell r="O291" t="str">
            <v>DN15 NPT</v>
          </cell>
          <cell r="P291" t="str">
            <v>0~4</v>
          </cell>
          <cell r="Q291" t="str">
            <v>BARG</v>
          </cell>
          <cell r="AD291" t="str">
            <v>N/A</v>
          </cell>
          <cell r="AE291" t="str">
            <v xml:space="preserve">BOURDON </v>
          </cell>
          <cell r="AF291" t="str">
            <v>316SS</v>
          </cell>
          <cell r="AH291" t="str">
            <v>LATER</v>
          </cell>
          <cell r="AI291" t="str">
            <v>LATER</v>
          </cell>
          <cell r="AJ291" t="str">
            <v>WD360-EM103-00002</v>
          </cell>
          <cell r="AL291" t="str">
            <v>0</v>
          </cell>
          <cell r="AM291" t="str">
            <v>BY EQUIPMENT SUPPLIER</v>
          </cell>
        </row>
        <row r="292">
          <cell r="A292">
            <v>263</v>
          </cell>
          <cell r="B292" t="str">
            <v>30PGA21CP501</v>
          </cell>
          <cell r="D292" t="str">
            <v>CCW PMP(20AP001) DISCH WTR PRESS</v>
          </cell>
          <cell r="E292" t="str">
            <v>PI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WATER</v>
          </cell>
          <cell r="J292" t="str">
            <v>6.3</v>
          </cell>
          <cell r="K292" t="str">
            <v>32.0</v>
          </cell>
          <cell r="L292">
            <v>1250</v>
          </cell>
          <cell r="M292" t="str">
            <v>m3/h</v>
          </cell>
          <cell r="N292" t="str">
            <v>DN450</v>
          </cell>
          <cell r="O292" t="str">
            <v>DN15 NPT</v>
          </cell>
          <cell r="P292" t="str">
            <v>0~10</v>
          </cell>
          <cell r="Q292" t="str">
            <v>BARG</v>
          </cell>
          <cell r="AD292" t="str">
            <v>N/A</v>
          </cell>
          <cell r="AE292" t="str">
            <v xml:space="preserve">BOURDON </v>
          </cell>
          <cell r="AF292" t="str">
            <v>316SS</v>
          </cell>
          <cell r="AH292" t="str">
            <v>LATER</v>
          </cell>
          <cell r="AI292" t="str">
            <v>LATER</v>
          </cell>
          <cell r="AJ292" t="str">
            <v>WD360-EM103-00002</v>
          </cell>
          <cell r="AL292" t="str">
            <v>0</v>
          </cell>
          <cell r="AM292" t="str">
            <v>BY EQUIPMENT SUPPLIER</v>
          </cell>
        </row>
        <row r="293">
          <cell r="A293">
            <v>264</v>
          </cell>
          <cell r="B293" t="str">
            <v>30PGB45CT501</v>
          </cell>
          <cell r="D293" t="str">
            <v>TURB LO CLR-A OUT CCW TEMP</v>
          </cell>
          <cell r="E293" t="str">
            <v>TI</v>
          </cell>
          <cell r="F293" t="str">
            <v>N/A</v>
          </cell>
          <cell r="G293" t="str">
            <v>N/A</v>
          </cell>
          <cell r="H293" t="str">
            <v>N/A</v>
          </cell>
          <cell r="I293" t="str">
            <v>WATER</v>
          </cell>
          <cell r="J293" t="str">
            <v>2.5</v>
          </cell>
          <cell r="K293" t="str">
            <v>32.0</v>
          </cell>
          <cell r="L293" t="str">
            <v>LATER</v>
          </cell>
          <cell r="M293" t="str">
            <v>m3/h</v>
          </cell>
          <cell r="N293" t="str">
            <v>DN100</v>
          </cell>
          <cell r="O293" t="str">
            <v>DN25 NPT</v>
          </cell>
          <cell r="P293" t="str">
            <v>0~60</v>
          </cell>
          <cell r="Q293" t="str">
            <v>OC</v>
          </cell>
          <cell r="AE293" t="str">
            <v>BIMETAL</v>
          </cell>
          <cell r="AF293" t="str">
            <v>316SS</v>
          </cell>
          <cell r="AH293" t="str">
            <v>LATER</v>
          </cell>
          <cell r="AI293" t="str">
            <v>LATER</v>
          </cell>
          <cell r="AJ293" t="str">
            <v>WD360-EM103-00002</v>
          </cell>
          <cell r="AL293" t="str">
            <v>0</v>
          </cell>
        </row>
        <row r="294">
          <cell r="A294">
            <v>265</v>
          </cell>
          <cell r="B294" t="str">
            <v>30PGB45CF501</v>
          </cell>
          <cell r="D294" t="str">
            <v>TURB LO CLR-A OUT CCW FLOW</v>
          </cell>
          <cell r="E294" t="str">
            <v>FG</v>
          </cell>
          <cell r="F294" t="str">
            <v>N/A</v>
          </cell>
          <cell r="G294" t="str">
            <v>N/A</v>
          </cell>
          <cell r="H294" t="str">
            <v>N/A</v>
          </cell>
          <cell r="I294" t="str">
            <v>WATER</v>
          </cell>
          <cell r="J294" t="str">
            <v>2.5</v>
          </cell>
          <cell r="K294" t="str">
            <v>32.0</v>
          </cell>
          <cell r="L294" t="str">
            <v>LATER</v>
          </cell>
          <cell r="M294" t="str">
            <v>m3/h</v>
          </cell>
          <cell r="N294" t="str">
            <v>LATER</v>
          </cell>
          <cell r="O294" t="str">
            <v>LATER</v>
          </cell>
          <cell r="P294" t="str">
            <v>N/A</v>
          </cell>
          <cell r="Q294" t="str">
            <v>N/A</v>
          </cell>
          <cell r="AD294" t="str">
            <v>N/A</v>
          </cell>
          <cell r="AE294" t="str">
            <v>SIGHT GLASS</v>
          </cell>
          <cell r="AF294" t="str">
            <v>316SS</v>
          </cell>
          <cell r="AH294" t="str">
            <v>LATER</v>
          </cell>
          <cell r="AI294" t="str">
            <v>LATER</v>
          </cell>
          <cell r="AJ294" t="str">
            <v>WD360-EM103-00002</v>
          </cell>
          <cell r="AL294" t="str">
            <v>0</v>
          </cell>
        </row>
        <row r="295">
          <cell r="A295">
            <v>266</v>
          </cell>
          <cell r="B295" t="str">
            <v>30PGA45CP501</v>
          </cell>
          <cell r="D295" t="str">
            <v>TURB LO CLR-A INL CCW PRESS</v>
          </cell>
          <cell r="E295" t="str">
            <v>PI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WATER</v>
          </cell>
          <cell r="J295" t="str">
            <v>4.7</v>
          </cell>
          <cell r="K295" t="str">
            <v>27.0</v>
          </cell>
          <cell r="L295" t="str">
            <v>50.0</v>
          </cell>
          <cell r="M295" t="str">
            <v>m3/h</v>
          </cell>
          <cell r="N295" t="str">
            <v>LATER</v>
          </cell>
          <cell r="O295" t="str">
            <v>DN15 NPT</v>
          </cell>
          <cell r="P295" t="str">
            <v>0~10</v>
          </cell>
          <cell r="Q295" t="str">
            <v>BARG</v>
          </cell>
          <cell r="AD295" t="str">
            <v>N/A</v>
          </cell>
          <cell r="AE295" t="str">
            <v xml:space="preserve">BOURDON </v>
          </cell>
          <cell r="AF295" t="str">
            <v>316SS</v>
          </cell>
          <cell r="AH295" t="str">
            <v>LATER</v>
          </cell>
          <cell r="AI295" t="str">
            <v>LATER</v>
          </cell>
          <cell r="AJ295" t="str">
            <v>WD360-EM103-00002</v>
          </cell>
          <cell r="AL295" t="str">
            <v>0</v>
          </cell>
        </row>
        <row r="296">
          <cell r="A296">
            <v>267</v>
          </cell>
          <cell r="B296" t="str">
            <v>30PGB45CT502</v>
          </cell>
          <cell r="D296" t="str">
            <v>TURB LO CLR-B OUT CCW TEMP</v>
          </cell>
          <cell r="E296" t="str">
            <v>TI</v>
          </cell>
          <cell r="F296" t="str">
            <v>N/A</v>
          </cell>
          <cell r="G296" t="str">
            <v>N/A</v>
          </cell>
          <cell r="H296" t="str">
            <v>N/A</v>
          </cell>
          <cell r="I296" t="str">
            <v>WATER</v>
          </cell>
          <cell r="J296" t="str">
            <v>2.5</v>
          </cell>
          <cell r="K296" t="str">
            <v>32.0</v>
          </cell>
          <cell r="L296" t="str">
            <v>LATER</v>
          </cell>
          <cell r="M296" t="str">
            <v>m3/h</v>
          </cell>
          <cell r="N296" t="str">
            <v>DN100</v>
          </cell>
          <cell r="O296" t="str">
            <v>DN25 NPT</v>
          </cell>
          <cell r="P296" t="str">
            <v>0~60</v>
          </cell>
          <cell r="Q296" t="str">
            <v>OC</v>
          </cell>
          <cell r="AE296" t="str">
            <v>BIMETAL</v>
          </cell>
          <cell r="AF296" t="str">
            <v>316SS</v>
          </cell>
          <cell r="AH296" t="str">
            <v>LATER</v>
          </cell>
          <cell r="AI296" t="str">
            <v>LATER</v>
          </cell>
          <cell r="AJ296" t="str">
            <v>WD360-EM103-00002</v>
          </cell>
          <cell r="AL296" t="str">
            <v>0</v>
          </cell>
        </row>
        <row r="297">
          <cell r="A297">
            <v>268</v>
          </cell>
          <cell r="B297" t="str">
            <v>30PGB45CF502</v>
          </cell>
          <cell r="D297" t="str">
            <v>TURB LO CLR-B OUT CCW FLOW</v>
          </cell>
          <cell r="E297" t="str">
            <v>FG</v>
          </cell>
          <cell r="F297" t="str">
            <v>N/A</v>
          </cell>
          <cell r="G297" t="str">
            <v>N/A</v>
          </cell>
          <cell r="H297" t="str">
            <v>N/A</v>
          </cell>
          <cell r="I297" t="str">
            <v>WATER</v>
          </cell>
          <cell r="J297" t="str">
            <v>2.5</v>
          </cell>
          <cell r="K297" t="str">
            <v>32.0</v>
          </cell>
          <cell r="L297" t="str">
            <v>LATER</v>
          </cell>
          <cell r="M297" t="str">
            <v>m3/h</v>
          </cell>
          <cell r="N297" t="str">
            <v>LATER</v>
          </cell>
          <cell r="O297" t="str">
            <v>LATER</v>
          </cell>
          <cell r="P297" t="str">
            <v>N/A</v>
          </cell>
          <cell r="Q297" t="str">
            <v>N/A</v>
          </cell>
          <cell r="AD297" t="str">
            <v>N/A</v>
          </cell>
          <cell r="AE297" t="str">
            <v>SIGHT GLASS</v>
          </cell>
          <cell r="AF297" t="str">
            <v>316SS</v>
          </cell>
          <cell r="AH297" t="str">
            <v>LATER</v>
          </cell>
          <cell r="AI297" t="str">
            <v>LATER</v>
          </cell>
          <cell r="AJ297" t="str">
            <v>WD360-EM103-00002</v>
          </cell>
          <cell r="AL297" t="str">
            <v>0</v>
          </cell>
        </row>
        <row r="298">
          <cell r="A298">
            <v>269</v>
          </cell>
          <cell r="B298" t="str">
            <v>30PGA45CP502</v>
          </cell>
          <cell r="D298" t="str">
            <v>TURB LO CLR-B INL CCW PRESS</v>
          </cell>
          <cell r="E298" t="str">
            <v>PI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WATER</v>
          </cell>
          <cell r="J298" t="str">
            <v>4.7</v>
          </cell>
          <cell r="K298" t="str">
            <v>27.0</v>
          </cell>
          <cell r="L298" t="str">
            <v>50.0</v>
          </cell>
          <cell r="M298" t="str">
            <v>m3/h</v>
          </cell>
          <cell r="N298" t="str">
            <v>LATER</v>
          </cell>
          <cell r="O298" t="str">
            <v>DN15 NPT</v>
          </cell>
          <cell r="P298" t="str">
            <v>0~10</v>
          </cell>
          <cell r="Q298" t="str">
            <v>BARG</v>
          </cell>
          <cell r="AD298" t="str">
            <v>N/A</v>
          </cell>
          <cell r="AE298" t="str">
            <v xml:space="preserve">BOURDON </v>
          </cell>
          <cell r="AF298" t="str">
            <v>316SS</v>
          </cell>
          <cell r="AH298" t="str">
            <v>LATER</v>
          </cell>
          <cell r="AI298" t="str">
            <v>LATER</v>
          </cell>
          <cell r="AJ298" t="str">
            <v>WD360-EM103-00002</v>
          </cell>
          <cell r="AL298" t="str">
            <v>0</v>
          </cell>
        </row>
        <row r="299">
          <cell r="A299">
            <v>270</v>
          </cell>
          <cell r="B299" t="str">
            <v>30PGB45CT503</v>
          </cell>
          <cell r="D299" t="str">
            <v>ST GEN AIR CLR-A OUT CCW TEMP</v>
          </cell>
          <cell r="E299" t="str">
            <v>TI</v>
          </cell>
          <cell r="F299" t="str">
            <v>N/A</v>
          </cell>
          <cell r="G299" t="str">
            <v>N/A</v>
          </cell>
          <cell r="H299" t="str">
            <v>N/A</v>
          </cell>
          <cell r="I299" t="str">
            <v>WATER</v>
          </cell>
          <cell r="J299" t="str">
            <v>2.5</v>
          </cell>
          <cell r="K299" t="str">
            <v>32</v>
          </cell>
          <cell r="L299" t="str">
            <v>LATER</v>
          </cell>
          <cell r="M299" t="str">
            <v>m3/h</v>
          </cell>
          <cell r="N299" t="str">
            <v>DN150</v>
          </cell>
          <cell r="O299" t="str">
            <v>DN25 NPT</v>
          </cell>
          <cell r="P299" t="str">
            <v>0~60</v>
          </cell>
          <cell r="Q299" t="str">
            <v>OC</v>
          </cell>
          <cell r="AE299" t="str">
            <v>BIMETAL</v>
          </cell>
          <cell r="AF299" t="str">
            <v>316SS</v>
          </cell>
          <cell r="AH299" t="str">
            <v>LATER</v>
          </cell>
          <cell r="AI299" t="str">
            <v>LATER</v>
          </cell>
          <cell r="AJ299" t="str">
            <v>WD360-EM103-00002</v>
          </cell>
          <cell r="AL299" t="str">
            <v>0</v>
          </cell>
        </row>
        <row r="300">
          <cell r="A300">
            <v>271</v>
          </cell>
          <cell r="B300" t="str">
            <v>30PGB45CF503</v>
          </cell>
          <cell r="D300" t="str">
            <v>ST GEN AIR CLR-A OUT CCW FLOW</v>
          </cell>
          <cell r="E300" t="str">
            <v>FG</v>
          </cell>
          <cell r="F300" t="str">
            <v>N/A</v>
          </cell>
          <cell r="G300" t="str">
            <v>N/A</v>
          </cell>
          <cell r="H300" t="str">
            <v>N/A</v>
          </cell>
          <cell r="I300" t="str">
            <v>WATER</v>
          </cell>
          <cell r="J300" t="str">
            <v>2.5</v>
          </cell>
          <cell r="K300" t="str">
            <v>32.0</v>
          </cell>
          <cell r="L300" t="str">
            <v>LATER</v>
          </cell>
          <cell r="M300" t="str">
            <v>m3/h</v>
          </cell>
          <cell r="N300" t="str">
            <v>LATER</v>
          </cell>
          <cell r="O300" t="str">
            <v>LATER</v>
          </cell>
          <cell r="P300" t="str">
            <v>N/A</v>
          </cell>
          <cell r="Q300" t="str">
            <v>N/A</v>
          </cell>
          <cell r="AD300" t="str">
            <v>N/A</v>
          </cell>
          <cell r="AE300" t="str">
            <v>SIGHT GLASS</v>
          </cell>
          <cell r="AF300" t="str">
            <v>316SS</v>
          </cell>
          <cell r="AH300" t="str">
            <v>LATER</v>
          </cell>
          <cell r="AI300" t="str">
            <v>LATER</v>
          </cell>
          <cell r="AJ300" t="str">
            <v>WD360-EM103-00002</v>
          </cell>
          <cell r="AL300" t="str">
            <v>0</v>
          </cell>
        </row>
        <row r="301">
          <cell r="A301">
            <v>272</v>
          </cell>
          <cell r="B301" t="str">
            <v>30PGA45CP503</v>
          </cell>
          <cell r="D301" t="str">
            <v>ST GEN AIR CLR-A INL CCW PRESS</v>
          </cell>
          <cell r="E301" t="str">
            <v>PI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WATER</v>
          </cell>
          <cell r="J301" t="str">
            <v>4.0</v>
          </cell>
          <cell r="K301" t="str">
            <v>27.0</v>
          </cell>
          <cell r="L301" t="str">
            <v>LATER</v>
          </cell>
          <cell r="M301" t="str">
            <v>m3/h</v>
          </cell>
          <cell r="N301" t="str">
            <v>LATER</v>
          </cell>
          <cell r="O301" t="str">
            <v>DN15 NPT</v>
          </cell>
          <cell r="P301" t="str">
            <v>0~10</v>
          </cell>
          <cell r="Q301" t="str">
            <v>BARG</v>
          </cell>
          <cell r="AD301" t="str">
            <v>N/A</v>
          </cell>
          <cell r="AE301" t="str">
            <v xml:space="preserve">BOURDON </v>
          </cell>
          <cell r="AF301" t="str">
            <v>316SS</v>
          </cell>
          <cell r="AH301" t="str">
            <v>LATER</v>
          </cell>
          <cell r="AI301" t="str">
            <v>LATER</v>
          </cell>
          <cell r="AJ301" t="str">
            <v>WD360-EM103-00002</v>
          </cell>
          <cell r="AL301" t="str">
            <v>0</v>
          </cell>
        </row>
        <row r="302">
          <cell r="A302">
            <v>273</v>
          </cell>
          <cell r="B302" t="str">
            <v>30PGB45CT504</v>
          </cell>
          <cell r="D302" t="str">
            <v>ST GEN AIR CLR-B OUT CCW TEMP</v>
          </cell>
          <cell r="E302" t="str">
            <v>TI</v>
          </cell>
          <cell r="F302" t="str">
            <v>N/A</v>
          </cell>
          <cell r="G302" t="str">
            <v>N/A</v>
          </cell>
          <cell r="H302" t="str">
            <v>N/A</v>
          </cell>
          <cell r="I302" t="str">
            <v>WATER</v>
          </cell>
          <cell r="J302" t="str">
            <v>2.5</v>
          </cell>
          <cell r="K302" t="str">
            <v>32</v>
          </cell>
          <cell r="L302" t="str">
            <v>LATER</v>
          </cell>
          <cell r="M302" t="str">
            <v>m3/h</v>
          </cell>
          <cell r="N302" t="str">
            <v>DN150</v>
          </cell>
          <cell r="O302" t="str">
            <v>DN25 NPT</v>
          </cell>
          <cell r="P302" t="str">
            <v>0~60</v>
          </cell>
          <cell r="Q302" t="str">
            <v>OC</v>
          </cell>
          <cell r="AE302" t="str">
            <v>BIMETAL</v>
          </cell>
          <cell r="AF302" t="str">
            <v>316SS</v>
          </cell>
          <cell r="AH302" t="str">
            <v>LATER</v>
          </cell>
          <cell r="AI302" t="str">
            <v>LATER</v>
          </cell>
          <cell r="AJ302" t="str">
            <v>WD360-EM103-00002</v>
          </cell>
          <cell r="AL302" t="str">
            <v>0</v>
          </cell>
        </row>
        <row r="303">
          <cell r="A303">
            <v>274</v>
          </cell>
          <cell r="B303" t="str">
            <v>30PGB45CF504</v>
          </cell>
          <cell r="D303" t="str">
            <v>ST GEN AIR CLR-B OUT CCW FLOW</v>
          </cell>
          <cell r="E303" t="str">
            <v>FG</v>
          </cell>
          <cell r="F303" t="str">
            <v>N/A</v>
          </cell>
          <cell r="G303" t="str">
            <v>N/A</v>
          </cell>
          <cell r="H303" t="str">
            <v>N/A</v>
          </cell>
          <cell r="I303" t="str">
            <v>WATER</v>
          </cell>
          <cell r="J303" t="str">
            <v>2.5</v>
          </cell>
          <cell r="K303" t="str">
            <v>32.0</v>
          </cell>
          <cell r="L303" t="str">
            <v>LATER</v>
          </cell>
          <cell r="M303" t="str">
            <v>m3/h</v>
          </cell>
          <cell r="N303" t="str">
            <v>LATER</v>
          </cell>
          <cell r="O303" t="str">
            <v>LATER</v>
          </cell>
          <cell r="P303" t="str">
            <v>N/A</v>
          </cell>
          <cell r="Q303" t="str">
            <v>T/H</v>
          </cell>
          <cell r="AD303" t="str">
            <v>N/A</v>
          </cell>
          <cell r="AE303" t="str">
            <v>SIGHT GLASS</v>
          </cell>
          <cell r="AF303" t="str">
            <v>316SS</v>
          </cell>
          <cell r="AH303" t="str">
            <v>LATER</v>
          </cell>
          <cell r="AI303" t="str">
            <v>LATER</v>
          </cell>
          <cell r="AJ303" t="str">
            <v>WD360-EM103-00002</v>
          </cell>
          <cell r="AL303" t="str">
            <v>0</v>
          </cell>
        </row>
        <row r="304">
          <cell r="A304">
            <v>275</v>
          </cell>
          <cell r="B304" t="str">
            <v>30PGA45CP504</v>
          </cell>
          <cell r="D304" t="str">
            <v>ST GEN AIR CLR-B INL CCW PRESS</v>
          </cell>
          <cell r="E304" t="str">
            <v>PI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WATER</v>
          </cell>
          <cell r="J304" t="str">
            <v>4.0</v>
          </cell>
          <cell r="K304" t="str">
            <v>27.0</v>
          </cell>
          <cell r="L304" t="str">
            <v>LATER</v>
          </cell>
          <cell r="M304" t="str">
            <v>m3/h</v>
          </cell>
          <cell r="N304" t="str">
            <v>LATER</v>
          </cell>
          <cell r="O304" t="str">
            <v>DN15 NPT</v>
          </cell>
          <cell r="P304" t="str">
            <v>0~10</v>
          </cell>
          <cell r="Q304" t="str">
            <v>BARG</v>
          </cell>
          <cell r="AD304" t="str">
            <v>N/A</v>
          </cell>
          <cell r="AE304" t="str">
            <v xml:space="preserve">BOURDON </v>
          </cell>
          <cell r="AF304" t="str">
            <v>316SS</v>
          </cell>
          <cell r="AH304" t="str">
            <v>LATER</v>
          </cell>
          <cell r="AI304" t="str">
            <v>LATER</v>
          </cell>
          <cell r="AJ304" t="str">
            <v>WD360-EM103-00002</v>
          </cell>
          <cell r="AL304" t="str">
            <v>0</v>
          </cell>
        </row>
        <row r="305">
          <cell r="A305">
            <v>276</v>
          </cell>
          <cell r="B305" t="str">
            <v>30PGB45CT505</v>
          </cell>
          <cell r="D305" t="str">
            <v>ST GEN AIR CLR-C OUT CCW TEMP</v>
          </cell>
          <cell r="E305" t="str">
            <v>TI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WATER</v>
          </cell>
          <cell r="J305" t="str">
            <v>2.5</v>
          </cell>
          <cell r="K305" t="str">
            <v>32</v>
          </cell>
          <cell r="L305" t="str">
            <v>LATER</v>
          </cell>
          <cell r="M305" t="str">
            <v>m3/h</v>
          </cell>
          <cell r="N305" t="str">
            <v>DN150</v>
          </cell>
          <cell r="O305" t="str">
            <v>DN25 NPT</v>
          </cell>
          <cell r="P305" t="str">
            <v>0~60</v>
          </cell>
          <cell r="Q305" t="str">
            <v>OC</v>
          </cell>
          <cell r="AE305" t="str">
            <v>BIMETAL</v>
          </cell>
          <cell r="AF305" t="str">
            <v>316SS</v>
          </cell>
          <cell r="AH305" t="str">
            <v>LATER</v>
          </cell>
          <cell r="AI305" t="str">
            <v>LATER</v>
          </cell>
          <cell r="AJ305" t="str">
            <v>WD360-EM103-00002</v>
          </cell>
          <cell r="AL305" t="str">
            <v>0</v>
          </cell>
        </row>
        <row r="306">
          <cell r="A306">
            <v>277</v>
          </cell>
          <cell r="B306" t="str">
            <v>30PGB45CF505</v>
          </cell>
          <cell r="D306" t="str">
            <v>ST GEN AIR CLR-C OUT CCW FLOW</v>
          </cell>
          <cell r="E306" t="str">
            <v>FG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WATER</v>
          </cell>
          <cell r="J306" t="str">
            <v>2.5</v>
          </cell>
          <cell r="K306" t="str">
            <v>32.0</v>
          </cell>
          <cell r="L306" t="str">
            <v>LATER</v>
          </cell>
          <cell r="M306" t="str">
            <v>m3/h</v>
          </cell>
          <cell r="N306" t="str">
            <v>LATER</v>
          </cell>
          <cell r="O306" t="str">
            <v>LATER</v>
          </cell>
          <cell r="P306" t="str">
            <v>N/A</v>
          </cell>
          <cell r="Q306" t="str">
            <v>T/H</v>
          </cell>
          <cell r="AD306" t="str">
            <v>N/A</v>
          </cell>
          <cell r="AE306" t="str">
            <v>SIGHT GLASS</v>
          </cell>
          <cell r="AF306" t="str">
            <v>316SS</v>
          </cell>
          <cell r="AH306" t="str">
            <v>LATER</v>
          </cell>
          <cell r="AI306" t="str">
            <v>LATER</v>
          </cell>
          <cell r="AJ306" t="str">
            <v>WD360-EM103-00002</v>
          </cell>
          <cell r="AL306" t="str">
            <v>0</v>
          </cell>
        </row>
        <row r="307">
          <cell r="A307">
            <v>278</v>
          </cell>
          <cell r="B307" t="str">
            <v>30PGA45CP505</v>
          </cell>
          <cell r="D307" t="str">
            <v>ST GEN AIR CLR-C INL CCW PRESS</v>
          </cell>
          <cell r="E307" t="str">
            <v>PI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WATER</v>
          </cell>
          <cell r="J307" t="str">
            <v>4.0</v>
          </cell>
          <cell r="K307" t="str">
            <v>27.0</v>
          </cell>
          <cell r="L307" t="str">
            <v>LATER</v>
          </cell>
          <cell r="M307" t="str">
            <v>m3/h</v>
          </cell>
          <cell r="N307" t="str">
            <v>LATER</v>
          </cell>
          <cell r="O307" t="str">
            <v>DN15 NPT</v>
          </cell>
          <cell r="P307" t="str">
            <v>0~10</v>
          </cell>
          <cell r="Q307" t="str">
            <v>BARG</v>
          </cell>
          <cell r="AD307" t="str">
            <v>N/A</v>
          </cell>
          <cell r="AE307" t="str">
            <v xml:space="preserve">BOURDON </v>
          </cell>
          <cell r="AF307" t="str">
            <v>316SS</v>
          </cell>
          <cell r="AH307" t="str">
            <v>LATER</v>
          </cell>
          <cell r="AI307" t="str">
            <v>LATER</v>
          </cell>
          <cell r="AJ307" t="str">
            <v>WD360-EM103-00002</v>
          </cell>
          <cell r="AL307" t="str">
            <v>0</v>
          </cell>
        </row>
        <row r="308">
          <cell r="A308">
            <v>279</v>
          </cell>
          <cell r="B308" t="str">
            <v>30PGB45CT506</v>
          </cell>
          <cell r="D308" t="str">
            <v>ST GEN AIR CLR-D OUT CCW TEMP</v>
          </cell>
          <cell r="E308" t="str">
            <v>TI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WATER</v>
          </cell>
          <cell r="J308" t="str">
            <v>2.5</v>
          </cell>
          <cell r="K308" t="str">
            <v>32</v>
          </cell>
          <cell r="L308" t="str">
            <v>LATER</v>
          </cell>
          <cell r="M308" t="str">
            <v>m3/h</v>
          </cell>
          <cell r="N308" t="str">
            <v>DN150</v>
          </cell>
          <cell r="O308" t="str">
            <v>DN25 NPT</v>
          </cell>
          <cell r="P308" t="str">
            <v>0~60</v>
          </cell>
          <cell r="Q308" t="str">
            <v>OC</v>
          </cell>
          <cell r="AE308" t="str">
            <v>BIMETAL</v>
          </cell>
          <cell r="AF308" t="str">
            <v>316SS</v>
          </cell>
          <cell r="AH308" t="str">
            <v>LATER</v>
          </cell>
          <cell r="AI308" t="str">
            <v>LATER</v>
          </cell>
          <cell r="AJ308" t="str">
            <v>WD360-EM103-00002</v>
          </cell>
          <cell r="AL308" t="str">
            <v>0</v>
          </cell>
        </row>
        <row r="309">
          <cell r="A309">
            <v>280</v>
          </cell>
          <cell r="B309" t="str">
            <v>30PGB45CF506</v>
          </cell>
          <cell r="D309" t="str">
            <v>ST GEN AIR CLR-D OUT CCW FLOW</v>
          </cell>
          <cell r="E309" t="str">
            <v>FG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WATER</v>
          </cell>
          <cell r="J309" t="str">
            <v>2.5</v>
          </cell>
          <cell r="K309" t="str">
            <v>32.0</v>
          </cell>
          <cell r="L309" t="str">
            <v>LATER</v>
          </cell>
          <cell r="M309" t="str">
            <v>m3/h</v>
          </cell>
          <cell r="N309" t="str">
            <v>LATER</v>
          </cell>
          <cell r="O309" t="str">
            <v>LATER</v>
          </cell>
          <cell r="P309" t="str">
            <v>N/A</v>
          </cell>
          <cell r="Q309" t="str">
            <v>T/H</v>
          </cell>
          <cell r="AD309" t="str">
            <v>N/A</v>
          </cell>
          <cell r="AE309" t="str">
            <v>SIGHT GLASS</v>
          </cell>
          <cell r="AF309" t="str">
            <v>316SS</v>
          </cell>
          <cell r="AH309" t="str">
            <v>LATER</v>
          </cell>
          <cell r="AI309" t="str">
            <v>LATER</v>
          </cell>
          <cell r="AJ309" t="str">
            <v>WD360-EM103-00002</v>
          </cell>
          <cell r="AL309" t="str">
            <v>0</v>
          </cell>
        </row>
        <row r="310">
          <cell r="A310">
            <v>281</v>
          </cell>
          <cell r="B310" t="str">
            <v>30PGA45CP506</v>
          </cell>
          <cell r="D310" t="str">
            <v>ST GEN AIR CLR-D INL CCW PRESS</v>
          </cell>
          <cell r="E310" t="str">
            <v>PI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WATER</v>
          </cell>
          <cell r="J310" t="str">
            <v>4.0</v>
          </cell>
          <cell r="K310" t="str">
            <v>27.0</v>
          </cell>
          <cell r="L310" t="str">
            <v>LATER</v>
          </cell>
          <cell r="M310" t="str">
            <v>m3/h</v>
          </cell>
          <cell r="N310" t="str">
            <v>LATER</v>
          </cell>
          <cell r="O310" t="str">
            <v>DN15 NPT</v>
          </cell>
          <cell r="P310" t="str">
            <v>0~10</v>
          </cell>
          <cell r="Q310" t="str">
            <v>BARG</v>
          </cell>
          <cell r="AD310" t="str">
            <v>N/A</v>
          </cell>
          <cell r="AE310" t="str">
            <v xml:space="preserve">BOURDON </v>
          </cell>
          <cell r="AF310" t="str">
            <v>316SS</v>
          </cell>
          <cell r="AH310" t="str">
            <v>LATER</v>
          </cell>
          <cell r="AI310" t="str">
            <v>LATER</v>
          </cell>
          <cell r="AJ310" t="str">
            <v>WD360-EM103-00002</v>
          </cell>
          <cell r="AL310" t="str">
            <v>0</v>
          </cell>
        </row>
        <row r="311">
          <cell r="A311">
            <v>282</v>
          </cell>
          <cell r="B311" t="str">
            <v>33GDK01CP501</v>
          </cell>
          <cell r="D311" t="str">
            <v>XFR PMP(10AP001) DISCH PRESS</v>
          </cell>
          <cell r="E311" t="str">
            <v>PI</v>
          </cell>
          <cell r="F311" t="str">
            <v>N/A</v>
          </cell>
          <cell r="G311" t="str">
            <v>N/A</v>
          </cell>
          <cell r="H311" t="str">
            <v>N/A</v>
          </cell>
          <cell r="I311" t="str">
            <v>SEA WATER</v>
          </cell>
          <cell r="J311" t="str">
            <v>0.6</v>
          </cell>
          <cell r="K311" t="str">
            <v>15.0</v>
          </cell>
          <cell r="L311" t="str">
            <v>265.0</v>
          </cell>
          <cell r="M311" t="str">
            <v>m3/h</v>
          </cell>
          <cell r="N311" t="str">
            <v>DN200</v>
          </cell>
          <cell r="O311" t="str">
            <v>DN15 NPT</v>
          </cell>
          <cell r="P311" t="str">
            <v>0~1</v>
          </cell>
          <cell r="Q311" t="str">
            <v>BARG</v>
          </cell>
          <cell r="AD311" t="str">
            <v>N/A</v>
          </cell>
          <cell r="AE311" t="str">
            <v xml:space="preserve">BOURDON </v>
          </cell>
          <cell r="AF311" t="str">
            <v>316SS</v>
          </cell>
          <cell r="AH311" t="str">
            <v>LATER</v>
          </cell>
          <cell r="AI311" t="str">
            <v>LATER</v>
          </cell>
          <cell r="AJ311" t="str">
            <v>WD510-EM103-00001</v>
          </cell>
          <cell r="AL311" t="str">
            <v>0</v>
          </cell>
          <cell r="AM311" t="str">
            <v>DIAPHRAGM SEAL, BY EQUIPMENT  SUPPLIER</v>
          </cell>
        </row>
        <row r="312">
          <cell r="A312">
            <v>283</v>
          </cell>
          <cell r="B312" t="str">
            <v>33GDK01CP101</v>
          </cell>
          <cell r="D312" t="str">
            <v>XFR PMP(10AP001) DISCH PRESS</v>
          </cell>
          <cell r="E312" t="str">
            <v>PIT</v>
          </cell>
          <cell r="F312" t="str">
            <v>AI</v>
          </cell>
          <cell r="G312" t="str">
            <v>4~20mA</v>
          </cell>
          <cell r="H312" t="str">
            <v>LOOP</v>
          </cell>
          <cell r="I312" t="str">
            <v>SEA WATER</v>
          </cell>
          <cell r="J312" t="str">
            <v>0.6</v>
          </cell>
          <cell r="K312" t="str">
            <v>15.0</v>
          </cell>
          <cell r="L312" t="str">
            <v>265.0</v>
          </cell>
          <cell r="M312" t="str">
            <v>m3/h</v>
          </cell>
          <cell r="N312" t="str">
            <v>DN200</v>
          </cell>
          <cell r="O312" t="str">
            <v>DN15 NPT</v>
          </cell>
          <cell r="P312" t="str">
            <v>0~1</v>
          </cell>
          <cell r="Q312" t="str">
            <v>BARG</v>
          </cell>
          <cell r="AD312" t="str">
            <v>TO DCS</v>
          </cell>
          <cell r="AE312" t="str">
            <v>DIAPHRAGM</v>
          </cell>
          <cell r="AF312" t="str">
            <v>316SS</v>
          </cell>
          <cell r="AH312" t="str">
            <v>LATER</v>
          </cell>
          <cell r="AI312" t="str">
            <v>LATER</v>
          </cell>
          <cell r="AJ312" t="str">
            <v>WD510-EM103-00001</v>
          </cell>
          <cell r="AL312" t="str">
            <v>0</v>
          </cell>
        </row>
        <row r="313">
          <cell r="A313">
            <v>284</v>
          </cell>
          <cell r="B313" t="str">
            <v>30PCB01CP501</v>
          </cell>
          <cell r="D313" t="str">
            <v>AUX CW PMP(10AP001) DISCH WTR PRESS</v>
          </cell>
          <cell r="E313" t="str">
            <v>PI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SEA WATER</v>
          </cell>
          <cell r="J313" t="str">
            <v>1.3</v>
          </cell>
          <cell r="K313" t="str">
            <v>15.0</v>
          </cell>
          <cell r="L313">
            <v>1810</v>
          </cell>
          <cell r="M313" t="str">
            <v>m3/h</v>
          </cell>
          <cell r="N313" t="str">
            <v>DN450</v>
          </cell>
          <cell r="O313" t="str">
            <v>DN15 NPT</v>
          </cell>
          <cell r="P313" t="str">
            <v>0~2</v>
          </cell>
          <cell r="Q313" t="str">
            <v>BARG</v>
          </cell>
          <cell r="AD313" t="str">
            <v>N/A</v>
          </cell>
          <cell r="AE313" t="str">
            <v xml:space="preserve">BOURDON </v>
          </cell>
          <cell r="AF313" t="str">
            <v>316SS</v>
          </cell>
          <cell r="AH313" t="str">
            <v>LATER</v>
          </cell>
          <cell r="AI313" t="str">
            <v>LATER</v>
          </cell>
          <cell r="AJ313" t="str">
            <v>WD510-EM103-00001</v>
          </cell>
          <cell r="AL313" t="str">
            <v>0</v>
          </cell>
          <cell r="AM313" t="str">
            <v>DIAPHRAGM SEAL, BY EQUIPMENT  SUPPLIER</v>
          </cell>
        </row>
        <row r="314">
          <cell r="A314">
            <v>285</v>
          </cell>
          <cell r="B314" t="str">
            <v>30PCB01CP101</v>
          </cell>
          <cell r="D314" t="str">
            <v>AUX CW PMP(10AP001) DISCH WTR PRESS</v>
          </cell>
          <cell r="E314" t="str">
            <v>PIT</v>
          </cell>
          <cell r="F314" t="str">
            <v>AI</v>
          </cell>
          <cell r="G314" t="str">
            <v>4~20mA</v>
          </cell>
          <cell r="H314" t="str">
            <v>LOOP</v>
          </cell>
          <cell r="I314" t="str">
            <v>SEA WATER</v>
          </cell>
          <cell r="J314" t="str">
            <v>1.3</v>
          </cell>
          <cell r="K314" t="str">
            <v>15.0</v>
          </cell>
          <cell r="L314">
            <v>1810</v>
          </cell>
          <cell r="M314" t="str">
            <v>m3/h</v>
          </cell>
          <cell r="N314" t="str">
            <v>DN450</v>
          </cell>
          <cell r="O314" t="str">
            <v>DN15 NPT</v>
          </cell>
          <cell r="P314" t="str">
            <v>0~2</v>
          </cell>
          <cell r="Q314" t="str">
            <v>BARG</v>
          </cell>
          <cell r="AD314" t="str">
            <v>TO DCS</v>
          </cell>
          <cell r="AE314" t="str">
            <v>DIAPHRAGM</v>
          </cell>
          <cell r="AF314" t="str">
            <v>316SS</v>
          </cell>
          <cell r="AH314" t="str">
            <v>LATER</v>
          </cell>
          <cell r="AI314" t="str">
            <v>LATER</v>
          </cell>
          <cell r="AJ314" t="str">
            <v>WD510-EM103-00001</v>
          </cell>
          <cell r="AL314" t="str">
            <v>0</v>
          </cell>
        </row>
        <row r="315">
          <cell r="A315">
            <v>286</v>
          </cell>
          <cell r="B315" t="str">
            <v>30PAB01CP501</v>
          </cell>
          <cell r="D315" t="str">
            <v>CWP(10AP001) DISCH WTR PRESS</v>
          </cell>
          <cell r="E315" t="str">
            <v>PI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SEA WATER</v>
          </cell>
          <cell r="J315" t="str">
            <v>1.2</v>
          </cell>
          <cell r="K315" t="str">
            <v>15.0</v>
          </cell>
          <cell r="L315">
            <v>18100</v>
          </cell>
          <cell r="M315" t="str">
            <v>m3/h</v>
          </cell>
          <cell r="N315" t="str">
            <v>DN1800</v>
          </cell>
          <cell r="O315" t="str">
            <v>DN15 NPT</v>
          </cell>
          <cell r="P315" t="str">
            <v>0~2</v>
          </cell>
          <cell r="Q315" t="str">
            <v>BARG</v>
          </cell>
          <cell r="AD315" t="str">
            <v>N/A</v>
          </cell>
          <cell r="AE315" t="str">
            <v xml:space="preserve">BOURDON </v>
          </cell>
          <cell r="AF315" t="str">
            <v>316SS</v>
          </cell>
          <cell r="AH315" t="str">
            <v>LATER</v>
          </cell>
          <cell r="AI315" t="str">
            <v>LATER</v>
          </cell>
          <cell r="AJ315" t="str">
            <v>WD510-EM103-00001</v>
          </cell>
          <cell r="AL315" t="str">
            <v>0</v>
          </cell>
          <cell r="AM315" t="str">
            <v>DIAPHRAGM SEAL, BY EQUIPMENT  SUPPLIER</v>
          </cell>
        </row>
        <row r="316">
          <cell r="A316">
            <v>287</v>
          </cell>
          <cell r="B316" t="str">
            <v>32PAB01CP101</v>
          </cell>
          <cell r="D316" t="str">
            <v>CWP(10AP001) DISCH WTR PRESS</v>
          </cell>
          <cell r="E316" t="str">
            <v>PIT</v>
          </cell>
          <cell r="F316" t="str">
            <v>AI</v>
          </cell>
          <cell r="G316" t="str">
            <v>4~20mA</v>
          </cell>
          <cell r="H316" t="str">
            <v>LOOP</v>
          </cell>
          <cell r="I316" t="str">
            <v>SEA WATER</v>
          </cell>
          <cell r="J316" t="str">
            <v>1.2</v>
          </cell>
          <cell r="K316" t="str">
            <v>15.0</v>
          </cell>
          <cell r="L316">
            <v>18100</v>
          </cell>
          <cell r="M316" t="str">
            <v>m3/h</v>
          </cell>
          <cell r="N316" t="str">
            <v>DN1800</v>
          </cell>
          <cell r="O316" t="str">
            <v>DN15 NPT</v>
          </cell>
          <cell r="P316" t="str">
            <v>0~2</v>
          </cell>
          <cell r="Q316" t="str">
            <v>BARG</v>
          </cell>
          <cell r="AD316" t="str">
            <v>TO DCS</v>
          </cell>
          <cell r="AE316" t="str">
            <v>DIAPHRAGM</v>
          </cell>
          <cell r="AF316" t="str">
            <v>316SS</v>
          </cell>
          <cell r="AH316" t="str">
            <v>LATER</v>
          </cell>
          <cell r="AI316" t="str">
            <v>LATER</v>
          </cell>
          <cell r="AJ316" t="str">
            <v>WD510-EM103-00001</v>
          </cell>
          <cell r="AL316" t="str">
            <v>0</v>
          </cell>
        </row>
        <row r="317">
          <cell r="A317">
            <v>288</v>
          </cell>
          <cell r="B317" t="str">
            <v>33GDK02CP501</v>
          </cell>
          <cell r="D317" t="str">
            <v>XFR PMP(20AP001) DISCH PRESS</v>
          </cell>
          <cell r="E317" t="str">
            <v>PI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SEA WATER</v>
          </cell>
          <cell r="J317" t="str">
            <v>0.6</v>
          </cell>
          <cell r="K317" t="str">
            <v>15.0</v>
          </cell>
          <cell r="L317" t="str">
            <v>265.0</v>
          </cell>
          <cell r="M317" t="str">
            <v>m3/h</v>
          </cell>
          <cell r="N317" t="str">
            <v>DN200</v>
          </cell>
          <cell r="O317" t="str">
            <v>DN15 NPT</v>
          </cell>
          <cell r="P317" t="str">
            <v>0~1</v>
          </cell>
          <cell r="Q317" t="str">
            <v>BARG</v>
          </cell>
          <cell r="AD317" t="str">
            <v>N/A</v>
          </cell>
          <cell r="AE317" t="str">
            <v xml:space="preserve">BOURDON </v>
          </cell>
          <cell r="AF317" t="str">
            <v>316SS</v>
          </cell>
          <cell r="AH317" t="str">
            <v>LATER</v>
          </cell>
          <cell r="AI317" t="str">
            <v>LATER</v>
          </cell>
          <cell r="AJ317" t="str">
            <v>WD510-EM103-00001</v>
          </cell>
          <cell r="AL317" t="str">
            <v>0</v>
          </cell>
          <cell r="AM317" t="str">
            <v>DIAPHRAGM SEAL, BY EQUIPMENT  SUPPLIER</v>
          </cell>
        </row>
        <row r="318">
          <cell r="A318">
            <v>289</v>
          </cell>
          <cell r="B318" t="str">
            <v>33GDK02CP101</v>
          </cell>
          <cell r="D318" t="str">
            <v>XFR PMP(20AP001) DISCH PRESS</v>
          </cell>
          <cell r="E318" t="str">
            <v>PIT</v>
          </cell>
          <cell r="F318" t="str">
            <v>AI</v>
          </cell>
          <cell r="G318" t="str">
            <v>4~20mA</v>
          </cell>
          <cell r="H318" t="str">
            <v>LOOP</v>
          </cell>
          <cell r="I318" t="str">
            <v>SEA WATER</v>
          </cell>
          <cell r="J318" t="str">
            <v>0.6</v>
          </cell>
          <cell r="K318" t="str">
            <v>15.0</v>
          </cell>
          <cell r="L318" t="str">
            <v>265.0</v>
          </cell>
          <cell r="M318" t="str">
            <v>m3/h</v>
          </cell>
          <cell r="N318" t="str">
            <v>DN200</v>
          </cell>
          <cell r="O318" t="str">
            <v>DN15 NPT</v>
          </cell>
          <cell r="P318" t="str">
            <v>0~1</v>
          </cell>
          <cell r="Q318" t="str">
            <v>BARG</v>
          </cell>
          <cell r="AD318" t="str">
            <v>TO DCS</v>
          </cell>
          <cell r="AE318" t="str">
            <v>DIAPHRAGM</v>
          </cell>
          <cell r="AF318" t="str">
            <v>316SS</v>
          </cell>
          <cell r="AH318" t="str">
            <v>LATER</v>
          </cell>
          <cell r="AI318" t="str">
            <v>LATER</v>
          </cell>
          <cell r="AJ318" t="str">
            <v>WD510-EM103-00001</v>
          </cell>
          <cell r="AL318" t="str">
            <v>0</v>
          </cell>
        </row>
        <row r="319">
          <cell r="A319">
            <v>290</v>
          </cell>
          <cell r="B319" t="str">
            <v>32PAB02CP501</v>
          </cell>
          <cell r="D319" t="str">
            <v>AUX CW PMP(20AP001) DISCH WTR PRESS</v>
          </cell>
          <cell r="E319" t="str">
            <v>PI</v>
          </cell>
          <cell r="F319" t="str">
            <v>N/A</v>
          </cell>
          <cell r="G319" t="str">
            <v>N/A</v>
          </cell>
          <cell r="H319" t="str">
            <v>N/A</v>
          </cell>
          <cell r="I319" t="str">
            <v>SEA WATER</v>
          </cell>
          <cell r="J319" t="str">
            <v>1.2</v>
          </cell>
          <cell r="K319" t="str">
            <v>15.0</v>
          </cell>
          <cell r="L319">
            <v>18100</v>
          </cell>
          <cell r="M319" t="str">
            <v>m3/h</v>
          </cell>
          <cell r="N319" t="str">
            <v>DN1800</v>
          </cell>
          <cell r="O319" t="str">
            <v>DN15 NPT</v>
          </cell>
          <cell r="P319" t="str">
            <v>0~2</v>
          </cell>
          <cell r="Q319" t="str">
            <v>BARG</v>
          </cell>
          <cell r="AD319" t="str">
            <v>N/A</v>
          </cell>
          <cell r="AE319" t="str">
            <v xml:space="preserve">BOURDON </v>
          </cell>
          <cell r="AF319" t="str">
            <v>316SS</v>
          </cell>
          <cell r="AH319" t="str">
            <v>LATER</v>
          </cell>
          <cell r="AI319" t="str">
            <v>LATER</v>
          </cell>
          <cell r="AJ319" t="str">
            <v>WD510-EM103-00001</v>
          </cell>
          <cell r="AL319" t="str">
            <v>0</v>
          </cell>
          <cell r="AM319" t="str">
            <v>DIAPHRAGM SEAL, BY EQUIPMENT  SUPPLIER</v>
          </cell>
        </row>
        <row r="320">
          <cell r="A320">
            <v>291</v>
          </cell>
          <cell r="B320" t="str">
            <v>32PAB02CP101</v>
          </cell>
          <cell r="D320" t="str">
            <v>CWP(20AP001) DISCH WTR PRESS</v>
          </cell>
          <cell r="E320" t="str">
            <v>PIT</v>
          </cell>
          <cell r="F320" t="str">
            <v>AI</v>
          </cell>
          <cell r="G320" t="str">
            <v>4~20mA</v>
          </cell>
          <cell r="H320" t="str">
            <v>LOOP</v>
          </cell>
          <cell r="I320" t="str">
            <v>SEA WATER</v>
          </cell>
          <cell r="J320" t="str">
            <v>1.2</v>
          </cell>
          <cell r="K320" t="str">
            <v>15.0</v>
          </cell>
          <cell r="L320">
            <v>18100</v>
          </cell>
          <cell r="M320" t="str">
            <v>m3/h</v>
          </cell>
          <cell r="N320" t="str">
            <v>DN1800</v>
          </cell>
          <cell r="O320" t="str">
            <v>DN15 NPT</v>
          </cell>
          <cell r="P320" t="str">
            <v>0~2</v>
          </cell>
          <cell r="Q320" t="str">
            <v>BARG</v>
          </cell>
          <cell r="AD320" t="str">
            <v>TO DCS</v>
          </cell>
          <cell r="AE320" t="str">
            <v>DIAPHRAGM</v>
          </cell>
          <cell r="AF320" t="str">
            <v>316SS</v>
          </cell>
          <cell r="AH320" t="str">
            <v>LATER</v>
          </cell>
          <cell r="AI320" t="str">
            <v>LATER</v>
          </cell>
          <cell r="AJ320" t="str">
            <v>WD510-EM103-00001</v>
          </cell>
          <cell r="AL320" t="str">
            <v>0</v>
          </cell>
        </row>
        <row r="321">
          <cell r="A321">
            <v>292</v>
          </cell>
          <cell r="B321" t="str">
            <v>30PCB02CP501</v>
          </cell>
          <cell r="D321" t="str">
            <v>CWP(20AP001) DISCH WTR PRESS</v>
          </cell>
          <cell r="E321" t="str">
            <v>PI</v>
          </cell>
          <cell r="F321" t="str">
            <v>N/A</v>
          </cell>
          <cell r="G321" t="str">
            <v>N/A</v>
          </cell>
          <cell r="H321" t="str">
            <v>N/A</v>
          </cell>
          <cell r="I321" t="str">
            <v>SEA WATER</v>
          </cell>
          <cell r="J321" t="str">
            <v>1.3</v>
          </cell>
          <cell r="K321" t="str">
            <v>15.0</v>
          </cell>
          <cell r="L321" t="str">
            <v>1150.0</v>
          </cell>
          <cell r="M321" t="str">
            <v>m3/h</v>
          </cell>
          <cell r="N321" t="str">
            <v>DN450</v>
          </cell>
          <cell r="O321" t="str">
            <v>DN15 NPT</v>
          </cell>
          <cell r="P321" t="str">
            <v>0~2</v>
          </cell>
          <cell r="Q321" t="str">
            <v>BARG</v>
          </cell>
          <cell r="AD321" t="str">
            <v>N/A</v>
          </cell>
          <cell r="AE321" t="str">
            <v xml:space="preserve">BOURDON </v>
          </cell>
          <cell r="AF321" t="str">
            <v>316SS</v>
          </cell>
          <cell r="AH321" t="str">
            <v>LATER</v>
          </cell>
          <cell r="AI321" t="str">
            <v>LATER</v>
          </cell>
          <cell r="AJ321" t="str">
            <v>WD510-EM103-00001</v>
          </cell>
          <cell r="AL321" t="str">
            <v>0</v>
          </cell>
          <cell r="AM321" t="str">
            <v>DIAPHRAGM SEAL, BY EQUIPMENT  SUPPLIER</v>
          </cell>
        </row>
        <row r="322">
          <cell r="A322">
            <v>293</v>
          </cell>
          <cell r="B322" t="str">
            <v>30PCB02CP101</v>
          </cell>
          <cell r="D322" t="str">
            <v>AUX CW PMP(20AP001) DISCH WTR PRESS</v>
          </cell>
          <cell r="E322" t="str">
            <v>PIT</v>
          </cell>
          <cell r="F322" t="str">
            <v>AI</v>
          </cell>
          <cell r="G322" t="str">
            <v>4~20mA</v>
          </cell>
          <cell r="H322" t="str">
            <v>LOOP</v>
          </cell>
          <cell r="I322" t="str">
            <v>SEA WATER</v>
          </cell>
          <cell r="J322" t="str">
            <v>1.3</v>
          </cell>
          <cell r="K322" t="str">
            <v>15.0</v>
          </cell>
          <cell r="L322" t="str">
            <v>1150.0</v>
          </cell>
          <cell r="M322" t="str">
            <v>m3/h</v>
          </cell>
          <cell r="N322" t="str">
            <v>DN450</v>
          </cell>
          <cell r="O322" t="str">
            <v>DN15 NPT</v>
          </cell>
          <cell r="P322" t="str">
            <v>0~2</v>
          </cell>
          <cell r="Q322" t="str">
            <v>BARG</v>
          </cell>
          <cell r="AD322" t="str">
            <v>TO DCS</v>
          </cell>
          <cell r="AE322" t="str">
            <v>DIAPHRAGM</v>
          </cell>
          <cell r="AF322" t="str">
            <v>316SS</v>
          </cell>
          <cell r="AH322" t="str">
            <v>LATER</v>
          </cell>
          <cell r="AI322" t="str">
            <v>LATER</v>
          </cell>
          <cell r="AJ322" t="str">
            <v>WD510-EM103-00001</v>
          </cell>
          <cell r="AL322" t="str">
            <v>0</v>
          </cell>
        </row>
        <row r="323">
          <cell r="A323">
            <v>298</v>
          </cell>
          <cell r="B323" t="str">
            <v>32PAA23CP501</v>
          </cell>
          <cell r="D323" t="str">
            <v>SCRN WASH PMP(10AP001)  DISCH WTR PRESS</v>
          </cell>
          <cell r="E323" t="str">
            <v>PI</v>
          </cell>
          <cell r="F323" t="str">
            <v>N/A</v>
          </cell>
          <cell r="G323" t="str">
            <v>N/A</v>
          </cell>
          <cell r="H323" t="str">
            <v>N/A</v>
          </cell>
          <cell r="I323" t="str">
            <v>SEA WATER</v>
          </cell>
          <cell r="J323" t="str">
            <v>LATER</v>
          </cell>
          <cell r="K323" t="str">
            <v>15.0</v>
          </cell>
          <cell r="L323" t="str">
            <v>LATER</v>
          </cell>
          <cell r="M323" t="str">
            <v>m3/h</v>
          </cell>
          <cell r="N323" t="str">
            <v>LATER</v>
          </cell>
          <cell r="O323" t="str">
            <v>DN15 NPT</v>
          </cell>
          <cell r="P323" t="str">
            <v>LATER</v>
          </cell>
          <cell r="Q323" t="str">
            <v>BARG</v>
          </cell>
          <cell r="AD323" t="str">
            <v>N/A</v>
          </cell>
          <cell r="AE323" t="str">
            <v xml:space="preserve">BOURDON </v>
          </cell>
          <cell r="AF323" t="str">
            <v>316SS</v>
          </cell>
          <cell r="AH323" t="str">
            <v>LATER</v>
          </cell>
          <cell r="AI323" t="str">
            <v>LATER</v>
          </cell>
          <cell r="AJ323" t="str">
            <v>WD510-EM103-00001</v>
          </cell>
          <cell r="AL323" t="str">
            <v>0</v>
          </cell>
          <cell r="AM323" t="str">
            <v>DIAPHRAGM SEAL, BY EQUIPMENT  SUPPLIER</v>
          </cell>
        </row>
        <row r="324">
          <cell r="A324">
            <v>299</v>
          </cell>
          <cell r="B324" t="str">
            <v>32PAA21CP501</v>
          </cell>
          <cell r="D324" t="str">
            <v xml:space="preserve">SCRN WASH PMP(10AP001) SUCT WTR PRESS </v>
          </cell>
          <cell r="E324" t="str">
            <v>PI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SEA WATER</v>
          </cell>
          <cell r="J324" t="str">
            <v>LATER</v>
          </cell>
          <cell r="K324" t="str">
            <v>15.0</v>
          </cell>
          <cell r="L324" t="str">
            <v>LATER</v>
          </cell>
          <cell r="M324" t="str">
            <v>m3/h</v>
          </cell>
          <cell r="N324" t="str">
            <v>LATER</v>
          </cell>
          <cell r="O324" t="str">
            <v>DN15 NPT</v>
          </cell>
          <cell r="P324" t="str">
            <v>LATER</v>
          </cell>
          <cell r="Q324" t="str">
            <v>BARG</v>
          </cell>
          <cell r="AD324" t="str">
            <v>N/A</v>
          </cell>
          <cell r="AE324" t="str">
            <v xml:space="preserve">BOURDON </v>
          </cell>
          <cell r="AF324" t="str">
            <v>316SS</v>
          </cell>
          <cell r="AH324" t="str">
            <v>LATER</v>
          </cell>
          <cell r="AI324" t="str">
            <v>LATER</v>
          </cell>
          <cell r="AJ324" t="str">
            <v>WD510-EM103-00001</v>
          </cell>
          <cell r="AL324" t="str">
            <v>0</v>
          </cell>
          <cell r="AM324" t="str">
            <v>DIAPHRAGM SEAL, BY EQUIPMENT  SUPPLIER</v>
          </cell>
        </row>
        <row r="325">
          <cell r="A325">
            <v>300</v>
          </cell>
          <cell r="B325" t="str">
            <v>32PAA21CP201</v>
          </cell>
          <cell r="D325" t="str">
            <v xml:space="preserve">SCRN WASH PMP(10AP001) SUCT XFR DIFF PRESS </v>
          </cell>
          <cell r="E325" t="str">
            <v>PDS</v>
          </cell>
          <cell r="F325" t="str">
            <v>DI</v>
          </cell>
          <cell r="G325" t="str">
            <v>CONTACT</v>
          </cell>
          <cell r="H325" t="str">
            <v>N/A</v>
          </cell>
          <cell r="I325" t="str">
            <v>SEA WATER</v>
          </cell>
          <cell r="J325" t="str">
            <v>LATER</v>
          </cell>
          <cell r="K325" t="str">
            <v>15.0</v>
          </cell>
          <cell r="L325" t="str">
            <v>LATER</v>
          </cell>
          <cell r="M325" t="str">
            <v>m3/h</v>
          </cell>
          <cell r="N325" t="str">
            <v>LATER</v>
          </cell>
          <cell r="O325" t="str">
            <v>DN15 NPT</v>
          </cell>
          <cell r="P325" t="str">
            <v>0~1</v>
          </cell>
          <cell r="Q325" t="str">
            <v>BAR</v>
          </cell>
          <cell r="AD325" t="str">
            <v>TO DCS</v>
          </cell>
          <cell r="AE325" t="str">
            <v>DIAPHRAGM</v>
          </cell>
          <cell r="AF325" t="str">
            <v>316SS</v>
          </cell>
          <cell r="AH325" t="str">
            <v>LATER</v>
          </cell>
          <cell r="AI325" t="str">
            <v>LATER</v>
          </cell>
          <cell r="AJ325" t="str">
            <v>WD510-EM103-00001</v>
          </cell>
          <cell r="AL325" t="str">
            <v>0</v>
          </cell>
        </row>
        <row r="326">
          <cell r="A326">
            <v>301</v>
          </cell>
          <cell r="B326" t="str">
            <v>32PAA24CP501</v>
          </cell>
          <cell r="D326" t="str">
            <v>SCRN WASH PMP(20AP001)  DISCH WTR PRESS</v>
          </cell>
          <cell r="E326" t="str">
            <v>PI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SEA WATER</v>
          </cell>
          <cell r="J326" t="str">
            <v>LATER</v>
          </cell>
          <cell r="K326" t="str">
            <v>15.0</v>
          </cell>
          <cell r="L326" t="str">
            <v>LATER</v>
          </cell>
          <cell r="M326" t="str">
            <v>m3/h</v>
          </cell>
          <cell r="N326" t="str">
            <v>LATER</v>
          </cell>
          <cell r="O326" t="str">
            <v>DN15 NPT</v>
          </cell>
          <cell r="P326" t="str">
            <v>LATER</v>
          </cell>
          <cell r="Q326" t="str">
            <v>BARG</v>
          </cell>
          <cell r="AD326" t="str">
            <v>N/A</v>
          </cell>
          <cell r="AE326" t="str">
            <v xml:space="preserve">BOURDON </v>
          </cell>
          <cell r="AF326" t="str">
            <v>316SS</v>
          </cell>
          <cell r="AH326" t="str">
            <v>LATER</v>
          </cell>
          <cell r="AI326" t="str">
            <v>LATER</v>
          </cell>
          <cell r="AJ326" t="str">
            <v>WD510-EM103-00001</v>
          </cell>
          <cell r="AL326" t="str">
            <v>0</v>
          </cell>
          <cell r="AM326" t="str">
            <v>DIAPHRAGM SEAL, BY EQUIPMENT  SUPPLIER</v>
          </cell>
        </row>
        <row r="327">
          <cell r="A327">
            <v>302</v>
          </cell>
          <cell r="B327" t="str">
            <v>32PAA22CP501</v>
          </cell>
          <cell r="D327" t="str">
            <v xml:space="preserve">SCRN WASH PMP(20AP001) SUCT WTR PRESS </v>
          </cell>
          <cell r="E327" t="str">
            <v>PI</v>
          </cell>
          <cell r="F327" t="str">
            <v>N/A</v>
          </cell>
          <cell r="G327" t="str">
            <v>N/A</v>
          </cell>
          <cell r="H327" t="str">
            <v>N/A</v>
          </cell>
          <cell r="I327" t="str">
            <v>SEA WATER</v>
          </cell>
          <cell r="J327" t="str">
            <v>LATER</v>
          </cell>
          <cell r="K327" t="str">
            <v>15.0</v>
          </cell>
          <cell r="L327" t="str">
            <v>LATER</v>
          </cell>
          <cell r="M327" t="str">
            <v>m3/h</v>
          </cell>
          <cell r="N327" t="str">
            <v>LATER</v>
          </cell>
          <cell r="O327" t="str">
            <v>DN15 NPT</v>
          </cell>
          <cell r="P327" t="str">
            <v>LATER</v>
          </cell>
          <cell r="Q327" t="str">
            <v>BARG</v>
          </cell>
          <cell r="AD327" t="str">
            <v>N/A</v>
          </cell>
          <cell r="AE327" t="str">
            <v xml:space="preserve">BOURDON </v>
          </cell>
          <cell r="AF327" t="str">
            <v>316SS</v>
          </cell>
          <cell r="AH327" t="str">
            <v>LATER</v>
          </cell>
          <cell r="AI327" t="str">
            <v>LATER</v>
          </cell>
          <cell r="AJ327" t="str">
            <v>WD510-EM103-00001</v>
          </cell>
          <cell r="AL327" t="str">
            <v>0</v>
          </cell>
          <cell r="AM327" t="str">
            <v>DIAPHRAGM SEAL, BY EQUIPMENT  SUPPLIER</v>
          </cell>
        </row>
        <row r="328">
          <cell r="A328">
            <v>303</v>
          </cell>
          <cell r="B328" t="str">
            <v>32PAA22CP201</v>
          </cell>
          <cell r="D328" t="str">
            <v xml:space="preserve">SCRN WASH PMP(20AP001) SUCT XFR DIFF PRESS </v>
          </cell>
          <cell r="E328" t="str">
            <v>PDS</v>
          </cell>
          <cell r="F328" t="str">
            <v>DI</v>
          </cell>
          <cell r="G328" t="str">
            <v>CONTACT</v>
          </cell>
          <cell r="H328" t="str">
            <v>N/A</v>
          </cell>
          <cell r="I328" t="str">
            <v>SEA WATER</v>
          </cell>
          <cell r="J328" t="str">
            <v>LATER</v>
          </cell>
          <cell r="K328" t="str">
            <v>15.0</v>
          </cell>
          <cell r="L328" t="str">
            <v>LATER</v>
          </cell>
          <cell r="M328" t="str">
            <v>m3/h</v>
          </cell>
          <cell r="N328" t="str">
            <v>LATER</v>
          </cell>
          <cell r="O328" t="str">
            <v>DN15 NPT</v>
          </cell>
          <cell r="P328" t="str">
            <v>0~1</v>
          </cell>
          <cell r="Q328" t="str">
            <v>BAR</v>
          </cell>
          <cell r="AD328" t="str">
            <v>TO DCS</v>
          </cell>
          <cell r="AE328" t="str">
            <v>DIAPHRAGM</v>
          </cell>
          <cell r="AF328" t="str">
            <v>316SS</v>
          </cell>
          <cell r="AH328" t="str">
            <v>LATER</v>
          </cell>
          <cell r="AI328" t="str">
            <v>LATER</v>
          </cell>
          <cell r="AJ328" t="str">
            <v>WD510-EM103-00001</v>
          </cell>
          <cell r="AL328" t="str">
            <v>0</v>
          </cell>
        </row>
        <row r="329">
          <cell r="A329">
            <v>304</v>
          </cell>
          <cell r="B329" t="str">
            <v>32PAB31CT501</v>
          </cell>
          <cell r="D329" t="str">
            <v>COND WTR BOX-A CW TEMP</v>
          </cell>
          <cell r="E329" t="str">
            <v>TI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SEA WATER</v>
          </cell>
          <cell r="J329" t="str">
            <v>0.5</v>
          </cell>
          <cell r="K329" t="str">
            <v>22.8</v>
          </cell>
          <cell r="L329">
            <v>18100</v>
          </cell>
          <cell r="M329" t="str">
            <v>m3/h</v>
          </cell>
          <cell r="N329" t="str">
            <v>DN1800</v>
          </cell>
          <cell r="O329" t="str">
            <v>DN50 FF</v>
          </cell>
          <cell r="P329" t="str">
            <v>0~50</v>
          </cell>
          <cell r="Q329" t="str">
            <v>OC</v>
          </cell>
          <cell r="AE329" t="str">
            <v>BIMETAL</v>
          </cell>
          <cell r="AF329" t="str">
            <v>316SS</v>
          </cell>
          <cell r="AH329" t="str">
            <v>LATER</v>
          </cell>
          <cell r="AI329" t="str">
            <v>LATER</v>
          </cell>
          <cell r="AJ329" t="str">
            <v>WD510-EM103-00002</v>
          </cell>
          <cell r="AL329" t="str">
            <v>0</v>
          </cell>
        </row>
        <row r="330">
          <cell r="A330">
            <v>305</v>
          </cell>
          <cell r="B330" t="str">
            <v>32PAB31CT402</v>
          </cell>
          <cell r="D330" t="str">
            <v>COND WTR BOX-A CW TEMP</v>
          </cell>
          <cell r="E330" t="str">
            <v>TW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SEA WATER</v>
          </cell>
          <cell r="J330" t="str">
            <v>0.5</v>
          </cell>
          <cell r="K330" t="str">
            <v>22.8</v>
          </cell>
          <cell r="L330">
            <v>18100</v>
          </cell>
          <cell r="M330" t="str">
            <v>m3/h</v>
          </cell>
          <cell r="N330" t="str">
            <v>DN1800</v>
          </cell>
          <cell r="O330" t="str">
            <v>DN50 FF</v>
          </cell>
          <cell r="P330" t="str">
            <v>N/A</v>
          </cell>
          <cell r="Q330" t="str">
            <v>N/A</v>
          </cell>
          <cell r="AD330" t="str">
            <v>N/A</v>
          </cell>
          <cell r="AE330" t="str">
            <v>THERMOWELL</v>
          </cell>
          <cell r="AF330" t="str">
            <v>316SS</v>
          </cell>
          <cell r="AH330" t="str">
            <v>LATER</v>
          </cell>
          <cell r="AI330" t="str">
            <v>LATER</v>
          </cell>
          <cell r="AJ330" t="str">
            <v>WD510-EM103-00002</v>
          </cell>
          <cell r="AL330" t="str">
            <v>0</v>
          </cell>
        </row>
        <row r="331">
          <cell r="A331">
            <v>306</v>
          </cell>
          <cell r="B331" t="str">
            <v>32PAB31CT401</v>
          </cell>
          <cell r="D331" t="str">
            <v>COND WTR BOX-A CW TEMP</v>
          </cell>
          <cell r="E331" t="str">
            <v>TW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SEA WATER</v>
          </cell>
          <cell r="J331" t="str">
            <v>0.5</v>
          </cell>
          <cell r="K331" t="str">
            <v>22.8</v>
          </cell>
          <cell r="L331">
            <v>18100</v>
          </cell>
          <cell r="M331" t="str">
            <v>m3/h</v>
          </cell>
          <cell r="N331" t="str">
            <v>DN1800</v>
          </cell>
          <cell r="O331" t="str">
            <v>DN50 FF</v>
          </cell>
          <cell r="P331" t="str">
            <v>N/A</v>
          </cell>
          <cell r="Q331" t="str">
            <v>N/A</v>
          </cell>
          <cell r="AD331" t="str">
            <v>N/A</v>
          </cell>
          <cell r="AE331" t="str">
            <v>THERMOWELL</v>
          </cell>
          <cell r="AF331" t="str">
            <v>316SS</v>
          </cell>
          <cell r="AH331" t="str">
            <v>LATER</v>
          </cell>
          <cell r="AI331" t="str">
            <v>LATER</v>
          </cell>
          <cell r="AJ331" t="str">
            <v>WD510-EM103-00002</v>
          </cell>
          <cell r="AL331" t="str">
            <v>0</v>
          </cell>
        </row>
        <row r="332">
          <cell r="A332">
            <v>307</v>
          </cell>
          <cell r="B332" t="str">
            <v>32PAB31CT101</v>
          </cell>
          <cell r="D332" t="str">
            <v>COND WTR BOX-A CW TEMP</v>
          </cell>
          <cell r="E332" t="str">
            <v>TT</v>
          </cell>
          <cell r="F332" t="str">
            <v>AI</v>
          </cell>
          <cell r="G332" t="str">
            <v>4~20mA</v>
          </cell>
          <cell r="H332" t="str">
            <v>LOOP</v>
          </cell>
          <cell r="I332" t="str">
            <v>SEA WATER</v>
          </cell>
          <cell r="J332" t="str">
            <v>0.5</v>
          </cell>
          <cell r="K332" t="str">
            <v>22.8</v>
          </cell>
          <cell r="L332">
            <v>18100</v>
          </cell>
          <cell r="M332" t="str">
            <v>m3/h</v>
          </cell>
          <cell r="N332" t="str">
            <v>DN1800</v>
          </cell>
          <cell r="O332" t="str">
            <v>DN50 FF</v>
          </cell>
          <cell r="P332" t="str">
            <v>0~50</v>
          </cell>
          <cell r="Q332" t="str">
            <v>OC</v>
          </cell>
          <cell r="AD332" t="str">
            <v>TO DCS</v>
          </cell>
          <cell r="AE332" t="str">
            <v>RTD (PT100 OHM)</v>
          </cell>
          <cell r="AF332" t="str">
            <v>316SS</v>
          </cell>
          <cell r="AH332" t="str">
            <v>LATER</v>
          </cell>
          <cell r="AI332" t="str">
            <v>LATER</v>
          </cell>
          <cell r="AJ332" t="str">
            <v>WD510-EM103-00002</v>
          </cell>
          <cell r="AL332" t="str">
            <v>0</v>
          </cell>
        </row>
        <row r="333">
          <cell r="A333">
            <v>308</v>
          </cell>
          <cell r="B333" t="str">
            <v>32PAB31CP501</v>
          </cell>
          <cell r="D333" t="str">
            <v>COND WTR BOX-A CW PRESS</v>
          </cell>
          <cell r="E333" t="str">
            <v>PI</v>
          </cell>
          <cell r="F333" t="str">
            <v>N/A</v>
          </cell>
          <cell r="G333" t="str">
            <v>N/A</v>
          </cell>
          <cell r="H333" t="str">
            <v>N/A</v>
          </cell>
          <cell r="I333" t="str">
            <v>SEA WATER</v>
          </cell>
          <cell r="J333" t="str">
            <v>0.5</v>
          </cell>
          <cell r="K333" t="str">
            <v>22.8</v>
          </cell>
          <cell r="L333">
            <v>18100</v>
          </cell>
          <cell r="M333" t="str">
            <v>m3/h</v>
          </cell>
          <cell r="N333" t="str">
            <v>DN1800</v>
          </cell>
          <cell r="O333" t="str">
            <v>DN15 NPT</v>
          </cell>
          <cell r="P333" t="str">
            <v>0~1</v>
          </cell>
          <cell r="Q333" t="str">
            <v>BARG</v>
          </cell>
          <cell r="AD333" t="str">
            <v>N/A</v>
          </cell>
          <cell r="AE333" t="str">
            <v xml:space="preserve">BOURDON </v>
          </cell>
          <cell r="AF333" t="str">
            <v>316SS</v>
          </cell>
          <cell r="AH333" t="str">
            <v>LATER</v>
          </cell>
          <cell r="AI333" t="str">
            <v>LATER</v>
          </cell>
          <cell r="AJ333" t="str">
            <v>WD510-EM103-00002</v>
          </cell>
          <cell r="AL333" t="str">
            <v>0</v>
          </cell>
          <cell r="AM333" t="str">
            <v xml:space="preserve">DIAPHRAGM SEAL </v>
          </cell>
        </row>
        <row r="334">
          <cell r="A334">
            <v>309</v>
          </cell>
          <cell r="B334" t="str">
            <v>32MAG10CL201</v>
          </cell>
          <cell r="D334" t="str">
            <v>COND WTR LVL</v>
          </cell>
          <cell r="E334" t="str">
            <v>LSH</v>
          </cell>
          <cell r="F334" t="str">
            <v>DI</v>
          </cell>
          <cell r="G334" t="str">
            <v>CONTACT</v>
          </cell>
          <cell r="H334" t="str">
            <v>N/A</v>
          </cell>
          <cell r="I334" t="str">
            <v>SEA WATER</v>
          </cell>
          <cell r="J334" t="str">
            <v>0.5</v>
          </cell>
          <cell r="K334" t="str">
            <v>22.8</v>
          </cell>
          <cell r="L334">
            <v>18100</v>
          </cell>
          <cell r="M334" t="str">
            <v>m3/h</v>
          </cell>
          <cell r="N334" t="str">
            <v>N/A</v>
          </cell>
          <cell r="O334" t="str">
            <v>LATER</v>
          </cell>
          <cell r="P334" t="str">
            <v>N/A</v>
          </cell>
          <cell r="Q334" t="str">
            <v>N/A</v>
          </cell>
          <cell r="AE334" t="str">
            <v>EXT. CAGE FLOAT</v>
          </cell>
          <cell r="AF334" t="str">
            <v>316SS</v>
          </cell>
          <cell r="AH334" t="str">
            <v>LATER</v>
          </cell>
          <cell r="AI334" t="str">
            <v>LATER</v>
          </cell>
          <cell r="AJ334" t="str">
            <v>WD510-EM103-00002</v>
          </cell>
          <cell r="AL334" t="str">
            <v>0</v>
          </cell>
        </row>
        <row r="335">
          <cell r="A335">
            <v>312</v>
          </cell>
          <cell r="B335" t="str">
            <v>32PAB23CT401</v>
          </cell>
          <cell r="D335" t="str">
            <v>COND WTR BOX-A INL CW TEMP</v>
          </cell>
          <cell r="E335" t="str">
            <v>TW</v>
          </cell>
          <cell r="F335" t="str">
            <v>N/A</v>
          </cell>
          <cell r="G335" t="str">
            <v>N/A</v>
          </cell>
          <cell r="H335" t="str">
            <v>N/A</v>
          </cell>
          <cell r="I335" t="str">
            <v>SEA WATER</v>
          </cell>
          <cell r="J335" t="str">
            <v>0.9</v>
          </cell>
          <cell r="K335" t="str">
            <v>15.0</v>
          </cell>
          <cell r="L335">
            <v>18100</v>
          </cell>
          <cell r="M335" t="str">
            <v>m3/h</v>
          </cell>
          <cell r="N335" t="str">
            <v>DN1800</v>
          </cell>
          <cell r="O335" t="str">
            <v>DN50 FF</v>
          </cell>
          <cell r="P335" t="str">
            <v>N/A</v>
          </cell>
          <cell r="Q335" t="str">
            <v>N/A</v>
          </cell>
          <cell r="AD335" t="str">
            <v>N/A</v>
          </cell>
          <cell r="AE335" t="str">
            <v>THERMOWELL</v>
          </cell>
          <cell r="AF335" t="str">
            <v>316SS</v>
          </cell>
          <cell r="AH335" t="str">
            <v>LATER</v>
          </cell>
          <cell r="AI335" t="str">
            <v>LATER</v>
          </cell>
          <cell r="AJ335" t="str">
            <v>WD510-EM103-00002</v>
          </cell>
          <cell r="AL335" t="str">
            <v>0</v>
          </cell>
        </row>
        <row r="336">
          <cell r="A336">
            <v>313</v>
          </cell>
          <cell r="B336" t="str">
            <v>32PAB23CT501</v>
          </cell>
          <cell r="D336" t="str">
            <v>COND WTR BOX-A INL CW TEMP</v>
          </cell>
          <cell r="E336" t="str">
            <v>TI</v>
          </cell>
          <cell r="F336" t="str">
            <v>N/A</v>
          </cell>
          <cell r="G336" t="str">
            <v>N/A</v>
          </cell>
          <cell r="H336" t="str">
            <v>N/A</v>
          </cell>
          <cell r="I336" t="str">
            <v>SEA WATER</v>
          </cell>
          <cell r="J336" t="str">
            <v>0.9</v>
          </cell>
          <cell r="K336" t="str">
            <v>15.0</v>
          </cell>
          <cell r="L336">
            <v>18100</v>
          </cell>
          <cell r="M336" t="str">
            <v>m3/h</v>
          </cell>
          <cell r="N336" t="str">
            <v>DN1800</v>
          </cell>
          <cell r="O336" t="str">
            <v>DN50 FF</v>
          </cell>
          <cell r="P336" t="str">
            <v>0~30</v>
          </cell>
          <cell r="Q336" t="str">
            <v>OC</v>
          </cell>
          <cell r="AE336" t="str">
            <v>BIMETAL</v>
          </cell>
          <cell r="AF336" t="str">
            <v>316SS</v>
          </cell>
          <cell r="AH336" t="str">
            <v>LATER</v>
          </cell>
          <cell r="AI336" t="str">
            <v>LATER</v>
          </cell>
          <cell r="AJ336" t="str">
            <v>WD510-EM103-00002</v>
          </cell>
          <cell r="AL336" t="str">
            <v>0</v>
          </cell>
        </row>
        <row r="337">
          <cell r="A337">
            <v>314</v>
          </cell>
          <cell r="B337" t="str">
            <v>32PAB23CT101</v>
          </cell>
          <cell r="D337" t="str">
            <v>COND WTR BOX-A INL CW TEMP</v>
          </cell>
          <cell r="E337" t="str">
            <v>TT</v>
          </cell>
          <cell r="F337" t="str">
            <v>AI</v>
          </cell>
          <cell r="G337" t="str">
            <v>4~20mA</v>
          </cell>
          <cell r="H337" t="str">
            <v>LOOP</v>
          </cell>
          <cell r="I337" t="str">
            <v>SEA WATER</v>
          </cell>
          <cell r="J337" t="str">
            <v>0.9</v>
          </cell>
          <cell r="K337" t="str">
            <v>15.0</v>
          </cell>
          <cell r="L337">
            <v>18100</v>
          </cell>
          <cell r="M337" t="str">
            <v>m3/h</v>
          </cell>
          <cell r="N337" t="str">
            <v>DN1800</v>
          </cell>
          <cell r="O337" t="str">
            <v>DN50 FF</v>
          </cell>
          <cell r="P337" t="str">
            <v>0~30</v>
          </cell>
          <cell r="Q337" t="str">
            <v>OC</v>
          </cell>
          <cell r="AD337" t="str">
            <v>TO DCS</v>
          </cell>
          <cell r="AE337" t="str">
            <v>RTD (PT100 OHM)</v>
          </cell>
          <cell r="AF337" t="str">
            <v>316SS</v>
          </cell>
          <cell r="AH337" t="str">
            <v>LATER</v>
          </cell>
          <cell r="AI337" t="str">
            <v>LATER</v>
          </cell>
          <cell r="AJ337" t="str">
            <v>WD510-EM103-00002</v>
          </cell>
          <cell r="AL337" t="str">
            <v>0</v>
          </cell>
        </row>
        <row r="338">
          <cell r="A338">
            <v>315</v>
          </cell>
          <cell r="B338" t="str">
            <v>32PAB23CP501</v>
          </cell>
          <cell r="D338" t="str">
            <v>COND WTR BOX-A INL CW PRESS</v>
          </cell>
          <cell r="E338" t="str">
            <v>PI</v>
          </cell>
          <cell r="F338" t="str">
            <v>N/A</v>
          </cell>
          <cell r="G338" t="str">
            <v>N/A</v>
          </cell>
          <cell r="H338" t="str">
            <v>N/A</v>
          </cell>
          <cell r="I338" t="str">
            <v>SEA WATER</v>
          </cell>
          <cell r="J338" t="str">
            <v>0.9</v>
          </cell>
          <cell r="K338" t="str">
            <v>15.0</v>
          </cell>
          <cell r="L338">
            <v>18100</v>
          </cell>
          <cell r="M338" t="str">
            <v>m3/h</v>
          </cell>
          <cell r="N338" t="str">
            <v>DN1800</v>
          </cell>
          <cell r="O338" t="str">
            <v>DN15 NPT</v>
          </cell>
          <cell r="P338" t="str">
            <v>0~2</v>
          </cell>
          <cell r="Q338" t="str">
            <v>BARG</v>
          </cell>
          <cell r="AD338" t="str">
            <v>N/A</v>
          </cell>
          <cell r="AE338" t="str">
            <v xml:space="preserve">BOURDON </v>
          </cell>
          <cell r="AF338" t="str">
            <v>316SS</v>
          </cell>
          <cell r="AH338" t="str">
            <v>LATER</v>
          </cell>
          <cell r="AI338" t="str">
            <v>LATER</v>
          </cell>
          <cell r="AJ338" t="str">
            <v>WD510-EM103-00002</v>
          </cell>
          <cell r="AL338" t="str">
            <v>0</v>
          </cell>
          <cell r="AM338" t="str">
            <v xml:space="preserve">DIAPHRAGM SEAL </v>
          </cell>
        </row>
        <row r="339">
          <cell r="A339">
            <v>316</v>
          </cell>
          <cell r="B339" t="str">
            <v>32PAB32CT501</v>
          </cell>
          <cell r="D339" t="str">
            <v>COND WTR BOX-A CW TEMP</v>
          </cell>
          <cell r="E339" t="str">
            <v>TI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SEA WATER</v>
          </cell>
          <cell r="J339" t="str">
            <v>0.5</v>
          </cell>
          <cell r="K339" t="str">
            <v>22.8</v>
          </cell>
          <cell r="L339">
            <v>18100</v>
          </cell>
          <cell r="M339" t="str">
            <v>m3/h</v>
          </cell>
          <cell r="N339" t="str">
            <v>DN1800</v>
          </cell>
          <cell r="O339" t="str">
            <v>DN50 FF</v>
          </cell>
          <cell r="P339" t="str">
            <v>0~50</v>
          </cell>
          <cell r="Q339" t="str">
            <v>OC</v>
          </cell>
          <cell r="AE339" t="str">
            <v>BIMETAL</v>
          </cell>
          <cell r="AF339" t="str">
            <v>316SS</v>
          </cell>
          <cell r="AH339" t="str">
            <v>LATER</v>
          </cell>
          <cell r="AI339" t="str">
            <v>LATER</v>
          </cell>
          <cell r="AJ339" t="str">
            <v>WD510-EM103-00002</v>
          </cell>
          <cell r="AL339" t="str">
            <v>0</v>
          </cell>
        </row>
        <row r="340">
          <cell r="A340">
            <v>317</v>
          </cell>
          <cell r="B340" t="str">
            <v>32PAB32CT402</v>
          </cell>
          <cell r="D340" t="str">
            <v>COND WTR BOX-A CW TEMP</v>
          </cell>
          <cell r="E340" t="str">
            <v>TW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SEA WATER</v>
          </cell>
          <cell r="J340" t="str">
            <v>0.5</v>
          </cell>
          <cell r="K340" t="str">
            <v>22.8</v>
          </cell>
          <cell r="L340">
            <v>18100</v>
          </cell>
          <cell r="M340" t="str">
            <v>m3/h</v>
          </cell>
          <cell r="N340" t="str">
            <v>DN1800</v>
          </cell>
          <cell r="O340" t="str">
            <v>DN50 FF</v>
          </cell>
          <cell r="P340" t="str">
            <v>N/A</v>
          </cell>
          <cell r="Q340" t="str">
            <v>N/A</v>
          </cell>
          <cell r="AD340" t="str">
            <v>N/A</v>
          </cell>
          <cell r="AE340" t="str">
            <v>THERMOWELL</v>
          </cell>
          <cell r="AF340" t="str">
            <v>316SS</v>
          </cell>
          <cell r="AH340" t="str">
            <v>LATER</v>
          </cell>
          <cell r="AI340" t="str">
            <v>LATER</v>
          </cell>
          <cell r="AJ340" t="str">
            <v>WD510-EM103-00002</v>
          </cell>
          <cell r="AL340" t="str">
            <v>0</v>
          </cell>
        </row>
        <row r="341">
          <cell r="A341">
            <v>318</v>
          </cell>
          <cell r="B341" t="str">
            <v>32PAB32CT401</v>
          </cell>
          <cell r="D341" t="str">
            <v>COND WTR BOX-A CW TEMP</v>
          </cell>
          <cell r="E341" t="str">
            <v>TW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SEA WATER</v>
          </cell>
          <cell r="J341" t="str">
            <v>0.5</v>
          </cell>
          <cell r="K341" t="str">
            <v>22.8</v>
          </cell>
          <cell r="L341">
            <v>18100</v>
          </cell>
          <cell r="M341" t="str">
            <v>m3/h</v>
          </cell>
          <cell r="N341" t="str">
            <v>DN1800</v>
          </cell>
          <cell r="O341" t="str">
            <v>DN50 FF</v>
          </cell>
          <cell r="P341" t="str">
            <v>N/A</v>
          </cell>
          <cell r="Q341" t="str">
            <v>N/A</v>
          </cell>
          <cell r="AD341" t="str">
            <v>N/A</v>
          </cell>
          <cell r="AE341" t="str">
            <v>THERMOWELL</v>
          </cell>
          <cell r="AF341" t="str">
            <v>316SS</v>
          </cell>
          <cell r="AH341" t="str">
            <v>LATER</v>
          </cell>
          <cell r="AI341" t="str">
            <v>LATER</v>
          </cell>
          <cell r="AJ341" t="str">
            <v>WD510-EM103-00002</v>
          </cell>
          <cell r="AL341" t="str">
            <v>0</v>
          </cell>
        </row>
        <row r="342">
          <cell r="A342">
            <v>319</v>
          </cell>
          <cell r="B342" t="str">
            <v>32PAB32CT101</v>
          </cell>
          <cell r="D342" t="str">
            <v>COND WTR BOX-A CW TEMP</v>
          </cell>
          <cell r="E342" t="str">
            <v>TT</v>
          </cell>
          <cell r="F342" t="str">
            <v>AI</v>
          </cell>
          <cell r="G342" t="str">
            <v>4~20mA</v>
          </cell>
          <cell r="H342" t="str">
            <v>LOOP</v>
          </cell>
          <cell r="I342" t="str">
            <v>SEA WATER</v>
          </cell>
          <cell r="J342" t="str">
            <v>0.5</v>
          </cell>
          <cell r="K342" t="str">
            <v>22.8</v>
          </cell>
          <cell r="L342">
            <v>18100</v>
          </cell>
          <cell r="M342" t="str">
            <v>m3/h</v>
          </cell>
          <cell r="N342" t="str">
            <v>DN1800</v>
          </cell>
          <cell r="O342" t="str">
            <v>DN50 FF</v>
          </cell>
          <cell r="P342" t="str">
            <v>0~50</v>
          </cell>
          <cell r="Q342" t="str">
            <v>OC</v>
          </cell>
          <cell r="AD342" t="str">
            <v>TO DCS</v>
          </cell>
          <cell r="AE342" t="str">
            <v>RTD (PT100 OHM)</v>
          </cell>
          <cell r="AF342" t="str">
            <v>316SS</v>
          </cell>
          <cell r="AH342" t="str">
            <v>LATER</v>
          </cell>
          <cell r="AI342" t="str">
            <v>LATER</v>
          </cell>
          <cell r="AJ342" t="str">
            <v>WD510-EM103-00002</v>
          </cell>
          <cell r="AL342" t="str">
            <v>0</v>
          </cell>
        </row>
        <row r="343">
          <cell r="A343">
            <v>320</v>
          </cell>
          <cell r="B343" t="str">
            <v>32PAB32CP501</v>
          </cell>
          <cell r="D343" t="str">
            <v>COND WTR BOX-A CW PRESS</v>
          </cell>
          <cell r="E343" t="str">
            <v>PI</v>
          </cell>
          <cell r="F343" t="str">
            <v>N/A</v>
          </cell>
          <cell r="G343" t="str">
            <v>N/A</v>
          </cell>
          <cell r="H343" t="str">
            <v>N/A</v>
          </cell>
          <cell r="I343" t="str">
            <v>SEA WATER</v>
          </cell>
          <cell r="J343" t="str">
            <v>0.5</v>
          </cell>
          <cell r="K343" t="str">
            <v>22.8</v>
          </cell>
          <cell r="L343">
            <v>18100</v>
          </cell>
          <cell r="M343" t="str">
            <v>m3/h</v>
          </cell>
          <cell r="N343" t="str">
            <v>DN1800</v>
          </cell>
          <cell r="O343" t="str">
            <v>DN15 NPT</v>
          </cell>
          <cell r="P343" t="str">
            <v>0~1</v>
          </cell>
          <cell r="Q343" t="str">
            <v>BARG</v>
          </cell>
          <cell r="AD343" t="str">
            <v>N/A</v>
          </cell>
          <cell r="AE343" t="str">
            <v xml:space="preserve">BOURDON </v>
          </cell>
          <cell r="AF343" t="str">
            <v>316SS</v>
          </cell>
          <cell r="AH343" t="str">
            <v>LATER</v>
          </cell>
          <cell r="AI343" t="str">
            <v>LATER</v>
          </cell>
          <cell r="AJ343" t="str">
            <v>WD510-EM103-00002</v>
          </cell>
          <cell r="AL343" t="str">
            <v>0</v>
          </cell>
          <cell r="AM343" t="str">
            <v xml:space="preserve">DIAPHRAGM SEAL </v>
          </cell>
        </row>
        <row r="344">
          <cell r="A344">
            <v>321</v>
          </cell>
          <cell r="B344" t="str">
            <v>32MAG10CL202</v>
          </cell>
          <cell r="D344" t="str">
            <v>COND WTR LVL</v>
          </cell>
          <cell r="E344" t="str">
            <v>LSH</v>
          </cell>
          <cell r="F344" t="str">
            <v>DI</v>
          </cell>
          <cell r="G344" t="str">
            <v>CONTACT</v>
          </cell>
          <cell r="H344" t="str">
            <v>N/A</v>
          </cell>
          <cell r="I344" t="str">
            <v>SEA WATER</v>
          </cell>
          <cell r="J344" t="str">
            <v>0.5</v>
          </cell>
          <cell r="K344" t="str">
            <v>22.8</v>
          </cell>
          <cell r="L344">
            <v>18100</v>
          </cell>
          <cell r="M344" t="str">
            <v>m3/h</v>
          </cell>
          <cell r="N344" t="str">
            <v>N/A</v>
          </cell>
          <cell r="O344" t="str">
            <v>LATER</v>
          </cell>
          <cell r="P344" t="str">
            <v>N/A</v>
          </cell>
          <cell r="Q344" t="str">
            <v>mm</v>
          </cell>
          <cell r="AE344" t="str">
            <v>EXT. CAGE FLOAT</v>
          </cell>
          <cell r="AF344" t="str">
            <v>316SS</v>
          </cell>
          <cell r="AH344" t="str">
            <v>LATER</v>
          </cell>
          <cell r="AI344" t="str">
            <v>LATER</v>
          </cell>
          <cell r="AJ344" t="str">
            <v>WD510-EM103-00002</v>
          </cell>
          <cell r="AL344" t="str">
            <v>0</v>
          </cell>
        </row>
        <row r="345">
          <cell r="A345">
            <v>324</v>
          </cell>
          <cell r="B345" t="str">
            <v>32PAB24CT401</v>
          </cell>
          <cell r="D345" t="str">
            <v>COND WTR BOX-A INL CW TEMP</v>
          </cell>
          <cell r="E345" t="str">
            <v>TW</v>
          </cell>
          <cell r="F345" t="str">
            <v>N/A</v>
          </cell>
          <cell r="G345" t="str">
            <v>N/A</v>
          </cell>
          <cell r="H345" t="str">
            <v>N/A</v>
          </cell>
          <cell r="I345" t="str">
            <v>SEA WATER</v>
          </cell>
          <cell r="J345" t="str">
            <v>0.9</v>
          </cell>
          <cell r="K345" t="str">
            <v>15.0</v>
          </cell>
          <cell r="L345">
            <v>18100</v>
          </cell>
          <cell r="M345" t="str">
            <v>m3/h</v>
          </cell>
          <cell r="N345" t="str">
            <v>DN1800</v>
          </cell>
          <cell r="O345" t="str">
            <v>DN50 FF</v>
          </cell>
          <cell r="P345" t="str">
            <v>N/A</v>
          </cell>
          <cell r="Q345" t="str">
            <v>N/A</v>
          </cell>
          <cell r="AD345" t="str">
            <v>N/A</v>
          </cell>
          <cell r="AE345" t="str">
            <v>THERMOWELL</v>
          </cell>
          <cell r="AF345" t="str">
            <v>316SS</v>
          </cell>
          <cell r="AH345" t="str">
            <v>LATER</v>
          </cell>
          <cell r="AI345" t="str">
            <v>LATER</v>
          </cell>
          <cell r="AJ345" t="str">
            <v>WD510-EM103-00002</v>
          </cell>
          <cell r="AL345" t="str">
            <v>0</v>
          </cell>
        </row>
        <row r="346">
          <cell r="A346">
            <v>325</v>
          </cell>
          <cell r="B346" t="str">
            <v>32PAB24CT501</v>
          </cell>
          <cell r="D346" t="str">
            <v>COND WTR BOX-A INL CW TEMP</v>
          </cell>
          <cell r="E346" t="str">
            <v>TI</v>
          </cell>
          <cell r="F346" t="str">
            <v>N/A</v>
          </cell>
          <cell r="G346" t="str">
            <v>N/A</v>
          </cell>
          <cell r="H346" t="str">
            <v>N/A</v>
          </cell>
          <cell r="I346" t="str">
            <v>SEA WATER</v>
          </cell>
          <cell r="J346" t="str">
            <v>0.9</v>
          </cell>
          <cell r="K346" t="str">
            <v>15.0</v>
          </cell>
          <cell r="L346">
            <v>18100</v>
          </cell>
          <cell r="M346" t="str">
            <v>m3/h</v>
          </cell>
          <cell r="N346" t="str">
            <v>DN1800</v>
          </cell>
          <cell r="O346" t="str">
            <v>DN50 FF</v>
          </cell>
          <cell r="P346" t="str">
            <v>0~30</v>
          </cell>
          <cell r="Q346" t="str">
            <v>OC</v>
          </cell>
          <cell r="AE346" t="str">
            <v>BIMETAL</v>
          </cell>
          <cell r="AF346" t="str">
            <v>316SS</v>
          </cell>
          <cell r="AH346" t="str">
            <v>LATER</v>
          </cell>
          <cell r="AI346" t="str">
            <v>LATER</v>
          </cell>
          <cell r="AJ346" t="str">
            <v>WD510-EM103-00002</v>
          </cell>
          <cell r="AL346" t="str">
            <v>0</v>
          </cell>
        </row>
        <row r="347">
          <cell r="A347">
            <v>326</v>
          </cell>
          <cell r="B347" t="str">
            <v>32PAB24CT101</v>
          </cell>
          <cell r="D347" t="str">
            <v>COND WTR BOX-A INL CW TEMP</v>
          </cell>
          <cell r="E347" t="str">
            <v>TT</v>
          </cell>
          <cell r="F347" t="str">
            <v>AI</v>
          </cell>
          <cell r="G347" t="str">
            <v>4~20mA</v>
          </cell>
          <cell r="H347" t="str">
            <v>LOOP</v>
          </cell>
          <cell r="I347" t="str">
            <v>SEA WATER</v>
          </cell>
          <cell r="J347" t="str">
            <v>0.9</v>
          </cell>
          <cell r="K347" t="str">
            <v>15.0</v>
          </cell>
          <cell r="L347">
            <v>18100</v>
          </cell>
          <cell r="M347" t="str">
            <v>m3/h</v>
          </cell>
          <cell r="N347" t="str">
            <v>DN1800</v>
          </cell>
          <cell r="O347" t="str">
            <v>DN50 FF</v>
          </cell>
          <cell r="P347" t="str">
            <v>0~30</v>
          </cell>
          <cell r="Q347" t="str">
            <v>OC</v>
          </cell>
          <cell r="AD347" t="str">
            <v>TO DCS</v>
          </cell>
          <cell r="AE347" t="str">
            <v>RTD (PT100 OHM)</v>
          </cell>
          <cell r="AF347" t="str">
            <v>316SS</v>
          </cell>
          <cell r="AH347" t="str">
            <v>LATER</v>
          </cell>
          <cell r="AI347" t="str">
            <v>LATER</v>
          </cell>
          <cell r="AJ347" t="str">
            <v>WD510-EM103-00002</v>
          </cell>
          <cell r="AL347" t="str">
            <v>0</v>
          </cell>
        </row>
        <row r="348">
          <cell r="A348">
            <v>327</v>
          </cell>
          <cell r="B348" t="str">
            <v>32PAB24CP501</v>
          </cell>
          <cell r="D348" t="str">
            <v>COND WTR BOX-A INL CW PRESS</v>
          </cell>
          <cell r="E348" t="str">
            <v>PI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SEA WATER</v>
          </cell>
          <cell r="J348" t="str">
            <v>0.9</v>
          </cell>
          <cell r="K348" t="str">
            <v>15.0</v>
          </cell>
          <cell r="L348">
            <v>18100</v>
          </cell>
          <cell r="M348" t="str">
            <v>m3/h</v>
          </cell>
          <cell r="N348" t="str">
            <v>DN1800</v>
          </cell>
          <cell r="O348" t="str">
            <v>DN15 NPT</v>
          </cell>
          <cell r="P348" t="str">
            <v>0~2</v>
          </cell>
          <cell r="Q348" t="str">
            <v>BARG</v>
          </cell>
          <cell r="AD348" t="str">
            <v>N/A</v>
          </cell>
          <cell r="AE348" t="str">
            <v xml:space="preserve">BOURDON </v>
          </cell>
          <cell r="AF348" t="str">
            <v>316SS</v>
          </cell>
          <cell r="AH348" t="str">
            <v>LATER</v>
          </cell>
          <cell r="AI348" t="str">
            <v>LATER</v>
          </cell>
          <cell r="AJ348" t="str">
            <v>WD510-EM103-00002</v>
          </cell>
          <cell r="AL348" t="str">
            <v>0</v>
          </cell>
          <cell r="AM348" t="str">
            <v xml:space="preserve">DIAPHRAGM SEAL </v>
          </cell>
        </row>
        <row r="349">
          <cell r="A349">
            <v>328</v>
          </cell>
          <cell r="B349" t="str">
            <v>30QFA10CP101A</v>
          </cell>
          <cell r="D349" t="str">
            <v>INSTR AIR HDR PRESS</v>
          </cell>
          <cell r="E349" t="str">
            <v>PIT</v>
          </cell>
          <cell r="F349" t="str">
            <v>AI</v>
          </cell>
          <cell r="G349" t="str">
            <v>4~20mA</v>
          </cell>
          <cell r="H349" t="str">
            <v>LOOP</v>
          </cell>
          <cell r="I349" t="str">
            <v>AIR</v>
          </cell>
          <cell r="J349" t="str">
            <v>8.8</v>
          </cell>
          <cell r="K349" t="str">
            <v>50</v>
          </cell>
          <cell r="L349" t="str">
            <v>LATER</v>
          </cell>
          <cell r="M349" t="str">
            <v>Nm3/min</v>
          </cell>
          <cell r="N349" t="str">
            <v>DN150</v>
          </cell>
          <cell r="O349" t="str">
            <v>DN15 NPT</v>
          </cell>
          <cell r="P349" t="str">
            <v>0~15</v>
          </cell>
          <cell r="Q349" t="str">
            <v>BARG</v>
          </cell>
          <cell r="AD349" t="str">
            <v>TO DCS</v>
          </cell>
          <cell r="AE349" t="str">
            <v>DIAPHRAGM</v>
          </cell>
          <cell r="AF349" t="str">
            <v>316SS</v>
          </cell>
          <cell r="AH349" t="str">
            <v>LATER</v>
          </cell>
          <cell r="AI349" t="str">
            <v>LATER</v>
          </cell>
          <cell r="AJ349" t="str">
            <v>WD920-EM103-00001</v>
          </cell>
          <cell r="AL349" t="str">
            <v>0</v>
          </cell>
        </row>
        <row r="350">
          <cell r="A350">
            <v>329</v>
          </cell>
          <cell r="B350" t="str">
            <v>30QFA10CP101B</v>
          </cell>
          <cell r="D350" t="str">
            <v>INSTR AIR HDR PRESS</v>
          </cell>
          <cell r="E350" t="str">
            <v>PIT</v>
          </cell>
          <cell r="F350" t="str">
            <v>AI</v>
          </cell>
          <cell r="G350" t="str">
            <v>4~20mA</v>
          </cell>
          <cell r="H350" t="str">
            <v>LOOP</v>
          </cell>
          <cell r="I350" t="str">
            <v>AIR</v>
          </cell>
          <cell r="J350" t="str">
            <v>8.8</v>
          </cell>
          <cell r="K350" t="str">
            <v>50</v>
          </cell>
          <cell r="L350" t="str">
            <v>LATER</v>
          </cell>
          <cell r="M350" t="str">
            <v>Nm3/min</v>
          </cell>
          <cell r="N350" t="str">
            <v>DN150</v>
          </cell>
          <cell r="O350" t="str">
            <v>DN15 NPT</v>
          </cell>
          <cell r="P350" t="str">
            <v>0~15</v>
          </cell>
          <cell r="Q350" t="str">
            <v>BARG</v>
          </cell>
          <cell r="AD350" t="str">
            <v>TO DCS</v>
          </cell>
          <cell r="AE350" t="str">
            <v>DIAPHRAGM</v>
          </cell>
          <cell r="AF350" t="str">
            <v>316SS</v>
          </cell>
          <cell r="AH350" t="str">
            <v>LATER</v>
          </cell>
          <cell r="AI350" t="str">
            <v>LATER</v>
          </cell>
          <cell r="AJ350" t="str">
            <v>WD920-EM103-00001</v>
          </cell>
          <cell r="AL350" t="str">
            <v>0</v>
          </cell>
        </row>
        <row r="351">
          <cell r="A351">
            <v>330</v>
          </cell>
          <cell r="B351" t="str">
            <v>30QFA10CP501</v>
          </cell>
          <cell r="D351" t="str">
            <v>INSTR AIR HDR PRESS</v>
          </cell>
          <cell r="E351" t="str">
            <v>PI</v>
          </cell>
          <cell r="F351" t="str">
            <v>N/A</v>
          </cell>
          <cell r="G351" t="str">
            <v>N/A</v>
          </cell>
          <cell r="H351" t="str">
            <v>N/A</v>
          </cell>
          <cell r="I351" t="str">
            <v>AIR</v>
          </cell>
          <cell r="J351" t="str">
            <v>8.8</v>
          </cell>
          <cell r="K351" t="str">
            <v>50</v>
          </cell>
          <cell r="L351" t="str">
            <v>LATER</v>
          </cell>
          <cell r="M351" t="str">
            <v>Nm3/min</v>
          </cell>
          <cell r="N351" t="str">
            <v>DN150</v>
          </cell>
          <cell r="O351" t="str">
            <v>DN15 NPT</v>
          </cell>
          <cell r="P351" t="str">
            <v>0~15</v>
          </cell>
          <cell r="Q351" t="str">
            <v>BARG</v>
          </cell>
          <cell r="AD351" t="str">
            <v>N/A</v>
          </cell>
          <cell r="AE351" t="str">
            <v xml:space="preserve">BOURDON </v>
          </cell>
          <cell r="AF351" t="str">
            <v>316SS</v>
          </cell>
          <cell r="AH351" t="str">
            <v>LATER</v>
          </cell>
          <cell r="AI351" t="str">
            <v>LATER</v>
          </cell>
          <cell r="AJ351" t="str">
            <v>WD920-EM103-00001</v>
          </cell>
          <cell r="AL351" t="str">
            <v>0</v>
          </cell>
        </row>
        <row r="352">
          <cell r="A352">
            <v>331</v>
          </cell>
          <cell r="B352" t="str">
            <v>30QFA10CT101</v>
          </cell>
          <cell r="D352" t="str">
            <v>INSTR AIR HDR TEMP</v>
          </cell>
          <cell r="E352" t="str">
            <v>TT</v>
          </cell>
          <cell r="F352" t="str">
            <v>AI</v>
          </cell>
          <cell r="G352" t="str">
            <v>4~20mA</v>
          </cell>
          <cell r="H352" t="str">
            <v>LOOP</v>
          </cell>
          <cell r="I352" t="str">
            <v>AIR</v>
          </cell>
          <cell r="J352" t="str">
            <v>8.8</v>
          </cell>
          <cell r="K352" t="str">
            <v>50</v>
          </cell>
          <cell r="L352" t="str">
            <v>LATER</v>
          </cell>
          <cell r="M352" t="str">
            <v>Nm3/min</v>
          </cell>
          <cell r="N352" t="str">
            <v>DN150</v>
          </cell>
          <cell r="O352" t="str">
            <v>DN25 NPT</v>
          </cell>
          <cell r="P352" t="str">
            <v>0~60</v>
          </cell>
          <cell r="Q352" t="str">
            <v>OC</v>
          </cell>
          <cell r="AD352" t="str">
            <v>TO DCS</v>
          </cell>
          <cell r="AE352" t="str">
            <v>RTD (PT100 OHM)</v>
          </cell>
          <cell r="AF352" t="str">
            <v>316SS</v>
          </cell>
          <cell r="AH352" t="str">
            <v>LATER</v>
          </cell>
          <cell r="AI352" t="str">
            <v>LATER</v>
          </cell>
          <cell r="AJ352" t="str">
            <v>WD920-EM103-00001</v>
          </cell>
          <cell r="AL352" t="str">
            <v>0</v>
          </cell>
        </row>
        <row r="353">
          <cell r="A353">
            <v>332</v>
          </cell>
          <cell r="B353" t="str">
            <v>30QEA10CP101</v>
          </cell>
          <cell r="D353" t="str">
            <v>SERV AIR HDR PRESS</v>
          </cell>
          <cell r="E353" t="str">
            <v>PIT</v>
          </cell>
          <cell r="F353" t="str">
            <v>AI</v>
          </cell>
          <cell r="G353" t="str">
            <v>4~20mA</v>
          </cell>
          <cell r="H353" t="str">
            <v>LOOP</v>
          </cell>
          <cell r="I353" t="str">
            <v>AIR</v>
          </cell>
          <cell r="J353" t="str">
            <v>8.8</v>
          </cell>
          <cell r="K353" t="str">
            <v>50</v>
          </cell>
          <cell r="L353" t="str">
            <v>LATER</v>
          </cell>
          <cell r="M353" t="str">
            <v>Nm3/min</v>
          </cell>
          <cell r="N353" t="str">
            <v>DN250</v>
          </cell>
          <cell r="O353" t="str">
            <v>DN15 NPT</v>
          </cell>
          <cell r="P353" t="str">
            <v>0~15</v>
          </cell>
          <cell r="Q353" t="str">
            <v>BARG</v>
          </cell>
          <cell r="AD353" t="str">
            <v>TO DCS</v>
          </cell>
          <cell r="AE353" t="str">
            <v>DIAPHRAGM</v>
          </cell>
          <cell r="AF353" t="str">
            <v>316SS</v>
          </cell>
          <cell r="AH353" t="str">
            <v>LATER</v>
          </cell>
          <cell r="AI353" t="str">
            <v>LATER</v>
          </cell>
          <cell r="AJ353" t="str">
            <v>WD920-EM103-00001</v>
          </cell>
          <cell r="AL353" t="str">
            <v>0</v>
          </cell>
        </row>
        <row r="354">
          <cell r="A354">
            <v>333</v>
          </cell>
          <cell r="B354" t="str">
            <v>30QEA10CP501</v>
          </cell>
          <cell r="D354" t="str">
            <v>SERV AIR HDR PRESS</v>
          </cell>
          <cell r="E354" t="str">
            <v>PI</v>
          </cell>
          <cell r="F354" t="str">
            <v>N/A</v>
          </cell>
          <cell r="G354" t="str">
            <v>N/A</v>
          </cell>
          <cell r="H354" t="str">
            <v>N/A</v>
          </cell>
          <cell r="I354" t="str">
            <v>AIR</v>
          </cell>
          <cell r="J354" t="str">
            <v>8.8</v>
          </cell>
          <cell r="K354" t="str">
            <v>50</v>
          </cell>
          <cell r="L354" t="str">
            <v>LATER</v>
          </cell>
          <cell r="M354" t="str">
            <v>Nm3/min</v>
          </cell>
          <cell r="N354" t="str">
            <v>DN250</v>
          </cell>
          <cell r="O354" t="str">
            <v>DN15 NPT</v>
          </cell>
          <cell r="P354" t="str">
            <v>0~15</v>
          </cell>
          <cell r="Q354" t="str">
            <v>BARG</v>
          </cell>
          <cell r="AD354" t="str">
            <v>N/A</v>
          </cell>
          <cell r="AE354" t="str">
            <v xml:space="preserve">BOURDON </v>
          </cell>
          <cell r="AF354" t="str">
            <v>316SS</v>
          </cell>
          <cell r="AH354" t="str">
            <v>LATER</v>
          </cell>
          <cell r="AI354" t="str">
            <v>LATER</v>
          </cell>
          <cell r="AJ354" t="str">
            <v>WD920-EM103-00001</v>
          </cell>
          <cell r="AL354" t="str">
            <v>0</v>
          </cell>
        </row>
        <row r="355">
          <cell r="A355">
            <v>334</v>
          </cell>
          <cell r="B355" t="str">
            <v>30QEA10CT101</v>
          </cell>
          <cell r="D355" t="str">
            <v>SERV AIR HDR TEMP</v>
          </cell>
          <cell r="E355" t="str">
            <v>TT</v>
          </cell>
          <cell r="F355" t="str">
            <v>AI</v>
          </cell>
          <cell r="G355" t="str">
            <v>4~20mA</v>
          </cell>
          <cell r="H355" t="str">
            <v>LOOP</v>
          </cell>
          <cell r="I355" t="str">
            <v>AIR</v>
          </cell>
          <cell r="J355" t="str">
            <v>8.8</v>
          </cell>
          <cell r="K355" t="str">
            <v>50</v>
          </cell>
          <cell r="L355" t="str">
            <v>LATER</v>
          </cell>
          <cell r="M355" t="str">
            <v>Nm3/min</v>
          </cell>
          <cell r="N355" t="str">
            <v>DN250</v>
          </cell>
          <cell r="O355" t="str">
            <v>DN25 NPT</v>
          </cell>
          <cell r="P355" t="str">
            <v>0~60</v>
          </cell>
          <cell r="Q355" t="str">
            <v>OC</v>
          </cell>
          <cell r="AD355" t="str">
            <v>TO DCS</v>
          </cell>
          <cell r="AE355" t="str">
            <v>RTD (PT100 OHM)</v>
          </cell>
          <cell r="AF355" t="str">
            <v>316SS</v>
          </cell>
          <cell r="AH355" t="str">
            <v>LATER</v>
          </cell>
          <cell r="AI355" t="str">
            <v>LATER</v>
          </cell>
          <cell r="AJ355" t="str">
            <v>WD920-EM103-00001</v>
          </cell>
          <cell r="AL355" t="str">
            <v>0</v>
          </cell>
        </row>
        <row r="356">
          <cell r="A356">
            <v>335</v>
          </cell>
          <cell r="B356" t="str">
            <v>30QFB30CP501</v>
          </cell>
          <cell r="D356" t="str">
            <v>ST BLDG MEZZ FL INSTR AIR DISTR LINE PRESS</v>
          </cell>
          <cell r="E356" t="str">
            <v>PI</v>
          </cell>
          <cell r="F356" t="str">
            <v>N/A</v>
          </cell>
          <cell r="G356" t="str">
            <v>N/A</v>
          </cell>
          <cell r="H356" t="str">
            <v>N/A</v>
          </cell>
          <cell r="I356" t="str">
            <v>AIR</v>
          </cell>
          <cell r="J356" t="str">
            <v>8.8</v>
          </cell>
          <cell r="K356" t="str">
            <v>50</v>
          </cell>
          <cell r="L356" t="str">
            <v>LATER</v>
          </cell>
          <cell r="M356" t="str">
            <v>Nm3/min</v>
          </cell>
          <cell r="N356" t="str">
            <v>DN25</v>
          </cell>
          <cell r="O356" t="str">
            <v>DN15 NPT</v>
          </cell>
          <cell r="P356" t="str">
            <v>0~15</v>
          </cell>
          <cell r="Q356" t="str">
            <v>BARG</v>
          </cell>
          <cell r="AD356" t="str">
            <v>N/A</v>
          </cell>
          <cell r="AE356" t="str">
            <v xml:space="preserve">BOURDON </v>
          </cell>
          <cell r="AF356" t="str">
            <v>316SS</v>
          </cell>
          <cell r="AH356" t="str">
            <v>LATER</v>
          </cell>
          <cell r="AI356" t="str">
            <v>LATER</v>
          </cell>
          <cell r="AJ356" t="str">
            <v>WD920-EM103-00003</v>
          </cell>
          <cell r="AL356" t="str">
            <v>0</v>
          </cell>
        </row>
        <row r="357">
          <cell r="A357">
            <v>336</v>
          </cell>
          <cell r="B357" t="str">
            <v>30QFB10CP501</v>
          </cell>
          <cell r="D357" t="str">
            <v>ST BLDG GND FL INSTR AIR DISTR LINE  PRESS</v>
          </cell>
          <cell r="E357" t="str">
            <v>PI</v>
          </cell>
          <cell r="F357" t="str">
            <v>N/A</v>
          </cell>
          <cell r="G357" t="str">
            <v>N/A</v>
          </cell>
          <cell r="H357" t="str">
            <v>N/A</v>
          </cell>
          <cell r="I357" t="str">
            <v>AIR</v>
          </cell>
          <cell r="J357" t="str">
            <v>8.8</v>
          </cell>
          <cell r="K357" t="str">
            <v>50</v>
          </cell>
          <cell r="L357" t="str">
            <v>LATER</v>
          </cell>
          <cell r="M357" t="str">
            <v>Nm3/min</v>
          </cell>
          <cell r="N357" t="str">
            <v>DN150</v>
          </cell>
          <cell r="O357" t="str">
            <v>DN15 NPT</v>
          </cell>
          <cell r="P357" t="str">
            <v>0~15</v>
          </cell>
          <cell r="Q357" t="str">
            <v>BARG</v>
          </cell>
          <cell r="AD357" t="str">
            <v>N/A</v>
          </cell>
          <cell r="AE357" t="str">
            <v xml:space="preserve">BOURDON </v>
          </cell>
          <cell r="AF357" t="str">
            <v>316SS</v>
          </cell>
          <cell r="AH357" t="str">
            <v>LATER</v>
          </cell>
          <cell r="AI357" t="str">
            <v>LATER</v>
          </cell>
          <cell r="AJ357" t="str">
            <v>WD920-EM103-00003</v>
          </cell>
          <cell r="AL357" t="str">
            <v>0</v>
          </cell>
        </row>
        <row r="358">
          <cell r="A358">
            <v>337</v>
          </cell>
          <cell r="B358" t="str">
            <v>30QFB40CP501</v>
          </cell>
          <cell r="D358" t="str">
            <v>ST BLDG OP FL INSTR AIR DISTR LINE PRESS</v>
          </cell>
          <cell r="E358" t="str">
            <v>PI</v>
          </cell>
          <cell r="F358" t="str">
            <v>N/A</v>
          </cell>
          <cell r="G358" t="str">
            <v>N/A</v>
          </cell>
          <cell r="H358" t="str">
            <v>N/A</v>
          </cell>
          <cell r="I358" t="str">
            <v>AIR</v>
          </cell>
          <cell r="J358" t="str">
            <v>8.8</v>
          </cell>
          <cell r="K358" t="str">
            <v>50</v>
          </cell>
          <cell r="L358" t="str">
            <v>LATER</v>
          </cell>
          <cell r="M358" t="str">
            <v>Nm3/min</v>
          </cell>
          <cell r="N358" t="str">
            <v>DN25</v>
          </cell>
          <cell r="O358" t="str">
            <v>DN15 NPT</v>
          </cell>
          <cell r="P358" t="str">
            <v>0~15</v>
          </cell>
          <cell r="Q358" t="str">
            <v>BARG</v>
          </cell>
          <cell r="AD358" t="str">
            <v>N/A</v>
          </cell>
          <cell r="AE358" t="str">
            <v xml:space="preserve">BOURDON </v>
          </cell>
          <cell r="AF358" t="str">
            <v>316SS</v>
          </cell>
          <cell r="AH358" t="str">
            <v>LATER</v>
          </cell>
          <cell r="AI358" t="str">
            <v>LATER</v>
          </cell>
          <cell r="AJ358" t="str">
            <v>WD920-EM103-00003</v>
          </cell>
          <cell r="AL358" t="str">
            <v>0</v>
          </cell>
        </row>
        <row r="359">
          <cell r="A359">
            <v>338</v>
          </cell>
          <cell r="B359" t="str">
            <v>30QFB50CP501</v>
          </cell>
          <cell r="D359" t="str">
            <v>ST BLDG OP FL INSTR AIR DISTR LINE PRESS</v>
          </cell>
          <cell r="E359" t="str">
            <v>PI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AIR</v>
          </cell>
          <cell r="J359" t="str">
            <v>8.8</v>
          </cell>
          <cell r="K359" t="str">
            <v>50</v>
          </cell>
          <cell r="L359" t="str">
            <v>LATER</v>
          </cell>
          <cell r="M359" t="str">
            <v>Nm3/min</v>
          </cell>
          <cell r="N359" t="str">
            <v>DN25</v>
          </cell>
          <cell r="O359" t="str">
            <v>DN15 NPT</v>
          </cell>
          <cell r="P359" t="str">
            <v>0~15</v>
          </cell>
          <cell r="Q359" t="str">
            <v>BARG</v>
          </cell>
          <cell r="AD359" t="str">
            <v>N/A</v>
          </cell>
          <cell r="AE359" t="str">
            <v xml:space="preserve">BOURDON </v>
          </cell>
          <cell r="AF359" t="str">
            <v>316SS</v>
          </cell>
          <cell r="AH359" t="str">
            <v>LATER</v>
          </cell>
          <cell r="AI359" t="str">
            <v>LATER</v>
          </cell>
          <cell r="AJ359" t="str">
            <v>WD920-EM103-00003</v>
          </cell>
          <cell r="AL359" t="str">
            <v>0</v>
          </cell>
        </row>
        <row r="360">
          <cell r="A360">
            <v>339</v>
          </cell>
          <cell r="B360" t="str">
            <v>30QFB60CP501</v>
          </cell>
          <cell r="D360" t="str">
            <v>ST BLDG MEZZ FL INSTR AIR DISTR LINE PRESS</v>
          </cell>
          <cell r="E360" t="str">
            <v>PI</v>
          </cell>
          <cell r="F360" t="str">
            <v>N/A</v>
          </cell>
          <cell r="G360" t="str">
            <v>N/A</v>
          </cell>
          <cell r="H360" t="str">
            <v>N/A</v>
          </cell>
          <cell r="I360" t="str">
            <v>AIR</v>
          </cell>
          <cell r="J360" t="str">
            <v>8.8</v>
          </cell>
          <cell r="K360" t="str">
            <v>50</v>
          </cell>
          <cell r="L360" t="str">
            <v>LATER</v>
          </cell>
          <cell r="M360" t="str">
            <v>Nm3/min</v>
          </cell>
          <cell r="N360" t="str">
            <v>DN25</v>
          </cell>
          <cell r="O360" t="str">
            <v>DN15 NPT</v>
          </cell>
          <cell r="P360" t="str">
            <v>0~15</v>
          </cell>
          <cell r="Q360" t="str">
            <v>BARG</v>
          </cell>
          <cell r="AD360" t="str">
            <v>N/A</v>
          </cell>
          <cell r="AE360" t="str">
            <v xml:space="preserve">BOURDON </v>
          </cell>
          <cell r="AF360" t="str">
            <v>316SS</v>
          </cell>
          <cell r="AH360" t="str">
            <v>LATER</v>
          </cell>
          <cell r="AI360" t="str">
            <v>LATER</v>
          </cell>
          <cell r="AJ360" t="str">
            <v>WD920-EM103-00003</v>
          </cell>
          <cell r="AL360" t="str">
            <v>0</v>
          </cell>
        </row>
        <row r="361">
          <cell r="A361">
            <v>388</v>
          </cell>
          <cell r="B361" t="str">
            <v>30QEB10CP501</v>
          </cell>
          <cell r="D361" t="str">
            <v>ST BLDG GND FL SERV AIR DISTR PRESS</v>
          </cell>
          <cell r="E361" t="str">
            <v>PI</v>
          </cell>
          <cell r="F361" t="str">
            <v>N/A</v>
          </cell>
          <cell r="G361" t="str">
            <v>N/A</v>
          </cell>
          <cell r="H361" t="str">
            <v>N/A</v>
          </cell>
          <cell r="I361" t="str">
            <v>AIR</v>
          </cell>
          <cell r="J361" t="str">
            <v>8.8</v>
          </cell>
          <cell r="K361" t="str">
            <v>50</v>
          </cell>
          <cell r="L361" t="str">
            <v>LATER</v>
          </cell>
          <cell r="M361" t="str">
            <v>Nm3/min</v>
          </cell>
          <cell r="N361" t="str">
            <v>DN250</v>
          </cell>
          <cell r="O361" t="str">
            <v>DN15 NPT</v>
          </cell>
          <cell r="P361" t="str">
            <v>0~15</v>
          </cell>
          <cell r="Q361" t="str">
            <v>BARG</v>
          </cell>
          <cell r="AD361" t="str">
            <v>N/A</v>
          </cell>
          <cell r="AE361" t="str">
            <v xml:space="preserve">BOURDON </v>
          </cell>
          <cell r="AF361" t="str">
            <v>316SS</v>
          </cell>
          <cell r="AH361" t="str">
            <v>LATER</v>
          </cell>
          <cell r="AI361" t="str">
            <v>LATER</v>
          </cell>
          <cell r="AJ361" t="str">
            <v>WD920-EM103-00004</v>
          </cell>
          <cell r="AL361" t="str">
            <v>0</v>
          </cell>
        </row>
        <row r="362">
          <cell r="A362">
            <v>389</v>
          </cell>
          <cell r="B362" t="str">
            <v>30QEB30CP501</v>
          </cell>
          <cell r="D362" t="str">
            <v>ST BLDG MEZZ FL SERV AIR DISTR PRESS</v>
          </cell>
          <cell r="E362" t="str">
            <v>PI</v>
          </cell>
          <cell r="F362" t="str">
            <v>N/A</v>
          </cell>
          <cell r="G362" t="str">
            <v>N/A</v>
          </cell>
          <cell r="H362" t="str">
            <v>N/A</v>
          </cell>
          <cell r="I362" t="str">
            <v>AIR</v>
          </cell>
          <cell r="J362" t="str">
            <v>8.8</v>
          </cell>
          <cell r="K362" t="str">
            <v>50</v>
          </cell>
          <cell r="L362" t="str">
            <v>LATER</v>
          </cell>
          <cell r="M362" t="str">
            <v>Nm3/min</v>
          </cell>
          <cell r="N362" t="str">
            <v>DN25</v>
          </cell>
          <cell r="O362" t="str">
            <v>DN15 NPT</v>
          </cell>
          <cell r="P362" t="str">
            <v>0~15</v>
          </cell>
          <cell r="Q362" t="str">
            <v>BARG</v>
          </cell>
          <cell r="AD362" t="str">
            <v>N/A</v>
          </cell>
          <cell r="AE362" t="str">
            <v xml:space="preserve">BOURDON </v>
          </cell>
          <cell r="AF362" t="str">
            <v>316SS</v>
          </cell>
          <cell r="AH362" t="str">
            <v>LATER</v>
          </cell>
          <cell r="AI362" t="str">
            <v>LATER</v>
          </cell>
          <cell r="AJ362" t="str">
            <v>WD920-EM103-00004</v>
          </cell>
          <cell r="AL362" t="str">
            <v>0</v>
          </cell>
        </row>
        <row r="363">
          <cell r="A363">
            <v>390</v>
          </cell>
          <cell r="B363" t="str">
            <v>30QEB40CP501</v>
          </cell>
          <cell r="D363" t="str">
            <v>ST BLDG OP FL SERV AIR DISTR PRESS</v>
          </cell>
          <cell r="E363" t="str">
            <v>PI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AIR</v>
          </cell>
          <cell r="J363" t="str">
            <v>8.8</v>
          </cell>
          <cell r="K363" t="str">
            <v>50</v>
          </cell>
          <cell r="L363" t="str">
            <v>LATER</v>
          </cell>
          <cell r="M363" t="str">
            <v>Nm3/min</v>
          </cell>
          <cell r="N363" t="str">
            <v>DN25</v>
          </cell>
          <cell r="O363" t="str">
            <v>DN15 NPT</v>
          </cell>
          <cell r="P363" t="str">
            <v>0~15</v>
          </cell>
          <cell r="Q363" t="str">
            <v>BARG</v>
          </cell>
          <cell r="AD363" t="str">
            <v>N/A</v>
          </cell>
          <cell r="AE363" t="str">
            <v xml:space="preserve">BOURDON </v>
          </cell>
          <cell r="AF363" t="str">
            <v>316SS</v>
          </cell>
          <cell r="AH363" t="str">
            <v>LATER</v>
          </cell>
          <cell r="AI363" t="str">
            <v>LATER</v>
          </cell>
          <cell r="AJ363" t="str">
            <v>WD920-EM103-00004</v>
          </cell>
          <cell r="AL363" t="str">
            <v>0</v>
          </cell>
        </row>
        <row r="364">
          <cell r="A364">
            <v>391</v>
          </cell>
          <cell r="B364" t="str">
            <v>30QEB50CP501</v>
          </cell>
          <cell r="D364" t="str">
            <v>ST BLDG OP FL SERV AIR DISTR PRESS</v>
          </cell>
          <cell r="E364" t="str">
            <v>PI</v>
          </cell>
          <cell r="F364" t="str">
            <v>N/A</v>
          </cell>
          <cell r="G364" t="str">
            <v>N/A</v>
          </cell>
          <cell r="H364" t="str">
            <v>N/A</v>
          </cell>
          <cell r="I364" t="str">
            <v>AIR</v>
          </cell>
          <cell r="J364" t="str">
            <v>8.8</v>
          </cell>
          <cell r="K364" t="str">
            <v>50</v>
          </cell>
          <cell r="L364" t="str">
            <v>LATER</v>
          </cell>
          <cell r="M364" t="str">
            <v>Nm3/min</v>
          </cell>
          <cell r="N364" t="str">
            <v>DN25</v>
          </cell>
          <cell r="O364" t="str">
            <v>DN15 NPT</v>
          </cell>
          <cell r="P364" t="str">
            <v>0~15</v>
          </cell>
          <cell r="Q364" t="str">
            <v>BARG</v>
          </cell>
          <cell r="AD364" t="str">
            <v>N/A</v>
          </cell>
          <cell r="AE364" t="str">
            <v xml:space="preserve">BOURDON </v>
          </cell>
          <cell r="AF364" t="str">
            <v>316SS</v>
          </cell>
          <cell r="AH364" t="str">
            <v>LATER</v>
          </cell>
          <cell r="AI364" t="str">
            <v>LATER</v>
          </cell>
          <cell r="AJ364" t="str">
            <v>WD920-EM103-00004</v>
          </cell>
          <cell r="AL364" t="str">
            <v>0</v>
          </cell>
        </row>
        <row r="365">
          <cell r="A365">
            <v>392</v>
          </cell>
          <cell r="B365" t="str">
            <v>30QEB60CP501</v>
          </cell>
          <cell r="D365" t="str">
            <v>ST BLDG MEZZ FL SERV AIR DISTR PRESS</v>
          </cell>
          <cell r="E365" t="str">
            <v>PI</v>
          </cell>
          <cell r="F365" t="str">
            <v>N/A</v>
          </cell>
          <cell r="G365" t="str">
            <v>N/A</v>
          </cell>
          <cell r="H365" t="str">
            <v>N/A</v>
          </cell>
          <cell r="I365" t="str">
            <v>AIR</v>
          </cell>
          <cell r="J365" t="str">
            <v>8.8</v>
          </cell>
          <cell r="K365" t="str">
            <v>50</v>
          </cell>
          <cell r="L365" t="str">
            <v>LATER</v>
          </cell>
          <cell r="M365" t="str">
            <v>Nm3/min</v>
          </cell>
          <cell r="N365" t="str">
            <v>DN25</v>
          </cell>
          <cell r="O365" t="str">
            <v>DN15 NPT</v>
          </cell>
          <cell r="P365" t="str">
            <v>0~15</v>
          </cell>
          <cell r="Q365" t="str">
            <v>BARG</v>
          </cell>
          <cell r="AD365" t="str">
            <v>N/A</v>
          </cell>
          <cell r="AE365" t="str">
            <v xml:space="preserve">BOURDON </v>
          </cell>
          <cell r="AF365" t="str">
            <v>316SS</v>
          </cell>
          <cell r="AH365" t="str">
            <v>LATER</v>
          </cell>
          <cell r="AI365" t="str">
            <v>LATER</v>
          </cell>
          <cell r="AJ365" t="str">
            <v>WD920-EM103-00004</v>
          </cell>
          <cell r="AL365" t="str">
            <v>0</v>
          </cell>
        </row>
        <row r="366">
          <cell r="A366">
            <v>340</v>
          </cell>
          <cell r="B366" t="str">
            <v>31EGB10CT101</v>
          </cell>
          <cell r="D366" t="str">
            <v>DO DAY TK1 OIL LVL</v>
          </cell>
          <cell r="E366" t="str">
            <v>LIT</v>
          </cell>
          <cell r="F366" t="str">
            <v>AI</v>
          </cell>
          <cell r="G366" t="str">
            <v>4~20mA</v>
          </cell>
          <cell r="H366" t="str">
            <v>LOOP</v>
          </cell>
          <cell r="I366" t="str">
            <v>DISEL OIL</v>
          </cell>
          <cell r="J366" t="str">
            <v>LATER</v>
          </cell>
          <cell r="K366" t="str">
            <v>LATER</v>
          </cell>
          <cell r="L366" t="str">
            <v>LATER</v>
          </cell>
          <cell r="M366" t="str">
            <v>Nm3/min</v>
          </cell>
          <cell r="N366" t="str">
            <v>N/A</v>
          </cell>
          <cell r="O366" t="str">
            <v>LATER</v>
          </cell>
          <cell r="P366" t="str">
            <v>LATER</v>
          </cell>
          <cell r="Q366" t="str">
            <v>mm</v>
          </cell>
          <cell r="AE366" t="str">
            <v>ULTRA SONIC</v>
          </cell>
          <cell r="AF366" t="str">
            <v>316SS</v>
          </cell>
          <cell r="AH366" t="str">
            <v>LATER</v>
          </cell>
          <cell r="AI366" t="str">
            <v>LATER</v>
          </cell>
          <cell r="AJ366" t="str">
            <v>WD930-EM103-00001</v>
          </cell>
          <cell r="AL366" t="str">
            <v>0</v>
          </cell>
        </row>
        <row r="367">
          <cell r="A367">
            <v>341</v>
          </cell>
          <cell r="B367" t="str">
            <v>31EGB10CT501</v>
          </cell>
          <cell r="D367" t="str">
            <v>DO DAY TK1 OIL TEMP</v>
          </cell>
          <cell r="E367" t="str">
            <v>TI</v>
          </cell>
          <cell r="F367" t="str">
            <v>N/A</v>
          </cell>
          <cell r="G367" t="str">
            <v>N/A</v>
          </cell>
          <cell r="H367" t="str">
            <v>N/A</v>
          </cell>
          <cell r="I367" t="str">
            <v>DISEL OIL</v>
          </cell>
          <cell r="J367" t="str">
            <v>LATER</v>
          </cell>
          <cell r="K367" t="str">
            <v>LATER</v>
          </cell>
          <cell r="L367" t="str">
            <v>LATER</v>
          </cell>
          <cell r="M367" t="str">
            <v>Nm3/min</v>
          </cell>
          <cell r="N367" t="str">
            <v>N/A</v>
          </cell>
          <cell r="O367" t="str">
            <v>LATER</v>
          </cell>
          <cell r="P367" t="str">
            <v>LATER</v>
          </cell>
          <cell r="Q367" t="str">
            <v>OC</v>
          </cell>
          <cell r="AE367" t="str">
            <v>BIMETAL</v>
          </cell>
          <cell r="AF367" t="str">
            <v>316SS</v>
          </cell>
          <cell r="AH367" t="str">
            <v>LATER</v>
          </cell>
          <cell r="AI367" t="str">
            <v>LATER</v>
          </cell>
          <cell r="AJ367" t="str">
            <v>WD930-EM103-00001</v>
          </cell>
          <cell r="AL367" t="str">
            <v>0</v>
          </cell>
          <cell r="AM367" t="str">
            <v>BY EQUIPMENT SUPPLIER</v>
          </cell>
        </row>
        <row r="368">
          <cell r="A368">
            <v>342</v>
          </cell>
          <cell r="B368" t="str">
            <v>31EGB10CT401</v>
          </cell>
          <cell r="D368" t="str">
            <v>DO DAY TK1 OIL TEMP</v>
          </cell>
          <cell r="E368" t="str">
            <v>TW</v>
          </cell>
          <cell r="F368" t="str">
            <v>N/A</v>
          </cell>
          <cell r="G368" t="str">
            <v>N/A</v>
          </cell>
          <cell r="H368" t="str">
            <v>N/A</v>
          </cell>
          <cell r="I368" t="str">
            <v>DISEL OIL</v>
          </cell>
          <cell r="J368" t="str">
            <v>LATER</v>
          </cell>
          <cell r="K368" t="str">
            <v>LATER</v>
          </cell>
          <cell r="L368" t="str">
            <v>LATER</v>
          </cell>
          <cell r="M368" t="str">
            <v>Nm3/min</v>
          </cell>
          <cell r="N368" t="str">
            <v>N/A</v>
          </cell>
          <cell r="O368" t="str">
            <v>LATER</v>
          </cell>
          <cell r="P368" t="str">
            <v>N/A</v>
          </cell>
          <cell r="Q368" t="str">
            <v>N/A</v>
          </cell>
          <cell r="AD368" t="str">
            <v>N/A</v>
          </cell>
          <cell r="AE368" t="str">
            <v>THERMOWELL</v>
          </cell>
          <cell r="AF368" t="str">
            <v>316SS</v>
          </cell>
          <cell r="AH368" t="str">
            <v>LATER</v>
          </cell>
          <cell r="AI368" t="str">
            <v>LATER</v>
          </cell>
          <cell r="AJ368" t="str">
            <v>WD930-EM103-00001</v>
          </cell>
          <cell r="AL368" t="str">
            <v>0</v>
          </cell>
          <cell r="AM368" t="str">
            <v>BY EQUIPMENT SUPPLIER</v>
          </cell>
        </row>
        <row r="369">
          <cell r="A369">
            <v>343</v>
          </cell>
          <cell r="B369" t="str">
            <v>31EGB20CT101</v>
          </cell>
          <cell r="D369" t="str">
            <v>DO DAY TK2 OIL LVL</v>
          </cell>
          <cell r="E369" t="str">
            <v>LIT</v>
          </cell>
          <cell r="F369" t="str">
            <v>AI</v>
          </cell>
          <cell r="G369" t="str">
            <v>4~20mA</v>
          </cell>
          <cell r="H369" t="str">
            <v>LOOP</v>
          </cell>
          <cell r="I369" t="str">
            <v>DISEL OIL</v>
          </cell>
          <cell r="J369" t="str">
            <v>LATER</v>
          </cell>
          <cell r="K369" t="str">
            <v>LATER</v>
          </cell>
          <cell r="L369" t="str">
            <v>LATER</v>
          </cell>
          <cell r="M369" t="str">
            <v>Nm3/min</v>
          </cell>
          <cell r="N369" t="str">
            <v>N/A</v>
          </cell>
          <cell r="O369" t="str">
            <v>LATER</v>
          </cell>
          <cell r="P369" t="str">
            <v>LATER</v>
          </cell>
          <cell r="Q369" t="str">
            <v>mm</v>
          </cell>
          <cell r="AE369" t="str">
            <v>ULTRA SONIC</v>
          </cell>
          <cell r="AF369" t="str">
            <v>316SS</v>
          </cell>
          <cell r="AH369" t="str">
            <v>LATER</v>
          </cell>
          <cell r="AI369" t="str">
            <v>LATER</v>
          </cell>
          <cell r="AJ369" t="str">
            <v>WD930-EM103-00001</v>
          </cell>
          <cell r="AL369" t="str">
            <v>0</v>
          </cell>
        </row>
        <row r="370">
          <cell r="A370">
            <v>344</v>
          </cell>
          <cell r="B370" t="str">
            <v>31EGB20CT501</v>
          </cell>
          <cell r="D370" t="str">
            <v>DO DAY TK2 OIL TEMP</v>
          </cell>
          <cell r="E370" t="str">
            <v>TI</v>
          </cell>
          <cell r="F370" t="str">
            <v>N/A</v>
          </cell>
          <cell r="G370" t="str">
            <v>N/A</v>
          </cell>
          <cell r="H370" t="str">
            <v>N/A</v>
          </cell>
          <cell r="I370" t="str">
            <v>DISEL OIL</v>
          </cell>
          <cell r="J370" t="str">
            <v>LATER</v>
          </cell>
          <cell r="K370" t="str">
            <v>LATER</v>
          </cell>
          <cell r="L370" t="str">
            <v>LATER</v>
          </cell>
          <cell r="M370" t="str">
            <v>Nm3/min</v>
          </cell>
          <cell r="N370" t="str">
            <v>N/A</v>
          </cell>
          <cell r="O370" t="str">
            <v>LATER</v>
          </cell>
          <cell r="P370" t="str">
            <v>LATER</v>
          </cell>
          <cell r="Q370" t="str">
            <v>OC</v>
          </cell>
          <cell r="AE370" t="str">
            <v>BIMETAL</v>
          </cell>
          <cell r="AF370" t="str">
            <v>316SS</v>
          </cell>
          <cell r="AH370" t="str">
            <v>LATER</v>
          </cell>
          <cell r="AI370" t="str">
            <v>LATER</v>
          </cell>
          <cell r="AJ370" t="str">
            <v>WD930-EM103-00001</v>
          </cell>
          <cell r="AL370" t="str">
            <v>0</v>
          </cell>
          <cell r="AM370" t="str">
            <v>BY EQUIPMENT SUPPLIER</v>
          </cell>
        </row>
        <row r="371">
          <cell r="A371">
            <v>345</v>
          </cell>
          <cell r="B371" t="str">
            <v>31EGB20CT401</v>
          </cell>
          <cell r="D371" t="str">
            <v>DO DAY TK2 OIL TEMP</v>
          </cell>
          <cell r="E371" t="str">
            <v>TW</v>
          </cell>
          <cell r="F371" t="str">
            <v>N/A</v>
          </cell>
          <cell r="G371" t="str">
            <v>N/A</v>
          </cell>
          <cell r="H371" t="str">
            <v>N/A</v>
          </cell>
          <cell r="I371" t="str">
            <v>DISEL OIL</v>
          </cell>
          <cell r="J371" t="str">
            <v>LATER</v>
          </cell>
          <cell r="K371" t="str">
            <v>LATER</v>
          </cell>
          <cell r="L371" t="str">
            <v>LATER</v>
          </cell>
          <cell r="M371" t="str">
            <v>Nm3/min</v>
          </cell>
          <cell r="N371" t="str">
            <v>N/A</v>
          </cell>
          <cell r="O371" t="str">
            <v>LATER</v>
          </cell>
          <cell r="P371" t="str">
            <v>N/A</v>
          </cell>
          <cell r="Q371" t="str">
            <v>N/A</v>
          </cell>
          <cell r="AD371" t="str">
            <v>N/A</v>
          </cell>
          <cell r="AE371" t="str">
            <v>THERMOWELL</v>
          </cell>
          <cell r="AF371" t="str">
            <v>316SS</v>
          </cell>
          <cell r="AH371" t="str">
            <v>LATER</v>
          </cell>
          <cell r="AI371" t="str">
            <v>LATER</v>
          </cell>
          <cell r="AJ371" t="str">
            <v>WD930-EM103-00001</v>
          </cell>
          <cell r="AL371" t="str">
            <v>0</v>
          </cell>
          <cell r="AM371" t="str">
            <v>BY EQUIPMENT SUPPLIER</v>
          </cell>
        </row>
        <row r="372">
          <cell r="A372">
            <v>429</v>
          </cell>
          <cell r="B372" t="str">
            <v>31EGD41CF101</v>
          </cell>
          <cell r="D372" t="str">
            <v>DO UNL PMP COM DISCH OIL FLOW</v>
          </cell>
          <cell r="E372" t="str">
            <v>FQIT</v>
          </cell>
          <cell r="F372" t="str">
            <v>AI</v>
          </cell>
          <cell r="G372" t="str">
            <v>4~20mA</v>
          </cell>
          <cell r="H372" t="str">
            <v>LOOP</v>
          </cell>
          <cell r="I372" t="str">
            <v>DISEL OIL</v>
          </cell>
          <cell r="J372" t="str">
            <v>0.1</v>
          </cell>
          <cell r="K372" t="str">
            <v>Amb.</v>
          </cell>
          <cell r="L372" t="str">
            <v>60.0</v>
          </cell>
          <cell r="M372" t="str">
            <v>m3/h</v>
          </cell>
          <cell r="N372" t="str">
            <v>DN150</v>
          </cell>
          <cell r="O372" t="str">
            <v>ASME 150# RF</v>
          </cell>
          <cell r="P372" t="str">
            <v>0~80</v>
          </cell>
          <cell r="Q372" t="str">
            <v>m3/h</v>
          </cell>
          <cell r="AE372" t="str">
            <v>DIAPHRAGM</v>
          </cell>
          <cell r="AF372" t="str">
            <v>316SS</v>
          </cell>
          <cell r="AH372" t="str">
            <v>LATER</v>
          </cell>
          <cell r="AI372" t="str">
            <v>LATER</v>
          </cell>
          <cell r="AJ372" t="str">
            <v>WD930-EM103-00001</v>
          </cell>
          <cell r="AL372" t="str">
            <v>0</v>
          </cell>
        </row>
        <row r="373">
          <cell r="A373">
            <v>346</v>
          </cell>
          <cell r="B373" t="str">
            <v>31EGD31CP501</v>
          </cell>
          <cell r="D373" t="str">
            <v>DO UNL PMP(10AP001) DISCH OIL PRESS</v>
          </cell>
          <cell r="E373" t="str">
            <v>PI</v>
          </cell>
          <cell r="F373" t="str">
            <v>N/A</v>
          </cell>
          <cell r="G373" t="str">
            <v>N/A</v>
          </cell>
          <cell r="H373" t="str">
            <v>N/A</v>
          </cell>
          <cell r="I373" t="str">
            <v>DISEL OIL</v>
          </cell>
          <cell r="J373" t="str">
            <v>0.1</v>
          </cell>
          <cell r="K373" t="str">
            <v>Amb.</v>
          </cell>
          <cell r="L373" t="str">
            <v>60.0</v>
          </cell>
          <cell r="M373" t="str">
            <v>m3/h</v>
          </cell>
          <cell r="N373" t="str">
            <v>DN150</v>
          </cell>
          <cell r="O373" t="str">
            <v>DN15 NPT</v>
          </cell>
          <cell r="P373" t="str">
            <v>0~2</v>
          </cell>
          <cell r="Q373" t="str">
            <v>BARG</v>
          </cell>
          <cell r="AD373" t="str">
            <v>N/A</v>
          </cell>
          <cell r="AE373" t="str">
            <v xml:space="preserve">BOURDON </v>
          </cell>
          <cell r="AF373" t="str">
            <v>316SS</v>
          </cell>
          <cell r="AH373" t="str">
            <v>LATER</v>
          </cell>
          <cell r="AI373" t="str">
            <v>LATER</v>
          </cell>
          <cell r="AJ373" t="str">
            <v>WD930-EM103-00001</v>
          </cell>
          <cell r="AL373" t="str">
            <v>0</v>
          </cell>
          <cell r="AM373" t="str">
            <v>DIAPHRAGM SEAL, BY EQUIPMENT  SUPPLIER</v>
          </cell>
        </row>
        <row r="374">
          <cell r="A374">
            <v>347</v>
          </cell>
          <cell r="B374" t="str">
            <v>31EGA02CP501</v>
          </cell>
          <cell r="D374" t="str">
            <v>DO UNL PMP(10AP001) SUCT OIL PRESS</v>
          </cell>
          <cell r="E374" t="str">
            <v>PI</v>
          </cell>
          <cell r="F374" t="str">
            <v>N/A</v>
          </cell>
          <cell r="G374" t="str">
            <v>N/A</v>
          </cell>
          <cell r="H374" t="str">
            <v>N/A</v>
          </cell>
          <cell r="I374" t="str">
            <v>DISEL OIL</v>
          </cell>
          <cell r="J374" t="str">
            <v>0.1</v>
          </cell>
          <cell r="K374" t="str">
            <v>Amb.</v>
          </cell>
          <cell r="L374" t="str">
            <v>60.0</v>
          </cell>
          <cell r="M374" t="str">
            <v>m3/h</v>
          </cell>
          <cell r="N374" t="str">
            <v>DN150</v>
          </cell>
          <cell r="O374" t="str">
            <v>DN15 NPT</v>
          </cell>
          <cell r="P374" t="str">
            <v>0~0.2</v>
          </cell>
          <cell r="Q374" t="str">
            <v>BARG</v>
          </cell>
          <cell r="AD374" t="str">
            <v>N/A</v>
          </cell>
          <cell r="AE374" t="str">
            <v xml:space="preserve">BOURDON </v>
          </cell>
          <cell r="AF374" t="str">
            <v>316SS</v>
          </cell>
          <cell r="AH374" t="str">
            <v>LATER</v>
          </cell>
          <cell r="AI374" t="str">
            <v>LATER</v>
          </cell>
          <cell r="AJ374" t="str">
            <v>WD930-EM103-00001</v>
          </cell>
          <cell r="AL374" t="str">
            <v>0</v>
          </cell>
          <cell r="AM374" t="str">
            <v>DIAPHRAGM SEAL, BY EQUIPMENT  SUPPLIER</v>
          </cell>
        </row>
        <row r="375">
          <cell r="A375">
            <v>348</v>
          </cell>
          <cell r="B375" t="str">
            <v>31EGD32CP501</v>
          </cell>
          <cell r="D375" t="str">
            <v>DO UNL PMP(20AP001) DISCH OIL PRESS</v>
          </cell>
          <cell r="E375" t="str">
            <v>PI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DISEL OIL</v>
          </cell>
          <cell r="J375" t="str">
            <v>0.1</v>
          </cell>
          <cell r="K375" t="str">
            <v>Amb.</v>
          </cell>
          <cell r="L375" t="str">
            <v>60.0</v>
          </cell>
          <cell r="M375" t="str">
            <v>m3/h</v>
          </cell>
          <cell r="N375" t="str">
            <v>DN150</v>
          </cell>
          <cell r="O375" t="str">
            <v>DN15 NPT</v>
          </cell>
          <cell r="P375" t="str">
            <v>0~0.2</v>
          </cell>
          <cell r="Q375" t="str">
            <v>BARG</v>
          </cell>
          <cell r="AD375" t="str">
            <v>N/A</v>
          </cell>
          <cell r="AE375" t="str">
            <v xml:space="preserve">BOURDON </v>
          </cell>
          <cell r="AF375" t="str">
            <v>316SS</v>
          </cell>
          <cell r="AH375" t="str">
            <v>LATER</v>
          </cell>
          <cell r="AI375" t="str">
            <v>LATER</v>
          </cell>
          <cell r="AJ375" t="str">
            <v>WD930-EM103-00001</v>
          </cell>
          <cell r="AL375" t="str">
            <v>0</v>
          </cell>
          <cell r="AM375" t="str">
            <v>DIAPHRAGM SEAL, BY EQUIPMENT  SUPPLIER</v>
          </cell>
        </row>
        <row r="376">
          <cell r="A376">
            <v>349</v>
          </cell>
          <cell r="B376" t="str">
            <v>31EGA03CP501</v>
          </cell>
          <cell r="D376" t="str">
            <v>DO UNL PMP(20AP001) SUCT OIL PRESS</v>
          </cell>
          <cell r="E376" t="str">
            <v>PI</v>
          </cell>
          <cell r="F376" t="str">
            <v>N/A</v>
          </cell>
          <cell r="G376" t="str">
            <v>N/A</v>
          </cell>
          <cell r="H376" t="str">
            <v>N/A</v>
          </cell>
          <cell r="I376" t="str">
            <v>DISEL OIL</v>
          </cell>
          <cell r="J376" t="str">
            <v>0.1</v>
          </cell>
          <cell r="K376" t="str">
            <v>Amb.</v>
          </cell>
          <cell r="L376" t="str">
            <v>60.0</v>
          </cell>
          <cell r="M376" t="str">
            <v>m3/h</v>
          </cell>
          <cell r="N376" t="str">
            <v>DN150</v>
          </cell>
          <cell r="O376" t="str">
            <v>DN15 NPT</v>
          </cell>
          <cell r="P376" t="str">
            <v>0~0.2</v>
          </cell>
          <cell r="Q376" t="str">
            <v>BARG</v>
          </cell>
          <cell r="AD376" t="str">
            <v>N/A</v>
          </cell>
          <cell r="AE376" t="str">
            <v xml:space="preserve">BOURDON </v>
          </cell>
          <cell r="AF376" t="str">
            <v>316SS</v>
          </cell>
          <cell r="AH376" t="str">
            <v>LATER</v>
          </cell>
          <cell r="AI376" t="str">
            <v>LATER</v>
          </cell>
          <cell r="AJ376" t="str">
            <v>WD930-EM103-00001</v>
          </cell>
          <cell r="AL376" t="str">
            <v>0</v>
          </cell>
          <cell r="AM376" t="str">
            <v>DIAPHRAGM SEAL, BY EQUIPMENT  SUPPLIER</v>
          </cell>
        </row>
        <row r="377">
          <cell r="A377">
            <v>428</v>
          </cell>
          <cell r="B377" t="str">
            <v>31EGA01CP101</v>
          </cell>
          <cell r="D377" t="str">
            <v>DO UNL PMP SUCT OIL PRESS</v>
          </cell>
          <cell r="E377" t="str">
            <v>PIT</v>
          </cell>
          <cell r="F377" t="str">
            <v>AI</v>
          </cell>
          <cell r="G377" t="str">
            <v>4~20mA</v>
          </cell>
          <cell r="H377" t="str">
            <v>LOOP</v>
          </cell>
          <cell r="I377" t="str">
            <v>DISEL OIL</v>
          </cell>
          <cell r="J377" t="str">
            <v>0.1</v>
          </cell>
          <cell r="K377" t="str">
            <v>Amb.</v>
          </cell>
          <cell r="L377" t="str">
            <v>60.0</v>
          </cell>
          <cell r="M377" t="str">
            <v>m3/h</v>
          </cell>
          <cell r="N377" t="str">
            <v>DN150</v>
          </cell>
          <cell r="O377" t="str">
            <v>DN15 NPT</v>
          </cell>
          <cell r="P377" t="str">
            <v>LATER</v>
          </cell>
          <cell r="Q377" t="str">
            <v>N/A</v>
          </cell>
          <cell r="AD377" t="str">
            <v>TO DCS</v>
          </cell>
          <cell r="AE377" t="str">
            <v>DIAPHRAGM</v>
          </cell>
          <cell r="AF377" t="str">
            <v>316SS</v>
          </cell>
          <cell r="AH377" t="str">
            <v>LATER</v>
          </cell>
          <cell r="AI377" t="str">
            <v>LATER</v>
          </cell>
          <cell r="AJ377" t="str">
            <v>WD930-EM103-00001</v>
          </cell>
          <cell r="AL377" t="str">
            <v>0</v>
          </cell>
        </row>
        <row r="378">
          <cell r="A378">
            <v>350</v>
          </cell>
          <cell r="B378" t="str">
            <v>31EGA01CP202</v>
          </cell>
          <cell r="D378" t="str">
            <v>DO UNL PMP SUCT OIL STR DIFF PRESS</v>
          </cell>
          <cell r="E378" t="str">
            <v>PDS</v>
          </cell>
          <cell r="F378" t="str">
            <v>DI</v>
          </cell>
          <cell r="G378" t="str">
            <v>CONTACT</v>
          </cell>
          <cell r="H378" t="str">
            <v>N/A</v>
          </cell>
          <cell r="I378" t="str">
            <v>DISEL OIL</v>
          </cell>
          <cell r="J378" t="str">
            <v>0.1</v>
          </cell>
          <cell r="K378" t="str">
            <v>Amb.</v>
          </cell>
          <cell r="L378" t="str">
            <v>60.0</v>
          </cell>
          <cell r="M378" t="str">
            <v>m3/h</v>
          </cell>
          <cell r="N378" t="str">
            <v>DN150</v>
          </cell>
          <cell r="O378" t="str">
            <v>DN15 NPT</v>
          </cell>
          <cell r="P378" t="str">
            <v>0~1</v>
          </cell>
          <cell r="Q378" t="str">
            <v>BAR</v>
          </cell>
          <cell r="AD378" t="str">
            <v>TO DCS</v>
          </cell>
          <cell r="AE378" t="str">
            <v>DIAPHRAGM</v>
          </cell>
          <cell r="AF378" t="str">
            <v>316SS</v>
          </cell>
          <cell r="AH378" t="str">
            <v>LATER</v>
          </cell>
          <cell r="AI378" t="str">
            <v>LATER</v>
          </cell>
          <cell r="AJ378" t="str">
            <v>WD930-EM103-00001</v>
          </cell>
          <cell r="AL378" t="str">
            <v>0</v>
          </cell>
        </row>
        <row r="379">
          <cell r="A379">
            <v>352</v>
          </cell>
          <cell r="B379" t="str">
            <v>31EGD03CP201</v>
          </cell>
          <cell r="D379" t="str">
            <v xml:space="preserve">DO SPLY PMP(30AP001) SUCT STR DIFF PRESS  </v>
          </cell>
          <cell r="E379" t="str">
            <v>PDS</v>
          </cell>
          <cell r="F379" t="str">
            <v>DI</v>
          </cell>
          <cell r="G379" t="str">
            <v>CONTACT</v>
          </cell>
          <cell r="H379" t="str">
            <v>N/A</v>
          </cell>
          <cell r="I379" t="str">
            <v>DISEL OIL</v>
          </cell>
          <cell r="J379" t="str">
            <v>0.4</v>
          </cell>
          <cell r="K379" t="str">
            <v>Amb.</v>
          </cell>
          <cell r="L379" t="str">
            <v>24.0</v>
          </cell>
          <cell r="M379" t="str">
            <v>m3/h</v>
          </cell>
          <cell r="N379" t="str">
            <v>DN100</v>
          </cell>
          <cell r="O379" t="str">
            <v>DN15 NPT</v>
          </cell>
          <cell r="P379" t="str">
            <v>0~1</v>
          </cell>
          <cell r="Q379" t="str">
            <v>BAR</v>
          </cell>
          <cell r="AD379" t="str">
            <v>TO DCS</v>
          </cell>
          <cell r="AE379" t="str">
            <v>DIAPHRAGM</v>
          </cell>
          <cell r="AF379" t="str">
            <v>316SS</v>
          </cell>
          <cell r="AH379" t="str">
            <v>LATER</v>
          </cell>
          <cell r="AI379" t="str">
            <v>LATER</v>
          </cell>
          <cell r="AJ379" t="str">
            <v>WD930-EM103-00001</v>
          </cell>
          <cell r="AL379" t="str">
            <v>0</v>
          </cell>
        </row>
        <row r="380">
          <cell r="A380">
            <v>353</v>
          </cell>
          <cell r="B380" t="str">
            <v>31EGD03CP501</v>
          </cell>
          <cell r="D380" t="str">
            <v xml:space="preserve">DO SPLY PMP(30AP001) SUCT OIL PRESS  </v>
          </cell>
          <cell r="E380" t="str">
            <v>PI</v>
          </cell>
          <cell r="F380" t="str">
            <v>N/A</v>
          </cell>
          <cell r="G380" t="str">
            <v>N/A</v>
          </cell>
          <cell r="H380" t="str">
            <v>N/A</v>
          </cell>
          <cell r="I380" t="str">
            <v>DISEL OIL</v>
          </cell>
          <cell r="J380" t="str">
            <v>0.4</v>
          </cell>
          <cell r="K380" t="str">
            <v>Amb.</v>
          </cell>
          <cell r="L380" t="str">
            <v>24.0</v>
          </cell>
          <cell r="M380" t="str">
            <v>m3/h</v>
          </cell>
          <cell r="N380" t="str">
            <v>DN100</v>
          </cell>
          <cell r="O380" t="str">
            <v>DN15 NPT</v>
          </cell>
          <cell r="P380" t="str">
            <v>0~1</v>
          </cell>
          <cell r="Q380" t="str">
            <v>BARG</v>
          </cell>
          <cell r="AD380" t="str">
            <v>N/A</v>
          </cell>
          <cell r="AE380" t="str">
            <v xml:space="preserve">BOURDON </v>
          </cell>
          <cell r="AF380" t="str">
            <v>316SS</v>
          </cell>
          <cell r="AH380" t="str">
            <v>LATER</v>
          </cell>
          <cell r="AI380" t="str">
            <v>LATER</v>
          </cell>
          <cell r="AJ380" t="str">
            <v>WD930-EM103-00001</v>
          </cell>
          <cell r="AL380" t="str">
            <v>0</v>
          </cell>
          <cell r="AM380" t="str">
            <v>DIAPHRAGM SEAL, BY EQUIPMENT  SUPPLIER</v>
          </cell>
        </row>
        <row r="381">
          <cell r="A381">
            <v>354</v>
          </cell>
          <cell r="B381" t="str">
            <v>31EGD11CP501</v>
          </cell>
          <cell r="D381" t="str">
            <v xml:space="preserve">DO SPLY PMP(30AP001) DISCH OIL PRESS  </v>
          </cell>
          <cell r="E381" t="str">
            <v>PI</v>
          </cell>
          <cell r="F381" t="str">
            <v>N/A</v>
          </cell>
          <cell r="G381" t="str">
            <v>N/A</v>
          </cell>
          <cell r="H381" t="str">
            <v>N/A</v>
          </cell>
          <cell r="I381" t="str">
            <v>DISEL OIL</v>
          </cell>
          <cell r="J381" t="str">
            <v>12.0</v>
          </cell>
          <cell r="K381" t="str">
            <v>Amb.</v>
          </cell>
          <cell r="L381" t="str">
            <v>24.0</v>
          </cell>
          <cell r="M381" t="str">
            <v>m3/h</v>
          </cell>
          <cell r="N381" t="str">
            <v>DN100</v>
          </cell>
          <cell r="O381" t="str">
            <v>DN15 NPT</v>
          </cell>
          <cell r="P381" t="str">
            <v>0~20</v>
          </cell>
          <cell r="Q381" t="str">
            <v>BARG</v>
          </cell>
          <cell r="AD381" t="str">
            <v>N/A</v>
          </cell>
          <cell r="AE381" t="str">
            <v xml:space="preserve">BOURDON </v>
          </cell>
          <cell r="AF381" t="str">
            <v>316SS</v>
          </cell>
          <cell r="AH381" t="str">
            <v>LATER</v>
          </cell>
          <cell r="AI381" t="str">
            <v>LATER</v>
          </cell>
          <cell r="AJ381" t="str">
            <v>WD930-EM103-00001</v>
          </cell>
          <cell r="AL381" t="str">
            <v>0</v>
          </cell>
          <cell r="AM381" t="str">
            <v>DIAPHRAGM SEAL, BY EQUIPMENT  SUPPLIER</v>
          </cell>
        </row>
        <row r="382">
          <cell r="A382">
            <v>355</v>
          </cell>
          <cell r="B382" t="str">
            <v>31EGD04CP201</v>
          </cell>
          <cell r="D382" t="str">
            <v xml:space="preserve">DO SPLY PMP(40AP001) SUCT STR DIFF PRESS  </v>
          </cell>
          <cell r="E382" t="str">
            <v>PDS</v>
          </cell>
          <cell r="F382" t="str">
            <v>DI</v>
          </cell>
          <cell r="G382" t="str">
            <v>CONTACT</v>
          </cell>
          <cell r="H382" t="str">
            <v>N/A</v>
          </cell>
          <cell r="I382" t="str">
            <v>DISEL OIL</v>
          </cell>
          <cell r="J382" t="str">
            <v>0.4</v>
          </cell>
          <cell r="K382" t="str">
            <v>Amb.</v>
          </cell>
          <cell r="L382" t="str">
            <v>24.0</v>
          </cell>
          <cell r="M382" t="str">
            <v>m3/h</v>
          </cell>
          <cell r="N382" t="str">
            <v>DN100</v>
          </cell>
          <cell r="O382" t="str">
            <v>DN15 NPT</v>
          </cell>
          <cell r="P382" t="str">
            <v>0~1</v>
          </cell>
          <cell r="Q382" t="str">
            <v>BAR</v>
          </cell>
          <cell r="AD382" t="str">
            <v>TO DCS</v>
          </cell>
          <cell r="AE382" t="str">
            <v>DIAPHRAGM</v>
          </cell>
          <cell r="AF382" t="str">
            <v>316SS</v>
          </cell>
          <cell r="AH382" t="str">
            <v>LATER</v>
          </cell>
          <cell r="AI382" t="str">
            <v>LATER</v>
          </cell>
          <cell r="AJ382" t="str">
            <v>WD930-EM103-00001</v>
          </cell>
          <cell r="AL382" t="str">
            <v>0</v>
          </cell>
        </row>
        <row r="383">
          <cell r="A383">
            <v>356</v>
          </cell>
          <cell r="B383" t="str">
            <v>31EGD04CP501</v>
          </cell>
          <cell r="D383" t="str">
            <v xml:space="preserve">DO SPLY PMP(40AP001) SUCT OIL PRESS  </v>
          </cell>
          <cell r="E383" t="str">
            <v>PI</v>
          </cell>
          <cell r="F383" t="str">
            <v>N/A</v>
          </cell>
          <cell r="G383" t="str">
            <v>N/A</v>
          </cell>
          <cell r="H383" t="str">
            <v>N/A</v>
          </cell>
          <cell r="I383" t="str">
            <v>DISEL OIL</v>
          </cell>
          <cell r="J383" t="str">
            <v>0.4</v>
          </cell>
          <cell r="K383" t="str">
            <v>Amb.</v>
          </cell>
          <cell r="L383" t="str">
            <v>24.0</v>
          </cell>
          <cell r="M383" t="str">
            <v>m3/h</v>
          </cell>
          <cell r="N383" t="str">
            <v>DN100</v>
          </cell>
          <cell r="O383" t="str">
            <v>DN15 NPT</v>
          </cell>
          <cell r="P383" t="str">
            <v>0~1</v>
          </cell>
          <cell r="Q383" t="str">
            <v>BARG</v>
          </cell>
          <cell r="AD383" t="str">
            <v>N/A</v>
          </cell>
          <cell r="AE383" t="str">
            <v xml:space="preserve">BOURDON </v>
          </cell>
          <cell r="AF383" t="str">
            <v>316SS</v>
          </cell>
          <cell r="AH383" t="str">
            <v>LATER</v>
          </cell>
          <cell r="AI383" t="str">
            <v>LATER</v>
          </cell>
          <cell r="AJ383" t="str">
            <v>WD930-EM103-00001</v>
          </cell>
          <cell r="AL383" t="str">
            <v>0</v>
          </cell>
          <cell r="AM383" t="str">
            <v>DIAPHRAGM SEAL, BY EQUIPMENT  SUPPLIER</v>
          </cell>
        </row>
        <row r="384">
          <cell r="A384">
            <v>357</v>
          </cell>
          <cell r="B384" t="str">
            <v>31EGD12CP501</v>
          </cell>
          <cell r="D384" t="str">
            <v xml:space="preserve">DO SPLY PMP(40AP001) DISCH OIL PRESS  </v>
          </cell>
          <cell r="E384" t="str">
            <v>PI</v>
          </cell>
          <cell r="F384" t="str">
            <v>N/A</v>
          </cell>
          <cell r="G384" t="str">
            <v>N/A</v>
          </cell>
          <cell r="H384" t="str">
            <v>N/A</v>
          </cell>
          <cell r="I384" t="str">
            <v>DISEL OIL</v>
          </cell>
          <cell r="J384" t="str">
            <v>12.0</v>
          </cell>
          <cell r="K384" t="str">
            <v>Amb.</v>
          </cell>
          <cell r="L384" t="str">
            <v>21.5</v>
          </cell>
          <cell r="M384" t="str">
            <v>m3/h</v>
          </cell>
          <cell r="N384" t="str">
            <v>DN100</v>
          </cell>
          <cell r="O384" t="str">
            <v>DN15 NPT</v>
          </cell>
          <cell r="P384" t="str">
            <v>0~20</v>
          </cell>
          <cell r="Q384" t="str">
            <v>BARG</v>
          </cell>
          <cell r="AD384" t="str">
            <v>N/A</v>
          </cell>
          <cell r="AE384" t="str">
            <v xml:space="preserve">BOURDON </v>
          </cell>
          <cell r="AF384" t="str">
            <v>316SS</v>
          </cell>
          <cell r="AH384" t="str">
            <v>LATER</v>
          </cell>
          <cell r="AI384" t="str">
            <v>LATER</v>
          </cell>
          <cell r="AJ384" t="str">
            <v>WD930-EM103-00001</v>
          </cell>
          <cell r="AL384" t="str">
            <v>0</v>
          </cell>
          <cell r="AM384" t="str">
            <v>DIAPHRAGM SEAL, BY EQUIPMENT  SUPPLIER</v>
          </cell>
        </row>
        <row r="385">
          <cell r="A385">
            <v>358</v>
          </cell>
          <cell r="B385" t="str">
            <v>31EGD21CP101</v>
          </cell>
          <cell r="D385" t="str">
            <v>DO SPLY PMP COM DISCH OIL PRESS</v>
          </cell>
          <cell r="E385" t="str">
            <v>PIT</v>
          </cell>
          <cell r="F385" t="str">
            <v>AI</v>
          </cell>
          <cell r="G385" t="str">
            <v>4~20mA</v>
          </cell>
          <cell r="H385" t="str">
            <v>LOOP</v>
          </cell>
          <cell r="I385" t="str">
            <v>DISEL OIL</v>
          </cell>
          <cell r="J385" t="str">
            <v>12.0</v>
          </cell>
          <cell r="K385" t="str">
            <v>Amb.</v>
          </cell>
          <cell r="L385" t="str">
            <v>21.5</v>
          </cell>
          <cell r="M385" t="str">
            <v>m3/h</v>
          </cell>
          <cell r="N385" t="str">
            <v>DN100</v>
          </cell>
          <cell r="O385" t="str">
            <v>DN15 NPT</v>
          </cell>
          <cell r="P385" t="str">
            <v>0~15</v>
          </cell>
          <cell r="Q385" t="str">
            <v>BARG</v>
          </cell>
          <cell r="AD385" t="str">
            <v>TO DCS</v>
          </cell>
          <cell r="AE385" t="str">
            <v>DIAPHRAGM</v>
          </cell>
          <cell r="AF385" t="str">
            <v>316SS</v>
          </cell>
          <cell r="AH385" t="str">
            <v>LATER</v>
          </cell>
          <cell r="AI385" t="str">
            <v>LATER</v>
          </cell>
          <cell r="AJ385" t="str">
            <v>WD930-EM103-00001</v>
          </cell>
          <cell r="AL385" t="str">
            <v>0</v>
          </cell>
        </row>
        <row r="386">
          <cell r="A386">
            <v>359</v>
          </cell>
          <cell r="B386" t="str">
            <v>31EGR10CL501</v>
          </cell>
          <cell r="D386" t="str">
            <v>DO DRN TK OIL LVL</v>
          </cell>
          <cell r="E386" t="str">
            <v>LG</v>
          </cell>
          <cell r="F386" t="str">
            <v>N/A</v>
          </cell>
          <cell r="G386" t="str">
            <v>N/A</v>
          </cell>
          <cell r="H386" t="str">
            <v>N/A</v>
          </cell>
          <cell r="I386" t="str">
            <v>DISEL OIL</v>
          </cell>
          <cell r="J386" t="str">
            <v>LATER</v>
          </cell>
          <cell r="K386" t="str">
            <v>LATER</v>
          </cell>
          <cell r="L386" t="str">
            <v>LATER</v>
          </cell>
          <cell r="M386" t="str">
            <v>m3/h</v>
          </cell>
          <cell r="N386" t="str">
            <v>N/A</v>
          </cell>
          <cell r="O386" t="str">
            <v>LATER</v>
          </cell>
          <cell r="P386" t="str">
            <v>N/A</v>
          </cell>
          <cell r="Q386" t="str">
            <v>N/A</v>
          </cell>
          <cell r="AD386" t="str">
            <v>N/A</v>
          </cell>
          <cell r="AE386" t="str">
            <v>REFLEX</v>
          </cell>
          <cell r="AF386" t="str">
            <v>316SS</v>
          </cell>
          <cell r="AH386" t="str">
            <v>LATER</v>
          </cell>
          <cell r="AI386" t="str">
            <v>LATER</v>
          </cell>
          <cell r="AJ386" t="str">
            <v>WD930-EM103-00001</v>
          </cell>
          <cell r="AL386" t="str">
            <v>0</v>
          </cell>
          <cell r="AM386" t="str">
            <v>BY EQUIPMENT SUPPLIER</v>
          </cell>
        </row>
        <row r="387">
          <cell r="A387">
            <v>360</v>
          </cell>
          <cell r="B387" t="str">
            <v>31EGR10CL201</v>
          </cell>
          <cell r="D387" t="str">
            <v>DO DRN TK OIL LVL</v>
          </cell>
          <cell r="E387" t="str">
            <v>LSHL</v>
          </cell>
          <cell r="F387" t="str">
            <v>DI</v>
          </cell>
          <cell r="G387" t="str">
            <v>CONTACT</v>
          </cell>
          <cell r="H387" t="str">
            <v>N/A</v>
          </cell>
          <cell r="I387" t="str">
            <v>DISEL OIL</v>
          </cell>
          <cell r="J387" t="str">
            <v>LATER</v>
          </cell>
          <cell r="K387" t="str">
            <v>LATER</v>
          </cell>
          <cell r="L387" t="str">
            <v>LATER</v>
          </cell>
          <cell r="M387" t="str">
            <v>m3/h</v>
          </cell>
          <cell r="N387" t="str">
            <v>N/A</v>
          </cell>
          <cell r="O387" t="str">
            <v>LATER</v>
          </cell>
          <cell r="P387" t="str">
            <v>N/A</v>
          </cell>
          <cell r="Q387" t="str">
            <v>N/A</v>
          </cell>
          <cell r="AE387" t="str">
            <v>DISPLACER</v>
          </cell>
          <cell r="AF387" t="str">
            <v>316SS</v>
          </cell>
          <cell r="AH387" t="str">
            <v>LATER</v>
          </cell>
          <cell r="AI387" t="str">
            <v>LATER</v>
          </cell>
          <cell r="AJ387" t="str">
            <v>WD930-EM103-00001</v>
          </cell>
          <cell r="AL387" t="str">
            <v>0</v>
          </cell>
          <cell r="AM387" t="str">
            <v>BY EQUIPMENT SUPPLIER</v>
          </cell>
        </row>
        <row r="388">
          <cell r="A388">
            <v>361</v>
          </cell>
          <cell r="B388" t="str">
            <v>31EGR10CP501</v>
          </cell>
          <cell r="D388" t="str">
            <v>DO DRN PMP SUCT STR DIFF PRESS</v>
          </cell>
          <cell r="E388" t="str">
            <v>PDI</v>
          </cell>
          <cell r="F388" t="str">
            <v>N/A</v>
          </cell>
          <cell r="G388" t="str">
            <v>N/A</v>
          </cell>
          <cell r="H388" t="str">
            <v>N/A</v>
          </cell>
          <cell r="I388" t="str">
            <v>DISEL OIL</v>
          </cell>
          <cell r="J388" t="str">
            <v>0.1</v>
          </cell>
          <cell r="K388" t="str">
            <v>Amb.</v>
          </cell>
          <cell r="L388" t="str">
            <v>3</v>
          </cell>
          <cell r="M388" t="str">
            <v>m3</v>
          </cell>
          <cell r="N388" t="str">
            <v>DN50</v>
          </cell>
          <cell r="O388" t="str">
            <v>DN15 NPT</v>
          </cell>
          <cell r="P388" t="str">
            <v>0~1</v>
          </cell>
          <cell r="Q388" t="str">
            <v>BAR</v>
          </cell>
          <cell r="AD388" t="str">
            <v>N/A</v>
          </cell>
          <cell r="AE388" t="str">
            <v>DIAPHRAGM</v>
          </cell>
          <cell r="AF388" t="str">
            <v>316SS</v>
          </cell>
          <cell r="AH388" t="str">
            <v>LATER</v>
          </cell>
          <cell r="AI388" t="str">
            <v>LATER</v>
          </cell>
          <cell r="AJ388" t="str">
            <v>WD930-EM103-00001</v>
          </cell>
          <cell r="AL388" t="str">
            <v>0</v>
          </cell>
        </row>
        <row r="389">
          <cell r="A389">
            <v>362</v>
          </cell>
          <cell r="B389" t="str">
            <v>31EGR10CP502</v>
          </cell>
          <cell r="D389" t="str">
            <v>DO DRN PMP SUCT OIL PRESS</v>
          </cell>
          <cell r="E389" t="str">
            <v>PI</v>
          </cell>
          <cell r="F389" t="str">
            <v>N/A</v>
          </cell>
          <cell r="G389" t="str">
            <v>N/A</v>
          </cell>
          <cell r="H389" t="str">
            <v>N/A</v>
          </cell>
          <cell r="I389" t="str">
            <v>DISEL OIL</v>
          </cell>
          <cell r="J389" t="str">
            <v>0.1</v>
          </cell>
          <cell r="K389" t="str">
            <v>Amb.</v>
          </cell>
          <cell r="L389" t="str">
            <v>3</v>
          </cell>
          <cell r="M389" t="str">
            <v>m3</v>
          </cell>
          <cell r="N389" t="str">
            <v>DN50</v>
          </cell>
          <cell r="O389" t="str">
            <v>DN15 NPT</v>
          </cell>
          <cell r="P389" t="str">
            <v>0~0.2</v>
          </cell>
          <cell r="Q389" t="str">
            <v>BARG</v>
          </cell>
          <cell r="AD389" t="str">
            <v>N/A</v>
          </cell>
          <cell r="AE389" t="str">
            <v xml:space="preserve">BOURDON </v>
          </cell>
          <cell r="AF389" t="str">
            <v>316SS</v>
          </cell>
          <cell r="AH389" t="str">
            <v>LATER</v>
          </cell>
          <cell r="AI389" t="str">
            <v>LATER</v>
          </cell>
          <cell r="AJ389" t="str">
            <v>WD930-EM103-00001</v>
          </cell>
          <cell r="AL389" t="str">
            <v>0</v>
          </cell>
          <cell r="AM389" t="str">
            <v>DIAPHRAGM SEAL, BY EQUIPMENT  SUPPLIER</v>
          </cell>
        </row>
        <row r="390">
          <cell r="A390">
            <v>363</v>
          </cell>
          <cell r="B390" t="str">
            <v>31EGR20CP501</v>
          </cell>
          <cell r="D390" t="str">
            <v>DO DRN PMP DISCH OIL PRESS</v>
          </cell>
          <cell r="E390" t="str">
            <v>PI</v>
          </cell>
          <cell r="F390" t="str">
            <v>N/A</v>
          </cell>
          <cell r="G390" t="str">
            <v>N/A</v>
          </cell>
          <cell r="H390" t="str">
            <v>N/A</v>
          </cell>
          <cell r="I390" t="str">
            <v>DISEL OIL</v>
          </cell>
          <cell r="J390" t="str">
            <v>3</v>
          </cell>
          <cell r="K390" t="str">
            <v>Amb.</v>
          </cell>
          <cell r="L390" t="str">
            <v>3</v>
          </cell>
          <cell r="M390" t="str">
            <v>m3</v>
          </cell>
          <cell r="N390" t="str">
            <v>DN40</v>
          </cell>
          <cell r="O390" t="str">
            <v>DN15 NPT</v>
          </cell>
          <cell r="P390" t="str">
            <v>0~6</v>
          </cell>
          <cell r="Q390" t="str">
            <v>BARG</v>
          </cell>
          <cell r="AD390" t="str">
            <v>N/A</v>
          </cell>
          <cell r="AE390" t="str">
            <v xml:space="preserve">BOURDON </v>
          </cell>
          <cell r="AF390" t="str">
            <v>316SS</v>
          </cell>
          <cell r="AH390" t="str">
            <v>LATER</v>
          </cell>
          <cell r="AI390" t="str">
            <v>LATER</v>
          </cell>
          <cell r="AJ390" t="str">
            <v>WD930-EM103-00001</v>
          </cell>
          <cell r="AL390" t="str">
            <v>0</v>
          </cell>
          <cell r="AM390" t="str">
            <v>DIAPHRAGM SEAL, BY EQUIPMENT  SUPPLIER</v>
          </cell>
        </row>
        <row r="391">
          <cell r="A391">
            <v>364</v>
          </cell>
          <cell r="B391" t="str">
            <v>31EGD10CP101</v>
          </cell>
          <cell r="D391" t="str">
            <v>HFO SPLY PMP SUCT OIL PRESS</v>
          </cell>
          <cell r="E391" t="str">
            <v>PIT</v>
          </cell>
          <cell r="F391" t="str">
            <v>AI</v>
          </cell>
          <cell r="G391" t="str">
            <v>4~20mA</v>
          </cell>
          <cell r="H391" t="str">
            <v>LOOP</v>
          </cell>
          <cell r="I391" t="str">
            <v>HFO</v>
          </cell>
          <cell r="J391" t="str">
            <v>0.6</v>
          </cell>
          <cell r="K391" t="str">
            <v>60.0</v>
          </cell>
          <cell r="L391" t="str">
            <v>68.0</v>
          </cell>
          <cell r="M391" t="str">
            <v>m3/h</v>
          </cell>
          <cell r="N391" t="str">
            <v>DN200</v>
          </cell>
          <cell r="O391" t="str">
            <v>DN15 NPT</v>
          </cell>
          <cell r="P391" t="str">
            <v>0~1</v>
          </cell>
          <cell r="Q391" t="str">
            <v>BARG</v>
          </cell>
          <cell r="AD391" t="str">
            <v>TO DCS</v>
          </cell>
          <cell r="AE391" t="str">
            <v>DIAPHRAGM</v>
          </cell>
          <cell r="AF391" t="str">
            <v>316SS</v>
          </cell>
          <cell r="AH391" t="str">
            <v>LATER</v>
          </cell>
          <cell r="AI391" t="str">
            <v>LATER</v>
          </cell>
          <cell r="AJ391" t="str">
            <v>WD930-EM103-00002</v>
          </cell>
          <cell r="AL391" t="str">
            <v>0</v>
          </cell>
        </row>
        <row r="392">
          <cell r="A392">
            <v>365</v>
          </cell>
          <cell r="B392" t="str">
            <v>31EGD21CP201</v>
          </cell>
          <cell r="D392" t="str">
            <v>HFO SPLY PMP(21AP001) SUCT STR DIFF PRESS</v>
          </cell>
          <cell r="E392" t="str">
            <v>PDS</v>
          </cell>
          <cell r="F392" t="str">
            <v>DI</v>
          </cell>
          <cell r="G392" t="str">
            <v>CONTACT</v>
          </cell>
          <cell r="H392" t="str">
            <v>N/A</v>
          </cell>
          <cell r="I392" t="str">
            <v>HFO</v>
          </cell>
          <cell r="J392" t="str">
            <v>0.6</v>
          </cell>
          <cell r="K392" t="str">
            <v>60.0</v>
          </cell>
          <cell r="L392" t="str">
            <v>68.0</v>
          </cell>
          <cell r="M392" t="str">
            <v>m3/h</v>
          </cell>
          <cell r="N392" t="str">
            <v>DN200</v>
          </cell>
          <cell r="O392" t="str">
            <v>DN15 NPT</v>
          </cell>
          <cell r="P392" t="str">
            <v>0~1</v>
          </cell>
          <cell r="Q392" t="str">
            <v>BAR</v>
          </cell>
          <cell r="AD392" t="str">
            <v>TO DCS</v>
          </cell>
          <cell r="AE392" t="str">
            <v>DIAPHRAGM</v>
          </cell>
          <cell r="AF392" t="str">
            <v>316SS</v>
          </cell>
          <cell r="AH392" t="str">
            <v>LATER</v>
          </cell>
          <cell r="AI392" t="str">
            <v>LATER</v>
          </cell>
          <cell r="AJ392" t="str">
            <v>WD930-EM103-00002</v>
          </cell>
          <cell r="AL392" t="str">
            <v>0</v>
          </cell>
        </row>
        <row r="393">
          <cell r="A393">
            <v>366</v>
          </cell>
          <cell r="B393" t="str">
            <v>31EGD21CP501</v>
          </cell>
          <cell r="D393" t="str">
            <v>HFO SPLY PMP(21AP001) SUCT OIL PRESS</v>
          </cell>
          <cell r="E393" t="str">
            <v>PI</v>
          </cell>
          <cell r="F393" t="str">
            <v>N/A</v>
          </cell>
          <cell r="G393" t="str">
            <v>N/A</v>
          </cell>
          <cell r="H393" t="str">
            <v>N/A</v>
          </cell>
          <cell r="I393" t="str">
            <v>HFO</v>
          </cell>
          <cell r="J393" t="str">
            <v>0.6</v>
          </cell>
          <cell r="K393" t="str">
            <v>60.0</v>
          </cell>
          <cell r="L393" t="str">
            <v>68.0</v>
          </cell>
          <cell r="M393" t="str">
            <v>m3/h</v>
          </cell>
          <cell r="N393" t="str">
            <v>DN200</v>
          </cell>
          <cell r="O393" t="str">
            <v>DN15 NPT</v>
          </cell>
          <cell r="P393" t="str">
            <v>0~1</v>
          </cell>
          <cell r="Q393" t="str">
            <v>BARG</v>
          </cell>
          <cell r="AD393" t="str">
            <v>N/A</v>
          </cell>
          <cell r="AE393" t="str">
            <v xml:space="preserve">BOURDON </v>
          </cell>
          <cell r="AF393" t="str">
            <v>316SS</v>
          </cell>
          <cell r="AH393" t="str">
            <v>LATER</v>
          </cell>
          <cell r="AI393" t="str">
            <v>LATER</v>
          </cell>
          <cell r="AJ393" t="str">
            <v>WD930-EM103-00002</v>
          </cell>
          <cell r="AL393" t="str">
            <v>0</v>
          </cell>
          <cell r="AM393" t="str">
            <v>DIAPHRAGM SEAL, BY EQUIPMENT  SUPPLIER</v>
          </cell>
        </row>
        <row r="394">
          <cell r="A394">
            <v>367</v>
          </cell>
          <cell r="B394" t="str">
            <v>31EGD23CP501</v>
          </cell>
          <cell r="D394" t="str">
            <v>HFO SPLY PMP(21AP001) DISCH OIL PRESS</v>
          </cell>
          <cell r="E394" t="str">
            <v>PI</v>
          </cell>
          <cell r="F394" t="str">
            <v>N/A</v>
          </cell>
          <cell r="G394" t="str">
            <v>N/A</v>
          </cell>
          <cell r="H394" t="str">
            <v>N/A</v>
          </cell>
          <cell r="I394" t="str">
            <v>HFO</v>
          </cell>
          <cell r="J394" t="str">
            <v>19.0</v>
          </cell>
          <cell r="K394" t="str">
            <v>60.0</v>
          </cell>
          <cell r="L394" t="str">
            <v>68.0</v>
          </cell>
          <cell r="M394" t="str">
            <v>m3/h</v>
          </cell>
          <cell r="N394" t="str">
            <v>DN150</v>
          </cell>
          <cell r="O394" t="str">
            <v>DN15 NPT</v>
          </cell>
          <cell r="P394" t="str">
            <v>0~40</v>
          </cell>
          <cell r="Q394" t="str">
            <v>BARG</v>
          </cell>
          <cell r="AD394" t="str">
            <v>N/A</v>
          </cell>
          <cell r="AE394" t="str">
            <v xml:space="preserve">BOURDON </v>
          </cell>
          <cell r="AF394" t="str">
            <v>316SS</v>
          </cell>
          <cell r="AH394" t="str">
            <v>LATER</v>
          </cell>
          <cell r="AI394" t="str">
            <v>LATER</v>
          </cell>
          <cell r="AJ394" t="str">
            <v>WD930-EM103-00002</v>
          </cell>
          <cell r="AL394" t="str">
            <v>0</v>
          </cell>
          <cell r="AM394" t="str">
            <v>DIAPHRAGM SEAL, BY EQUIPMENT  SUPPLIER</v>
          </cell>
        </row>
        <row r="395">
          <cell r="A395">
            <v>368</v>
          </cell>
          <cell r="B395" t="str">
            <v>31EGD30CP101</v>
          </cell>
          <cell r="D395" t="str">
            <v>HFO SPLY PMP COM HDR OIL PRESS</v>
          </cell>
          <cell r="E395" t="str">
            <v>PIT</v>
          </cell>
          <cell r="F395" t="str">
            <v>AI</v>
          </cell>
          <cell r="G395" t="str">
            <v>4~20mA</v>
          </cell>
          <cell r="H395" t="str">
            <v>LOOP</v>
          </cell>
          <cell r="I395" t="str">
            <v>HFO</v>
          </cell>
          <cell r="J395" t="str">
            <v>23.0</v>
          </cell>
          <cell r="K395" t="str">
            <v>60.0</v>
          </cell>
          <cell r="L395" t="str">
            <v>61.9</v>
          </cell>
          <cell r="M395" t="str">
            <v>m3/h</v>
          </cell>
          <cell r="N395" t="str">
            <v>DN200</v>
          </cell>
          <cell r="O395" t="str">
            <v>DN15 NPT</v>
          </cell>
          <cell r="P395" t="str">
            <v>0~30</v>
          </cell>
          <cell r="Q395" t="str">
            <v>BARG</v>
          </cell>
          <cell r="AD395" t="str">
            <v>TO DCS</v>
          </cell>
          <cell r="AE395" t="str">
            <v>DIAPHRAGM</v>
          </cell>
          <cell r="AF395" t="str">
            <v>316SS</v>
          </cell>
          <cell r="AH395" t="str">
            <v>LATER</v>
          </cell>
          <cell r="AI395" t="str">
            <v>LATER</v>
          </cell>
          <cell r="AJ395" t="str">
            <v>WD930-EM103-00002</v>
          </cell>
          <cell r="AL395" t="str">
            <v>0</v>
          </cell>
        </row>
        <row r="396">
          <cell r="A396">
            <v>369</v>
          </cell>
          <cell r="B396" t="str">
            <v>31EGD30CP501</v>
          </cell>
          <cell r="D396" t="str">
            <v>HFO SPLY PMP COM HDR OIL PRESS</v>
          </cell>
          <cell r="E396" t="str">
            <v>PI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HFO</v>
          </cell>
          <cell r="J396" t="str">
            <v>23.0</v>
          </cell>
          <cell r="K396" t="str">
            <v>60.0</v>
          </cell>
          <cell r="L396" t="str">
            <v>61.9</v>
          </cell>
          <cell r="M396" t="str">
            <v>m3/h</v>
          </cell>
          <cell r="N396" t="str">
            <v>DN200</v>
          </cell>
          <cell r="O396" t="str">
            <v>DN15 NPT</v>
          </cell>
          <cell r="P396" t="str">
            <v>0~40</v>
          </cell>
          <cell r="Q396" t="str">
            <v>BARG</v>
          </cell>
          <cell r="AD396" t="str">
            <v>N/A</v>
          </cell>
          <cell r="AE396" t="str">
            <v xml:space="preserve">BOURDON </v>
          </cell>
          <cell r="AF396" t="str">
            <v>316SS</v>
          </cell>
          <cell r="AH396" t="str">
            <v>LATER</v>
          </cell>
          <cell r="AI396" t="str">
            <v>LATER</v>
          </cell>
          <cell r="AJ396" t="str">
            <v>WD930-EM103-00002</v>
          </cell>
          <cell r="AL396" t="str">
            <v>0</v>
          </cell>
          <cell r="AM396" t="str">
            <v xml:space="preserve">DIAPHRAGM SEAL </v>
          </cell>
        </row>
        <row r="397">
          <cell r="A397">
            <v>370</v>
          </cell>
          <cell r="B397" t="str">
            <v>31EGD22CP201</v>
          </cell>
          <cell r="D397" t="str">
            <v>HFO SPLY PMP(22AP001) SUCT STR DIFF PRESS</v>
          </cell>
          <cell r="E397" t="str">
            <v>PDS</v>
          </cell>
          <cell r="F397" t="str">
            <v>DI</v>
          </cell>
          <cell r="G397" t="str">
            <v>CONTACT</v>
          </cell>
          <cell r="H397" t="str">
            <v>N/A</v>
          </cell>
          <cell r="I397" t="str">
            <v>HFO</v>
          </cell>
          <cell r="J397" t="str">
            <v>0.6</v>
          </cell>
          <cell r="K397" t="str">
            <v>60.0</v>
          </cell>
          <cell r="L397" t="str">
            <v>68.0</v>
          </cell>
          <cell r="M397" t="str">
            <v>m3/h</v>
          </cell>
          <cell r="N397" t="str">
            <v>DN200</v>
          </cell>
          <cell r="O397" t="str">
            <v>DN15 NPT</v>
          </cell>
          <cell r="P397" t="str">
            <v>0~1</v>
          </cell>
          <cell r="Q397" t="str">
            <v>BAR</v>
          </cell>
          <cell r="AD397" t="str">
            <v>TO DCS</v>
          </cell>
          <cell r="AE397" t="str">
            <v>DIAPHRAGM</v>
          </cell>
          <cell r="AF397" t="str">
            <v>316SS</v>
          </cell>
          <cell r="AH397" t="str">
            <v>LATER</v>
          </cell>
          <cell r="AI397" t="str">
            <v>LATER</v>
          </cell>
          <cell r="AJ397" t="str">
            <v>WD930-EM103-00002</v>
          </cell>
          <cell r="AL397" t="str">
            <v>0</v>
          </cell>
        </row>
        <row r="398">
          <cell r="A398">
            <v>371</v>
          </cell>
          <cell r="B398" t="str">
            <v>31EGD22CP501</v>
          </cell>
          <cell r="D398" t="str">
            <v>HFO SPLY PMP(22AP001) SUCT OIL PRESS</v>
          </cell>
          <cell r="E398" t="str">
            <v>PI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HFO</v>
          </cell>
          <cell r="J398" t="str">
            <v>0.6</v>
          </cell>
          <cell r="K398" t="str">
            <v>60.0</v>
          </cell>
          <cell r="L398" t="str">
            <v>68.0</v>
          </cell>
          <cell r="M398" t="str">
            <v>m3/h</v>
          </cell>
          <cell r="N398" t="str">
            <v>DN200</v>
          </cell>
          <cell r="O398" t="str">
            <v>DN15 NPT</v>
          </cell>
          <cell r="P398" t="str">
            <v>0~1</v>
          </cell>
          <cell r="Q398" t="str">
            <v>BARG</v>
          </cell>
          <cell r="AD398" t="str">
            <v>N/A</v>
          </cell>
          <cell r="AE398" t="str">
            <v xml:space="preserve">BOURDON </v>
          </cell>
          <cell r="AF398" t="str">
            <v>316SS</v>
          </cell>
          <cell r="AH398" t="str">
            <v>LATER</v>
          </cell>
          <cell r="AI398" t="str">
            <v>LATER</v>
          </cell>
          <cell r="AJ398" t="str">
            <v>WD930-EM103-00002</v>
          </cell>
          <cell r="AL398" t="str">
            <v>0</v>
          </cell>
          <cell r="AM398" t="str">
            <v>DIAPHRAGM SEAL, BY EQUIPMENT  SUPPLIER</v>
          </cell>
        </row>
        <row r="399">
          <cell r="A399">
            <v>372</v>
          </cell>
          <cell r="B399" t="str">
            <v>31EGD24CP501</v>
          </cell>
          <cell r="D399" t="str">
            <v>HFO SPLY PMP(22AP001) DISCH OIL PRESS</v>
          </cell>
          <cell r="E399" t="str">
            <v>PI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HFO</v>
          </cell>
          <cell r="J399" t="str">
            <v>19.0</v>
          </cell>
          <cell r="K399" t="str">
            <v>60.0</v>
          </cell>
          <cell r="L399" t="str">
            <v>68.0</v>
          </cell>
          <cell r="M399" t="str">
            <v>m3/h</v>
          </cell>
          <cell r="N399" t="str">
            <v>DN150</v>
          </cell>
          <cell r="O399" t="str">
            <v>DN15 NPT</v>
          </cell>
          <cell r="P399" t="str">
            <v>0~40</v>
          </cell>
          <cell r="Q399" t="str">
            <v>BARG</v>
          </cell>
          <cell r="AD399" t="str">
            <v>N/A</v>
          </cell>
          <cell r="AE399" t="str">
            <v xml:space="preserve">BOURDON </v>
          </cell>
          <cell r="AF399" t="str">
            <v>316SS</v>
          </cell>
          <cell r="AH399" t="str">
            <v>LATER</v>
          </cell>
          <cell r="AI399" t="str">
            <v>LATER</v>
          </cell>
          <cell r="AJ399" t="str">
            <v>WD930-EM103-00002</v>
          </cell>
          <cell r="AL399" t="str">
            <v>0</v>
          </cell>
          <cell r="AM399" t="str">
            <v>DIAPHRAGM SEAL, BY EQUIPMENT  SUPPLIER</v>
          </cell>
        </row>
        <row r="400">
          <cell r="A400">
            <v>373</v>
          </cell>
          <cell r="B400" t="str">
            <v>32EGD30CT501</v>
          </cell>
          <cell r="D400" t="str">
            <v>HFO HTR-Ⅰ INL OIL TEMP</v>
          </cell>
          <cell r="E400" t="str">
            <v>TI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HFO</v>
          </cell>
          <cell r="J400" t="str">
            <v>22.5</v>
          </cell>
          <cell r="K400" t="str">
            <v>60.0</v>
          </cell>
          <cell r="L400" t="str">
            <v>61.9</v>
          </cell>
          <cell r="M400" t="str">
            <v>m3/h</v>
          </cell>
          <cell r="N400" t="str">
            <v>DN150</v>
          </cell>
          <cell r="O400" t="str">
            <v>DN25 SW</v>
          </cell>
          <cell r="P400" t="str">
            <v>0~100</v>
          </cell>
          <cell r="Q400" t="str">
            <v>OC</v>
          </cell>
          <cell r="AE400" t="str">
            <v>BIMETAL</v>
          </cell>
          <cell r="AF400" t="str">
            <v>316SS</v>
          </cell>
          <cell r="AH400" t="str">
            <v>LATER</v>
          </cell>
          <cell r="AI400" t="str">
            <v>LATER</v>
          </cell>
          <cell r="AJ400" t="str">
            <v>WD930-EM103-00002</v>
          </cell>
          <cell r="AL400" t="str">
            <v>0</v>
          </cell>
        </row>
        <row r="401">
          <cell r="A401">
            <v>374</v>
          </cell>
          <cell r="B401" t="str">
            <v>32EGD30CT401</v>
          </cell>
          <cell r="D401" t="str">
            <v>HFO HTR-Ⅰ INL OIL TEMP</v>
          </cell>
          <cell r="E401" t="str">
            <v>TW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HFO</v>
          </cell>
          <cell r="J401" t="str">
            <v>22.5</v>
          </cell>
          <cell r="K401" t="str">
            <v>60.0</v>
          </cell>
          <cell r="L401" t="str">
            <v>61.9</v>
          </cell>
          <cell r="M401" t="str">
            <v>m3/h</v>
          </cell>
          <cell r="N401" t="str">
            <v>DN150</v>
          </cell>
          <cell r="O401" t="str">
            <v>DN25 SW</v>
          </cell>
          <cell r="P401" t="str">
            <v>N/A</v>
          </cell>
          <cell r="Q401" t="str">
            <v>N/A</v>
          </cell>
          <cell r="AD401" t="str">
            <v>N/A</v>
          </cell>
          <cell r="AE401" t="str">
            <v>THERMOWELL</v>
          </cell>
          <cell r="AF401" t="str">
            <v>316SS</v>
          </cell>
          <cell r="AH401" t="str">
            <v>LATER</v>
          </cell>
          <cell r="AI401" t="str">
            <v>LATER</v>
          </cell>
          <cell r="AJ401" t="str">
            <v>WD930-EM103-00002</v>
          </cell>
          <cell r="AL401" t="str">
            <v>0</v>
          </cell>
        </row>
        <row r="402">
          <cell r="A402">
            <v>375</v>
          </cell>
          <cell r="B402" t="str">
            <v>31EGD41CT401</v>
          </cell>
          <cell r="D402" t="str">
            <v>HFO HTR-Ⅰ OUT OIL TEMP</v>
          </cell>
          <cell r="E402" t="str">
            <v>TI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HFO</v>
          </cell>
          <cell r="J402" t="str">
            <v>21.5</v>
          </cell>
          <cell r="K402" t="str">
            <v>100</v>
          </cell>
          <cell r="L402" t="str">
            <v>61.9</v>
          </cell>
          <cell r="M402" t="str">
            <v>m3/h</v>
          </cell>
          <cell r="N402" t="str">
            <v>DN150</v>
          </cell>
          <cell r="O402" t="str">
            <v>DN25 SW</v>
          </cell>
          <cell r="P402" t="str">
            <v>0~200</v>
          </cell>
          <cell r="Q402" t="str">
            <v>OC</v>
          </cell>
          <cell r="AE402" t="str">
            <v>BIMETAL</v>
          </cell>
          <cell r="AF402" t="str">
            <v>316SS</v>
          </cell>
          <cell r="AH402" t="str">
            <v>LATER</v>
          </cell>
          <cell r="AI402" t="str">
            <v>LATER</v>
          </cell>
          <cell r="AJ402" t="str">
            <v>WD930-EM103-00002</v>
          </cell>
          <cell r="AL402" t="str">
            <v>0</v>
          </cell>
        </row>
        <row r="403">
          <cell r="A403">
            <v>376</v>
          </cell>
          <cell r="B403" t="str">
            <v>31EGD50CT101</v>
          </cell>
          <cell r="D403" t="str">
            <v>HFO HTR COM OUT OIL TEMP</v>
          </cell>
          <cell r="E403" t="str">
            <v>TT</v>
          </cell>
          <cell r="F403" t="str">
            <v>AI</v>
          </cell>
          <cell r="G403" t="str">
            <v>4~20mA</v>
          </cell>
          <cell r="H403" t="str">
            <v>LOOP</v>
          </cell>
          <cell r="I403" t="str">
            <v>HFO</v>
          </cell>
          <cell r="J403" t="str">
            <v>21.5</v>
          </cell>
          <cell r="K403" t="str">
            <v>100</v>
          </cell>
          <cell r="L403" t="str">
            <v>61.9</v>
          </cell>
          <cell r="M403" t="str">
            <v>m3/h</v>
          </cell>
          <cell r="N403" t="str">
            <v>DN150</v>
          </cell>
          <cell r="O403" t="str">
            <v>DN25 SW</v>
          </cell>
          <cell r="P403" t="str">
            <v>0~120</v>
          </cell>
          <cell r="Q403" t="str">
            <v>OC</v>
          </cell>
          <cell r="AD403" t="str">
            <v>TO DCS</v>
          </cell>
          <cell r="AE403" t="str">
            <v>RTD (PT100 OHM)</v>
          </cell>
          <cell r="AF403" t="str">
            <v>316SS</v>
          </cell>
          <cell r="AH403" t="str">
            <v>LATER</v>
          </cell>
          <cell r="AI403" t="str">
            <v>LATER</v>
          </cell>
          <cell r="AJ403" t="str">
            <v>WD930-EM103-00002</v>
          </cell>
          <cell r="AL403" t="str">
            <v>0</v>
          </cell>
        </row>
        <row r="404">
          <cell r="A404">
            <v>377</v>
          </cell>
          <cell r="B404" t="str">
            <v>31EGD31CT501</v>
          </cell>
          <cell r="D404" t="str">
            <v>HFO HTR-Ⅱ INL OIL TEMP</v>
          </cell>
          <cell r="E404" t="str">
            <v>TI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HFO</v>
          </cell>
          <cell r="J404" t="str">
            <v>22.5</v>
          </cell>
          <cell r="K404" t="str">
            <v>60.0</v>
          </cell>
          <cell r="L404" t="str">
            <v>61.9</v>
          </cell>
          <cell r="M404" t="str">
            <v>m3/h</v>
          </cell>
          <cell r="N404" t="str">
            <v>DN150</v>
          </cell>
          <cell r="O404" t="str">
            <v>DN25 SW</v>
          </cell>
          <cell r="P404" t="str">
            <v>0~100</v>
          </cell>
          <cell r="Q404" t="str">
            <v>OC</v>
          </cell>
          <cell r="AE404" t="str">
            <v>BIMETAL</v>
          </cell>
          <cell r="AF404" t="str">
            <v>316SS</v>
          </cell>
          <cell r="AH404" t="str">
            <v>LATER</v>
          </cell>
          <cell r="AI404" t="str">
            <v>LATER</v>
          </cell>
          <cell r="AJ404" t="str">
            <v>WD930-EM103-00002</v>
          </cell>
          <cell r="AL404" t="str">
            <v>0</v>
          </cell>
        </row>
        <row r="405">
          <cell r="A405">
            <v>378</v>
          </cell>
          <cell r="B405" t="str">
            <v>31EGD31CT401</v>
          </cell>
          <cell r="D405" t="str">
            <v>HFO HTR-Ⅱ INL OIL TEMP</v>
          </cell>
          <cell r="E405" t="str">
            <v>TW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HFO</v>
          </cell>
          <cell r="J405" t="str">
            <v>22.5</v>
          </cell>
          <cell r="K405" t="str">
            <v>60.0</v>
          </cell>
          <cell r="L405" t="str">
            <v>61.9</v>
          </cell>
          <cell r="M405" t="str">
            <v>m3/h</v>
          </cell>
          <cell r="N405" t="str">
            <v>DN150</v>
          </cell>
          <cell r="O405" t="str">
            <v>DN25 SW</v>
          </cell>
          <cell r="P405" t="str">
            <v>N/A</v>
          </cell>
          <cell r="Q405" t="str">
            <v>N/A</v>
          </cell>
          <cell r="AD405" t="str">
            <v>N/A</v>
          </cell>
          <cell r="AE405" t="str">
            <v>THERMOWELL</v>
          </cell>
          <cell r="AF405" t="str">
            <v>316SS</v>
          </cell>
          <cell r="AH405" t="str">
            <v>LATER</v>
          </cell>
          <cell r="AI405" t="str">
            <v>LATER</v>
          </cell>
          <cell r="AJ405" t="str">
            <v>WD930-EM103-00002</v>
          </cell>
          <cell r="AL405" t="str">
            <v>0</v>
          </cell>
        </row>
        <row r="406">
          <cell r="A406">
            <v>379</v>
          </cell>
          <cell r="B406" t="str">
            <v>31EGD42CT501</v>
          </cell>
          <cell r="D406" t="str">
            <v>HFO HTR-Ⅱ OUT OIL TEMP</v>
          </cell>
          <cell r="E406" t="str">
            <v>TI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HFO</v>
          </cell>
          <cell r="J406" t="str">
            <v>21.5</v>
          </cell>
          <cell r="K406" t="str">
            <v>100.0</v>
          </cell>
          <cell r="L406" t="str">
            <v>61.9</v>
          </cell>
          <cell r="M406" t="str">
            <v>m3/h</v>
          </cell>
          <cell r="N406" t="str">
            <v>DN150</v>
          </cell>
          <cell r="O406" t="str">
            <v>DN25 SW</v>
          </cell>
          <cell r="P406" t="str">
            <v>0~200</v>
          </cell>
          <cell r="Q406" t="str">
            <v>OC</v>
          </cell>
          <cell r="AE406" t="str">
            <v>BIMETAL</v>
          </cell>
          <cell r="AF406" t="str">
            <v>316SS</v>
          </cell>
          <cell r="AH406" t="str">
            <v>LATER</v>
          </cell>
          <cell r="AI406" t="str">
            <v>LATER</v>
          </cell>
          <cell r="AJ406" t="str">
            <v>WD930-EM103-00002</v>
          </cell>
          <cell r="AL406" t="str">
            <v>0</v>
          </cell>
        </row>
        <row r="407">
          <cell r="A407">
            <v>380</v>
          </cell>
          <cell r="B407" t="str">
            <v>31EGR10CT501</v>
          </cell>
          <cell r="D407" t="str">
            <v>HFO DRN TK OIL TEMP</v>
          </cell>
          <cell r="E407" t="str">
            <v>TI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HFO</v>
          </cell>
          <cell r="J407" t="str">
            <v>LATER</v>
          </cell>
          <cell r="K407" t="str">
            <v>LATER</v>
          </cell>
          <cell r="L407" t="str">
            <v>LATER</v>
          </cell>
          <cell r="M407" t="str">
            <v>m3/h</v>
          </cell>
          <cell r="N407" t="str">
            <v>N/A</v>
          </cell>
          <cell r="O407" t="str">
            <v>LATER</v>
          </cell>
          <cell r="P407" t="str">
            <v>LATER</v>
          </cell>
          <cell r="Q407" t="str">
            <v>OC</v>
          </cell>
          <cell r="AE407" t="str">
            <v>BIMETAL</v>
          </cell>
          <cell r="AF407" t="str">
            <v>316SS</v>
          </cell>
          <cell r="AH407" t="str">
            <v>LATER</v>
          </cell>
          <cell r="AI407" t="str">
            <v>LATER</v>
          </cell>
          <cell r="AJ407" t="str">
            <v>WD930-EM103-00002</v>
          </cell>
          <cell r="AL407" t="str">
            <v>0</v>
          </cell>
          <cell r="AM407" t="str">
            <v>BY EQUIPMENT SUPPLIER</v>
          </cell>
        </row>
        <row r="408">
          <cell r="A408">
            <v>381</v>
          </cell>
          <cell r="B408" t="str">
            <v>31EGR10CL201</v>
          </cell>
          <cell r="D408" t="str">
            <v>HFO DRN TK OIL LVL</v>
          </cell>
          <cell r="E408" t="str">
            <v>LSHL</v>
          </cell>
          <cell r="F408" t="str">
            <v>DI</v>
          </cell>
          <cell r="G408" t="str">
            <v>CONTACT</v>
          </cell>
          <cell r="H408" t="str">
            <v>N/A</v>
          </cell>
          <cell r="I408" t="str">
            <v>HFO</v>
          </cell>
          <cell r="J408" t="str">
            <v>LATER</v>
          </cell>
          <cell r="K408" t="str">
            <v>LATER</v>
          </cell>
          <cell r="L408" t="str">
            <v>LATER</v>
          </cell>
          <cell r="M408" t="str">
            <v>m3/h</v>
          </cell>
          <cell r="N408" t="str">
            <v>N/A</v>
          </cell>
          <cell r="O408" t="str">
            <v>LATER</v>
          </cell>
          <cell r="P408" t="str">
            <v>N/A</v>
          </cell>
          <cell r="Q408" t="str">
            <v>N/A</v>
          </cell>
          <cell r="AE408" t="str">
            <v>DISPLACER</v>
          </cell>
          <cell r="AF408" t="str">
            <v>316SS</v>
          </cell>
          <cell r="AH408" t="str">
            <v>LATER</v>
          </cell>
          <cell r="AI408" t="str">
            <v>LATER</v>
          </cell>
          <cell r="AJ408" t="str">
            <v>WD930-EM103-00002</v>
          </cell>
          <cell r="AL408" t="str">
            <v>0</v>
          </cell>
          <cell r="AM408" t="str">
            <v>BY EQUIPMENT SUPPLIER</v>
          </cell>
        </row>
        <row r="409">
          <cell r="A409">
            <v>382</v>
          </cell>
          <cell r="B409" t="str">
            <v>31EGR21CP501</v>
          </cell>
          <cell r="D409" t="str">
            <v xml:space="preserve">HFO DRN PMP(10AP001) SUCT STR DIFF PRESS </v>
          </cell>
          <cell r="E409" t="str">
            <v>PDI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HFO</v>
          </cell>
          <cell r="J409" t="str">
            <v>0.1</v>
          </cell>
          <cell r="K409" t="str">
            <v>60.0</v>
          </cell>
          <cell r="L409" t="str">
            <v>3</v>
          </cell>
          <cell r="M409" t="str">
            <v>m3</v>
          </cell>
          <cell r="N409" t="str">
            <v>DN50</v>
          </cell>
          <cell r="O409" t="str">
            <v>DN15 NPT</v>
          </cell>
          <cell r="P409" t="str">
            <v>0~1</v>
          </cell>
          <cell r="Q409" t="str">
            <v>BAR</v>
          </cell>
          <cell r="AD409" t="str">
            <v>N/A</v>
          </cell>
          <cell r="AE409" t="str">
            <v>DIAPHRAGM</v>
          </cell>
          <cell r="AF409" t="str">
            <v>316SS</v>
          </cell>
          <cell r="AH409" t="str">
            <v>LATER</v>
          </cell>
          <cell r="AI409" t="str">
            <v>LATER</v>
          </cell>
          <cell r="AJ409" t="str">
            <v>WD930-EM103-00002</v>
          </cell>
          <cell r="AL409" t="str">
            <v>0</v>
          </cell>
          <cell r="AM409" t="str">
            <v>BY EQUIPMENT SUPPLIER</v>
          </cell>
        </row>
        <row r="410">
          <cell r="A410">
            <v>383</v>
          </cell>
          <cell r="B410" t="str">
            <v>31EGR21CP502</v>
          </cell>
          <cell r="D410" t="str">
            <v>HFO DRN PMP(10AP001) SUCT OIL  PRESS</v>
          </cell>
          <cell r="E410" t="str">
            <v>PI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HFO</v>
          </cell>
          <cell r="J410" t="str">
            <v>0.1</v>
          </cell>
          <cell r="K410" t="str">
            <v>60.0</v>
          </cell>
          <cell r="L410" t="str">
            <v>3</v>
          </cell>
          <cell r="M410" t="str">
            <v>m3</v>
          </cell>
          <cell r="N410" t="str">
            <v>DN50</v>
          </cell>
          <cell r="O410" t="str">
            <v>DN15 NPT</v>
          </cell>
          <cell r="P410" t="str">
            <v>0~0.2</v>
          </cell>
          <cell r="Q410" t="str">
            <v>BARG</v>
          </cell>
          <cell r="AD410" t="str">
            <v>N/A</v>
          </cell>
          <cell r="AE410" t="str">
            <v xml:space="preserve">BOURDON </v>
          </cell>
          <cell r="AF410" t="str">
            <v>316SS</v>
          </cell>
          <cell r="AH410" t="str">
            <v>LATER</v>
          </cell>
          <cell r="AI410" t="str">
            <v>LATER</v>
          </cell>
          <cell r="AJ410" t="str">
            <v>WD930-EM103-00002</v>
          </cell>
          <cell r="AL410" t="str">
            <v>0</v>
          </cell>
          <cell r="AM410" t="str">
            <v>DIAPHRAGM SEAL, BY EQUIPMENT  SUPPLIER</v>
          </cell>
        </row>
        <row r="411">
          <cell r="A411">
            <v>384</v>
          </cell>
          <cell r="B411" t="str">
            <v>31EGR23CP501</v>
          </cell>
          <cell r="D411" t="str">
            <v>HFO DRN PMP(10AP001) DISCH OIL  PRESS</v>
          </cell>
          <cell r="E411" t="str">
            <v>PI</v>
          </cell>
          <cell r="F411" t="str">
            <v>N/A</v>
          </cell>
          <cell r="G411" t="str">
            <v>N/A</v>
          </cell>
          <cell r="H411" t="str">
            <v>N/A</v>
          </cell>
          <cell r="I411" t="str">
            <v>HFO</v>
          </cell>
          <cell r="J411" t="str">
            <v>3.5</v>
          </cell>
          <cell r="K411" t="str">
            <v>60.0</v>
          </cell>
          <cell r="L411" t="str">
            <v>3</v>
          </cell>
          <cell r="M411" t="str">
            <v>m3</v>
          </cell>
          <cell r="N411" t="str">
            <v>DN40</v>
          </cell>
          <cell r="O411" t="str">
            <v>DN15 NPT</v>
          </cell>
          <cell r="P411" t="str">
            <v>0~6</v>
          </cell>
          <cell r="Q411" t="str">
            <v>BARG</v>
          </cell>
          <cell r="AD411" t="str">
            <v>N/A</v>
          </cell>
          <cell r="AE411" t="str">
            <v xml:space="preserve">BOURDON </v>
          </cell>
          <cell r="AF411" t="str">
            <v>316SS</v>
          </cell>
          <cell r="AH411" t="str">
            <v>LATER</v>
          </cell>
          <cell r="AI411" t="str">
            <v>LATER</v>
          </cell>
          <cell r="AJ411" t="str">
            <v>WD930-EM103-00002</v>
          </cell>
          <cell r="AL411" t="str">
            <v>0</v>
          </cell>
          <cell r="AM411" t="str">
            <v>DIAPHRAGM SEAL, BY EQUIPMENT  SUPPLIER</v>
          </cell>
        </row>
        <row r="412">
          <cell r="A412">
            <v>385</v>
          </cell>
          <cell r="B412" t="str">
            <v>31EGR22CP501</v>
          </cell>
          <cell r="D412" t="str">
            <v xml:space="preserve">HFO DRN PMP(20AP001) SUCT STR DIFF PRESS </v>
          </cell>
          <cell r="E412" t="str">
            <v>PDI</v>
          </cell>
          <cell r="F412" t="str">
            <v>N/A</v>
          </cell>
          <cell r="G412" t="str">
            <v>N/A</v>
          </cell>
          <cell r="H412" t="str">
            <v>N/A</v>
          </cell>
          <cell r="I412" t="str">
            <v>HFO</v>
          </cell>
          <cell r="J412" t="str">
            <v>0.1</v>
          </cell>
          <cell r="K412" t="str">
            <v>60.0</v>
          </cell>
          <cell r="L412" t="str">
            <v>3</v>
          </cell>
          <cell r="M412" t="str">
            <v>m3</v>
          </cell>
          <cell r="N412" t="str">
            <v>DN50</v>
          </cell>
          <cell r="O412" t="str">
            <v>DN15 NPT</v>
          </cell>
          <cell r="P412" t="str">
            <v>0~1</v>
          </cell>
          <cell r="Q412" t="str">
            <v>BAR</v>
          </cell>
          <cell r="AD412" t="str">
            <v>N/A</v>
          </cell>
          <cell r="AE412" t="str">
            <v>DIAPHRAGM</v>
          </cell>
          <cell r="AF412" t="str">
            <v>316SS</v>
          </cell>
          <cell r="AH412" t="str">
            <v>LATER</v>
          </cell>
          <cell r="AI412" t="str">
            <v>LATER</v>
          </cell>
          <cell r="AJ412" t="str">
            <v>WD930-EM103-00002</v>
          </cell>
          <cell r="AL412" t="str">
            <v>0</v>
          </cell>
          <cell r="AM412" t="str">
            <v>BY EQUIPMENT SUPPLIER</v>
          </cell>
        </row>
        <row r="413">
          <cell r="A413">
            <v>386</v>
          </cell>
          <cell r="B413" t="str">
            <v>31EGR22CP502</v>
          </cell>
          <cell r="D413" t="str">
            <v>HFO DRN PMP(20AP001) SUCT OIL  PRESS</v>
          </cell>
          <cell r="E413" t="str">
            <v>PI</v>
          </cell>
          <cell r="F413" t="str">
            <v>N/A</v>
          </cell>
          <cell r="G413" t="str">
            <v>N/A</v>
          </cell>
          <cell r="H413" t="str">
            <v>N/A</v>
          </cell>
          <cell r="I413" t="str">
            <v>HFO</v>
          </cell>
          <cell r="J413" t="str">
            <v>0.1</v>
          </cell>
          <cell r="K413" t="str">
            <v>60.0</v>
          </cell>
          <cell r="L413" t="str">
            <v>3</v>
          </cell>
          <cell r="M413" t="str">
            <v>m3</v>
          </cell>
          <cell r="N413" t="str">
            <v>DN50</v>
          </cell>
          <cell r="O413" t="str">
            <v>DN15 NPT</v>
          </cell>
          <cell r="P413" t="str">
            <v>0~0.2</v>
          </cell>
          <cell r="Q413" t="str">
            <v>BARG</v>
          </cell>
          <cell r="AD413" t="str">
            <v>N/A</v>
          </cell>
          <cell r="AE413" t="str">
            <v xml:space="preserve">BOURDON </v>
          </cell>
          <cell r="AF413" t="str">
            <v>316SS</v>
          </cell>
          <cell r="AH413" t="str">
            <v>LATER</v>
          </cell>
          <cell r="AI413" t="str">
            <v>LATER</v>
          </cell>
          <cell r="AJ413" t="str">
            <v>WD930-EM103-00002</v>
          </cell>
          <cell r="AL413" t="str">
            <v>0</v>
          </cell>
          <cell r="AM413" t="str">
            <v>DIAPHRAGM SEAL, BY EQUIPMENT  SUPPLIER</v>
          </cell>
        </row>
        <row r="414">
          <cell r="A414">
            <v>387</v>
          </cell>
          <cell r="B414" t="str">
            <v>31EGR24CP501</v>
          </cell>
          <cell r="D414" t="str">
            <v>HFO DRN PMP(20AP001) DISCH OIL  PRESS</v>
          </cell>
          <cell r="E414" t="str">
            <v>PI</v>
          </cell>
          <cell r="F414" t="str">
            <v>N/A</v>
          </cell>
          <cell r="G414" t="str">
            <v>N/A</v>
          </cell>
          <cell r="H414" t="str">
            <v>N/A</v>
          </cell>
          <cell r="I414" t="str">
            <v>HFO</v>
          </cell>
          <cell r="J414" t="str">
            <v>3.5</v>
          </cell>
          <cell r="K414" t="str">
            <v>60.0</v>
          </cell>
          <cell r="L414" t="str">
            <v>3</v>
          </cell>
          <cell r="M414" t="str">
            <v>m3</v>
          </cell>
          <cell r="N414" t="str">
            <v>DN40</v>
          </cell>
          <cell r="O414" t="str">
            <v>DN15 NPT</v>
          </cell>
          <cell r="P414" t="str">
            <v>0~6</v>
          </cell>
          <cell r="Q414" t="str">
            <v>BARG</v>
          </cell>
          <cell r="AD414" t="str">
            <v>N/A</v>
          </cell>
          <cell r="AE414" t="str">
            <v xml:space="preserve">BOURDON </v>
          </cell>
          <cell r="AF414" t="str">
            <v>316SS</v>
          </cell>
          <cell r="AH414" t="str">
            <v>LATER</v>
          </cell>
          <cell r="AI414" t="str">
            <v>LATER</v>
          </cell>
          <cell r="AJ414" t="str">
            <v>WD930-EM103-00002</v>
          </cell>
          <cell r="AL414" t="str">
            <v>0</v>
          </cell>
          <cell r="AM414" t="str">
            <v>DIAPHRAGM SEAL, BY EQUIPMENT  SUPPLIER</v>
          </cell>
        </row>
        <row r="415">
          <cell r="A415">
            <v>393</v>
          </cell>
          <cell r="B415" t="str">
            <v>30QJB20CP501</v>
          </cell>
          <cell r="D415" t="str">
            <v xml:space="preserve">N2 CYL RACK OUT PRESS </v>
          </cell>
          <cell r="E415" t="str">
            <v>PI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N2</v>
          </cell>
          <cell r="J415" t="str">
            <v>LATER</v>
          </cell>
          <cell r="K415" t="str">
            <v>LATER</v>
          </cell>
          <cell r="L415" t="str">
            <v>LATER</v>
          </cell>
          <cell r="M415" t="str">
            <v>LATER</v>
          </cell>
          <cell r="N415" t="str">
            <v>DN50</v>
          </cell>
          <cell r="O415" t="str">
            <v>LATER</v>
          </cell>
          <cell r="P415" t="str">
            <v>LATER</v>
          </cell>
          <cell r="Q415" t="str">
            <v>BARG</v>
          </cell>
          <cell r="AD415" t="str">
            <v>N/A</v>
          </cell>
          <cell r="AE415" t="str">
            <v xml:space="preserve">BOURDON </v>
          </cell>
          <cell r="AF415" t="str">
            <v>316SS</v>
          </cell>
          <cell r="AH415" t="str">
            <v>LATER</v>
          </cell>
          <cell r="AI415" t="str">
            <v>LATER</v>
          </cell>
          <cell r="AJ415" t="str">
            <v>WD920-EM103-00011</v>
          </cell>
          <cell r="AL415" t="str">
            <v>0</v>
          </cell>
          <cell r="AM415" t="str">
            <v>BY EQUIPMENT SUPPLIER</v>
          </cell>
        </row>
        <row r="416">
          <cell r="A416">
            <v>394</v>
          </cell>
          <cell r="B416" t="str">
            <v>30QJB20CT501</v>
          </cell>
          <cell r="D416" t="str">
            <v>N2 CYL RACK OUT TEMP</v>
          </cell>
          <cell r="E416" t="str">
            <v>TI</v>
          </cell>
          <cell r="F416" t="str">
            <v>N/A</v>
          </cell>
          <cell r="G416" t="str">
            <v>N/A</v>
          </cell>
          <cell r="H416" t="str">
            <v>N/A</v>
          </cell>
          <cell r="I416" t="str">
            <v>N2</v>
          </cell>
          <cell r="J416" t="str">
            <v>LATER</v>
          </cell>
          <cell r="K416" t="str">
            <v>LATER</v>
          </cell>
          <cell r="L416" t="str">
            <v>LATER</v>
          </cell>
          <cell r="M416" t="str">
            <v>LATER</v>
          </cell>
          <cell r="N416" t="str">
            <v>DN50</v>
          </cell>
          <cell r="O416" t="str">
            <v>LATER</v>
          </cell>
          <cell r="P416" t="str">
            <v>LATER</v>
          </cell>
          <cell r="Q416" t="str">
            <v>OC</v>
          </cell>
          <cell r="AE416" t="str">
            <v>BIMETAL</v>
          </cell>
          <cell r="AF416" t="str">
            <v>316SS</v>
          </cell>
          <cell r="AH416" t="str">
            <v>LATER</v>
          </cell>
          <cell r="AI416" t="str">
            <v>LATER</v>
          </cell>
          <cell r="AJ416" t="str">
            <v>WD920-EM103-00011</v>
          </cell>
          <cell r="AL416" t="str">
            <v>0</v>
          </cell>
          <cell r="AM416" t="str">
            <v>BY EQUIPMENT SUPPLIER</v>
          </cell>
        </row>
        <row r="417">
          <cell r="A417">
            <v>395</v>
          </cell>
          <cell r="B417" t="str">
            <v>30QJB20CP502</v>
          </cell>
          <cell r="D417" t="str">
            <v xml:space="preserve">N2 PCV(30QJB20AA071) OUT PRESS  </v>
          </cell>
          <cell r="E417" t="str">
            <v>PI</v>
          </cell>
          <cell r="F417" t="str">
            <v>N/A</v>
          </cell>
          <cell r="G417" t="str">
            <v>N/A</v>
          </cell>
          <cell r="H417" t="str">
            <v>N/A</v>
          </cell>
          <cell r="I417" t="str">
            <v>N2</v>
          </cell>
          <cell r="J417" t="str">
            <v>LATER</v>
          </cell>
          <cell r="K417" t="str">
            <v>LATER</v>
          </cell>
          <cell r="L417" t="str">
            <v>LATER</v>
          </cell>
          <cell r="M417" t="str">
            <v>LATER</v>
          </cell>
          <cell r="N417" t="str">
            <v>DN50</v>
          </cell>
          <cell r="O417" t="str">
            <v>LATER</v>
          </cell>
          <cell r="P417" t="str">
            <v>LATER</v>
          </cell>
          <cell r="Q417" t="str">
            <v>BARG</v>
          </cell>
          <cell r="AD417" t="str">
            <v>N/A</v>
          </cell>
          <cell r="AE417" t="str">
            <v xml:space="preserve">BOURDON </v>
          </cell>
          <cell r="AF417" t="str">
            <v>316SS</v>
          </cell>
          <cell r="AH417" t="str">
            <v>LATER</v>
          </cell>
          <cell r="AI417" t="str">
            <v>LATER</v>
          </cell>
          <cell r="AJ417" t="str">
            <v>WD920-EM103-00011</v>
          </cell>
          <cell r="AL417" t="str">
            <v>0</v>
          </cell>
          <cell r="AM417" t="str">
            <v>BY EQUIPMENT SUPPLIER</v>
          </cell>
        </row>
        <row r="418">
          <cell r="A418">
            <v>396</v>
          </cell>
          <cell r="B418" t="str">
            <v>30QJB20CT502</v>
          </cell>
          <cell r="D418" t="str">
            <v xml:space="preserve">N2 PCV(30QJB20AA071) OUT TEMP  </v>
          </cell>
          <cell r="E418" t="str">
            <v>TI</v>
          </cell>
          <cell r="F418" t="str">
            <v>N/A</v>
          </cell>
          <cell r="G418" t="str">
            <v>N/A</v>
          </cell>
          <cell r="H418" t="str">
            <v>N/A</v>
          </cell>
          <cell r="I418" t="str">
            <v>N2</v>
          </cell>
          <cell r="J418" t="str">
            <v>LATER</v>
          </cell>
          <cell r="K418" t="str">
            <v>LATER</v>
          </cell>
          <cell r="L418" t="str">
            <v>LATER</v>
          </cell>
          <cell r="M418" t="str">
            <v>LATER</v>
          </cell>
          <cell r="N418" t="str">
            <v>DN50</v>
          </cell>
          <cell r="O418" t="str">
            <v>LATER</v>
          </cell>
          <cell r="P418" t="str">
            <v>LATER</v>
          </cell>
          <cell r="Q418" t="str">
            <v>OC</v>
          </cell>
          <cell r="AE418" t="str">
            <v>BIMETAL</v>
          </cell>
          <cell r="AF418" t="str">
            <v>316SS</v>
          </cell>
          <cell r="AH418" t="str">
            <v>LATER</v>
          </cell>
          <cell r="AI418" t="str">
            <v>LATER</v>
          </cell>
          <cell r="AJ418" t="str">
            <v>WD920-EM103-00011</v>
          </cell>
          <cell r="AL418" t="str">
            <v>0</v>
          </cell>
          <cell r="AM418" t="str">
            <v>BY EQUIPMENT SUPPLIER</v>
          </cell>
        </row>
        <row r="419">
          <cell r="A419">
            <v>397</v>
          </cell>
          <cell r="B419" t="str">
            <v>30GMB11CP501</v>
          </cell>
          <cell r="D419" t="str">
            <v>S/UP XFMR AREA SUMP PMP DISCH PRESS</v>
          </cell>
          <cell r="E419" t="str">
            <v>PI</v>
          </cell>
          <cell r="F419" t="str">
            <v>N/A</v>
          </cell>
          <cell r="G419" t="str">
            <v>N/A</v>
          </cell>
          <cell r="H419" t="str">
            <v>N/A</v>
          </cell>
          <cell r="I419" t="str">
            <v>WATSE WATER</v>
          </cell>
          <cell r="J419" t="str">
            <v>LATER</v>
          </cell>
          <cell r="K419" t="str">
            <v>LATER</v>
          </cell>
          <cell r="L419" t="str">
            <v>LATER</v>
          </cell>
          <cell r="M419" t="str">
            <v>LATER</v>
          </cell>
          <cell r="N419" t="str">
            <v>DN50</v>
          </cell>
          <cell r="O419" t="str">
            <v>DN15 NPT</v>
          </cell>
          <cell r="P419" t="str">
            <v>LATER</v>
          </cell>
          <cell r="Q419" t="str">
            <v>BARG</v>
          </cell>
          <cell r="AD419" t="str">
            <v>N/A</v>
          </cell>
          <cell r="AE419" t="str">
            <v xml:space="preserve">BOURDON </v>
          </cell>
          <cell r="AF419" t="str">
            <v>316SS</v>
          </cell>
          <cell r="AH419" t="str">
            <v>LATER</v>
          </cell>
          <cell r="AI419" t="str">
            <v>LATER</v>
          </cell>
          <cell r="AJ419" t="str">
            <v>WD910-EM103-00002</v>
          </cell>
          <cell r="AL419" t="str">
            <v>0</v>
          </cell>
          <cell r="AM419" t="str">
            <v>DIAPHRAGM SEAL, BY EQUIPMENT  SUPPLIER</v>
          </cell>
        </row>
        <row r="420">
          <cell r="A420">
            <v>430</v>
          </cell>
          <cell r="B420" t="str">
            <v>30GMB11CL201</v>
          </cell>
          <cell r="D420" t="str">
            <v>S/UP XFMR AREA SUMP PMP DISCH LVL</v>
          </cell>
          <cell r="E420" t="str">
            <v>LS</v>
          </cell>
          <cell r="F420" t="str">
            <v>DI</v>
          </cell>
          <cell r="G420" t="str">
            <v>CONTACT</v>
          </cell>
          <cell r="H420" t="str">
            <v>N/A</v>
          </cell>
          <cell r="I420" t="str">
            <v>WATSE WATER</v>
          </cell>
          <cell r="J420" t="str">
            <v>LATER</v>
          </cell>
          <cell r="K420" t="str">
            <v>LATER</v>
          </cell>
          <cell r="L420" t="str">
            <v>LATER</v>
          </cell>
          <cell r="M420" t="str">
            <v>LATER</v>
          </cell>
          <cell r="N420" t="str">
            <v>N/A</v>
          </cell>
          <cell r="O420" t="str">
            <v>LATER</v>
          </cell>
          <cell r="P420" t="str">
            <v>N/A</v>
          </cell>
          <cell r="Q420" t="str">
            <v>N/A</v>
          </cell>
          <cell r="AE420" t="str">
            <v>EXTERNALCAGE</v>
          </cell>
          <cell r="AF420" t="str">
            <v>316SS</v>
          </cell>
          <cell r="AH420" t="str">
            <v>LATER</v>
          </cell>
          <cell r="AI420" t="str">
            <v>LATER</v>
          </cell>
          <cell r="AJ420" t="str">
            <v>WD910-EM103-00002</v>
          </cell>
          <cell r="AL420" t="str">
            <v>0</v>
          </cell>
          <cell r="AM420" t="str">
            <v>BY EQUIPMENT SUPPLIER</v>
          </cell>
        </row>
        <row r="421">
          <cell r="A421">
            <v>398</v>
          </cell>
          <cell r="B421" t="str">
            <v>30GMB21CP501</v>
          </cell>
          <cell r="D421" t="str">
            <v>ST XFMR AREA SUMP PMP DISCH PRESS</v>
          </cell>
          <cell r="E421" t="str">
            <v>PI</v>
          </cell>
          <cell r="F421" t="str">
            <v>N/A</v>
          </cell>
          <cell r="G421" t="str">
            <v>N/A</v>
          </cell>
          <cell r="H421" t="str">
            <v>N/A</v>
          </cell>
          <cell r="I421" t="str">
            <v>WATSE WATER</v>
          </cell>
          <cell r="J421" t="str">
            <v>LATER</v>
          </cell>
          <cell r="K421" t="str">
            <v>LATER</v>
          </cell>
          <cell r="L421" t="str">
            <v>LATER</v>
          </cell>
          <cell r="M421" t="str">
            <v>LATER</v>
          </cell>
          <cell r="N421" t="str">
            <v>DN50</v>
          </cell>
          <cell r="O421" t="str">
            <v>DN15 NPT</v>
          </cell>
          <cell r="P421" t="str">
            <v>LATER</v>
          </cell>
          <cell r="Q421" t="str">
            <v>BARG</v>
          </cell>
          <cell r="AD421" t="str">
            <v>N/A</v>
          </cell>
          <cell r="AE421" t="str">
            <v xml:space="preserve">BOURDON </v>
          </cell>
          <cell r="AF421" t="str">
            <v>316SS</v>
          </cell>
          <cell r="AH421" t="str">
            <v>LATER</v>
          </cell>
          <cell r="AI421" t="str">
            <v>LATER</v>
          </cell>
          <cell r="AJ421" t="str">
            <v>WD910-EM103-00002</v>
          </cell>
          <cell r="AL421" t="str">
            <v>0</v>
          </cell>
          <cell r="AM421" t="str">
            <v>DIAPHRAGM SEAL, BY EQUIPMENT  SUPPLIER</v>
          </cell>
        </row>
        <row r="422">
          <cell r="A422">
            <v>431</v>
          </cell>
          <cell r="B422" t="str">
            <v>30GMB21CL201</v>
          </cell>
          <cell r="D422" t="str">
            <v>ST XFMR AREA SUMP PMP DISCH LVL</v>
          </cell>
          <cell r="E422" t="str">
            <v>LS</v>
          </cell>
          <cell r="F422" t="str">
            <v>DI</v>
          </cell>
          <cell r="G422" t="str">
            <v>CONTACT</v>
          </cell>
          <cell r="H422" t="str">
            <v>N/A</v>
          </cell>
          <cell r="I422" t="str">
            <v>WATSE WATER</v>
          </cell>
          <cell r="J422" t="str">
            <v>LATER</v>
          </cell>
          <cell r="K422" t="str">
            <v>LATER</v>
          </cell>
          <cell r="L422" t="str">
            <v>LATER</v>
          </cell>
          <cell r="M422" t="str">
            <v>LATER</v>
          </cell>
          <cell r="N422" t="str">
            <v>N/A</v>
          </cell>
          <cell r="O422" t="str">
            <v>LATER</v>
          </cell>
          <cell r="P422" t="str">
            <v>N/A</v>
          </cell>
          <cell r="Q422" t="str">
            <v>N/A</v>
          </cell>
          <cell r="AE422" t="str">
            <v>EXTERNALCAGE</v>
          </cell>
          <cell r="AF422" t="str">
            <v>316SS</v>
          </cell>
          <cell r="AH422" t="str">
            <v>LATER</v>
          </cell>
          <cell r="AI422" t="str">
            <v>LATER</v>
          </cell>
          <cell r="AJ422" t="str">
            <v>WD910-EM103-00002</v>
          </cell>
          <cell r="AL422" t="str">
            <v>0</v>
          </cell>
          <cell r="AM422" t="str">
            <v>BY EQUIPMENT SUPPLIER</v>
          </cell>
        </row>
        <row r="423">
          <cell r="A423">
            <v>399</v>
          </cell>
          <cell r="B423" t="str">
            <v>30GMB31CP501</v>
          </cell>
          <cell r="D423" t="str">
            <v>T/R  CMPD TK SUMP PMP(30AP001) DISCH PRESS</v>
          </cell>
          <cell r="E423" t="str">
            <v>PI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WATSE WATER</v>
          </cell>
          <cell r="J423" t="str">
            <v>LATER</v>
          </cell>
          <cell r="K423" t="str">
            <v>LATER</v>
          </cell>
          <cell r="L423" t="str">
            <v>LATER</v>
          </cell>
          <cell r="M423" t="str">
            <v>LATER</v>
          </cell>
          <cell r="N423" t="str">
            <v>DN50</v>
          </cell>
          <cell r="O423" t="str">
            <v>DN15 NPT</v>
          </cell>
          <cell r="P423" t="str">
            <v>LATER</v>
          </cell>
          <cell r="Q423" t="str">
            <v>BARG</v>
          </cell>
          <cell r="AD423" t="str">
            <v>N/A</v>
          </cell>
          <cell r="AE423" t="str">
            <v xml:space="preserve">BOURDON </v>
          </cell>
          <cell r="AF423" t="str">
            <v>316SS</v>
          </cell>
          <cell r="AH423" t="str">
            <v>LATER</v>
          </cell>
          <cell r="AI423" t="str">
            <v>LATER</v>
          </cell>
          <cell r="AJ423" t="str">
            <v>WD910-EM103-00002</v>
          </cell>
          <cell r="AL423" t="str">
            <v>0</v>
          </cell>
          <cell r="AM423" t="str">
            <v>DIAPHRAGM SEAL, BY EQUIPMENT  SUPPLIER</v>
          </cell>
        </row>
        <row r="424">
          <cell r="A424">
            <v>400</v>
          </cell>
          <cell r="B424" t="str">
            <v>30GMB32CP501</v>
          </cell>
          <cell r="D424" t="str">
            <v>T/R  CMPD TK SUMP PMP(40AP001) DISCH PRESS</v>
          </cell>
          <cell r="E424" t="str">
            <v>PI</v>
          </cell>
          <cell r="F424" t="str">
            <v>N/A</v>
          </cell>
          <cell r="G424" t="str">
            <v>N/A</v>
          </cell>
          <cell r="H424" t="str">
            <v>N/A</v>
          </cell>
          <cell r="I424" t="str">
            <v>WATSE WATER</v>
          </cell>
          <cell r="J424" t="str">
            <v>LATER</v>
          </cell>
          <cell r="K424" t="str">
            <v>LATER</v>
          </cell>
          <cell r="L424" t="str">
            <v>LATER</v>
          </cell>
          <cell r="M424" t="str">
            <v>LATER</v>
          </cell>
          <cell r="N424" t="str">
            <v>DN50</v>
          </cell>
          <cell r="O424" t="str">
            <v>DN15 NPT</v>
          </cell>
          <cell r="P424" t="str">
            <v>LATER</v>
          </cell>
          <cell r="Q424" t="str">
            <v>BARG</v>
          </cell>
          <cell r="AD424" t="str">
            <v>N/A</v>
          </cell>
          <cell r="AE424" t="str">
            <v xml:space="preserve">BOURDON </v>
          </cell>
          <cell r="AF424" t="str">
            <v>316SS</v>
          </cell>
          <cell r="AH424" t="str">
            <v>LATER</v>
          </cell>
          <cell r="AI424" t="str">
            <v>LATER</v>
          </cell>
          <cell r="AJ424" t="str">
            <v>WD910-EM103-00002</v>
          </cell>
          <cell r="AL424" t="str">
            <v>0</v>
          </cell>
          <cell r="AM424" t="str">
            <v>DIAPHRAGM SEAL, BY EQUIPMENT  SUPPLIER</v>
          </cell>
        </row>
        <row r="425">
          <cell r="A425">
            <v>432</v>
          </cell>
          <cell r="B425" t="str">
            <v>30GMB31CL201</v>
          </cell>
          <cell r="D425" t="str">
            <v>T/R  CMPD TK SUMP PMP(30AP001) DISCH LVL</v>
          </cell>
          <cell r="E425" t="str">
            <v>LS</v>
          </cell>
          <cell r="F425" t="str">
            <v>DI</v>
          </cell>
          <cell r="G425" t="str">
            <v>CONTACT</v>
          </cell>
          <cell r="H425" t="str">
            <v>N/A</v>
          </cell>
          <cell r="I425" t="str">
            <v>WATSE WATER</v>
          </cell>
          <cell r="J425" t="str">
            <v>LATER</v>
          </cell>
          <cell r="K425" t="str">
            <v>LATER</v>
          </cell>
          <cell r="L425" t="str">
            <v>LATER</v>
          </cell>
          <cell r="M425" t="str">
            <v>LATER</v>
          </cell>
          <cell r="N425" t="str">
            <v>N/A</v>
          </cell>
          <cell r="O425" t="str">
            <v>LATER</v>
          </cell>
          <cell r="P425" t="str">
            <v>N/A</v>
          </cell>
          <cell r="Q425" t="str">
            <v>N/A</v>
          </cell>
          <cell r="AE425" t="str">
            <v>EXTERNALCAGE</v>
          </cell>
          <cell r="AF425" t="str">
            <v>316SS</v>
          </cell>
          <cell r="AH425" t="str">
            <v>LATER</v>
          </cell>
          <cell r="AI425" t="str">
            <v>LATER</v>
          </cell>
          <cell r="AJ425" t="str">
            <v>WD910-EM103-00002</v>
          </cell>
          <cell r="AL425" t="str">
            <v>0</v>
          </cell>
          <cell r="AM425" t="str">
            <v>BY EQUIPMENT SUPPLIER</v>
          </cell>
        </row>
        <row r="426">
          <cell r="A426">
            <v>401</v>
          </cell>
          <cell r="B426" t="str">
            <v>30GMM11CP501</v>
          </cell>
          <cell r="D426" t="str">
            <v>ST BLDG OILY SUMP PMP(10AP001) DISCH PRESS</v>
          </cell>
          <cell r="E426" t="str">
            <v>PI</v>
          </cell>
          <cell r="F426" t="str">
            <v>N/A</v>
          </cell>
          <cell r="G426" t="str">
            <v>N/A</v>
          </cell>
          <cell r="H426" t="str">
            <v>N/A</v>
          </cell>
          <cell r="I426" t="str">
            <v>WATSE WATER</v>
          </cell>
          <cell r="J426" t="str">
            <v>LATER</v>
          </cell>
          <cell r="K426" t="str">
            <v>LATER</v>
          </cell>
          <cell r="L426" t="str">
            <v>LATER</v>
          </cell>
          <cell r="M426" t="str">
            <v>LATER</v>
          </cell>
          <cell r="N426" t="str">
            <v>DN50</v>
          </cell>
          <cell r="O426" t="str">
            <v>DN15 NPT</v>
          </cell>
          <cell r="P426" t="str">
            <v>LATER</v>
          </cell>
          <cell r="Q426" t="str">
            <v>BARG</v>
          </cell>
          <cell r="AD426" t="str">
            <v>N/A</v>
          </cell>
          <cell r="AE426" t="str">
            <v xml:space="preserve">BOURDON </v>
          </cell>
          <cell r="AF426" t="str">
            <v>316SS</v>
          </cell>
          <cell r="AH426" t="str">
            <v>LATER</v>
          </cell>
          <cell r="AI426" t="str">
            <v>LATER</v>
          </cell>
          <cell r="AJ426" t="str">
            <v>WD910-EM103-00003</v>
          </cell>
          <cell r="AL426" t="str">
            <v>0</v>
          </cell>
          <cell r="AM426" t="str">
            <v>DIAPHRAGM SEAL, BY EQUIPMENT  SUPPLIER</v>
          </cell>
        </row>
        <row r="427">
          <cell r="A427">
            <v>402</v>
          </cell>
          <cell r="B427" t="str">
            <v>30GMM12CP501</v>
          </cell>
          <cell r="D427" t="str">
            <v>ST BLDG OILY SUMP PMP(20AP001) DISCH PRESS</v>
          </cell>
          <cell r="E427" t="str">
            <v>PI</v>
          </cell>
          <cell r="F427" t="str">
            <v>N/A</v>
          </cell>
          <cell r="G427" t="str">
            <v>N/A</v>
          </cell>
          <cell r="H427" t="str">
            <v>N/A</v>
          </cell>
          <cell r="I427" t="str">
            <v>WATSE WATER</v>
          </cell>
          <cell r="J427" t="str">
            <v>LATER</v>
          </cell>
          <cell r="K427" t="str">
            <v>LATER</v>
          </cell>
          <cell r="L427" t="str">
            <v>LATER</v>
          </cell>
          <cell r="M427" t="str">
            <v>LATER</v>
          </cell>
          <cell r="N427" t="str">
            <v>DN50</v>
          </cell>
          <cell r="O427" t="str">
            <v>DN15 NPT</v>
          </cell>
          <cell r="P427" t="str">
            <v>LATER</v>
          </cell>
          <cell r="Q427" t="str">
            <v>BARG</v>
          </cell>
          <cell r="AD427" t="str">
            <v>N/A</v>
          </cell>
          <cell r="AE427" t="str">
            <v xml:space="preserve">BOURDON </v>
          </cell>
          <cell r="AF427" t="str">
            <v>316SS</v>
          </cell>
          <cell r="AH427" t="str">
            <v>LATER</v>
          </cell>
          <cell r="AI427" t="str">
            <v>LATER</v>
          </cell>
          <cell r="AJ427" t="str">
            <v>WD910-EM103-00003</v>
          </cell>
          <cell r="AL427" t="str">
            <v>0</v>
          </cell>
          <cell r="AM427" t="str">
            <v>DIAPHRAGM SEAL, BY EQUIPMENT  SUPPLIER</v>
          </cell>
        </row>
        <row r="428">
          <cell r="A428">
            <v>433</v>
          </cell>
          <cell r="B428" t="str">
            <v>30GMM11CL201</v>
          </cell>
          <cell r="D428" t="str">
            <v>ST BLDG OILY SUMP PMP(10AP001) DISCH LVL</v>
          </cell>
          <cell r="E428" t="str">
            <v>LS</v>
          </cell>
          <cell r="F428" t="str">
            <v>DI</v>
          </cell>
          <cell r="G428" t="str">
            <v>CONTACT</v>
          </cell>
          <cell r="H428" t="str">
            <v>N/A</v>
          </cell>
          <cell r="I428" t="str">
            <v>WATSE WATER</v>
          </cell>
          <cell r="J428" t="str">
            <v>LATER</v>
          </cell>
          <cell r="K428" t="str">
            <v>LATER</v>
          </cell>
          <cell r="L428" t="str">
            <v>LATER</v>
          </cell>
          <cell r="M428" t="str">
            <v>LATER</v>
          </cell>
          <cell r="N428" t="str">
            <v>N/A</v>
          </cell>
          <cell r="O428" t="str">
            <v>LATER</v>
          </cell>
          <cell r="P428" t="str">
            <v>N/A</v>
          </cell>
          <cell r="Q428" t="str">
            <v>N/A</v>
          </cell>
          <cell r="AE428" t="str">
            <v>EXTERNALCAGE</v>
          </cell>
          <cell r="AF428" t="str">
            <v>316SS</v>
          </cell>
          <cell r="AH428" t="str">
            <v>LATER</v>
          </cell>
          <cell r="AI428" t="str">
            <v>LATER</v>
          </cell>
          <cell r="AJ428" t="str">
            <v>WD910-EM103-00003</v>
          </cell>
          <cell r="AL428" t="str">
            <v>0</v>
          </cell>
          <cell r="AM428" t="str">
            <v>BY EQUIPMENT SUPPLIER</v>
          </cell>
        </row>
        <row r="429">
          <cell r="A429">
            <v>403</v>
          </cell>
          <cell r="B429" t="str">
            <v>30GME11CP501</v>
          </cell>
          <cell r="D429" t="str">
            <v>DO  PMP AREA OILY SUMP PMP(10AP001) DISCH PRESS</v>
          </cell>
          <cell r="E429" t="str">
            <v>PI</v>
          </cell>
          <cell r="F429" t="str">
            <v>N/A</v>
          </cell>
          <cell r="G429" t="str">
            <v>N/A</v>
          </cell>
          <cell r="H429" t="str">
            <v>N/A</v>
          </cell>
          <cell r="I429" t="str">
            <v>WATSE WATER</v>
          </cell>
          <cell r="J429" t="str">
            <v>LATER</v>
          </cell>
          <cell r="K429" t="str">
            <v>LATER</v>
          </cell>
          <cell r="L429" t="str">
            <v>LATER</v>
          </cell>
          <cell r="M429" t="str">
            <v>LATER</v>
          </cell>
          <cell r="N429" t="str">
            <v>DN50</v>
          </cell>
          <cell r="O429" t="str">
            <v>DN15 NPT</v>
          </cell>
          <cell r="P429" t="str">
            <v>LATER</v>
          </cell>
          <cell r="Q429" t="str">
            <v>BARG</v>
          </cell>
          <cell r="AD429" t="str">
            <v>N/A</v>
          </cell>
          <cell r="AE429" t="str">
            <v xml:space="preserve">BOURDON </v>
          </cell>
          <cell r="AF429" t="str">
            <v>316SS</v>
          </cell>
          <cell r="AH429" t="str">
            <v>LATER</v>
          </cell>
          <cell r="AI429" t="str">
            <v>LATER</v>
          </cell>
          <cell r="AJ429" t="str">
            <v>WD910-EM103-00003</v>
          </cell>
          <cell r="AL429" t="str">
            <v>0</v>
          </cell>
          <cell r="AM429" t="str">
            <v>DIAPHRAGM SEAL, BY EQUIPMENT  SUPPLIER</v>
          </cell>
        </row>
        <row r="430">
          <cell r="A430">
            <v>404</v>
          </cell>
          <cell r="B430" t="str">
            <v>30GME12CP501</v>
          </cell>
          <cell r="D430" t="str">
            <v>DO  PMP AREA OILY SUMP PMP(20AP001) DISCH PRESS</v>
          </cell>
          <cell r="E430" t="str">
            <v>PI</v>
          </cell>
          <cell r="F430" t="str">
            <v>N/A</v>
          </cell>
          <cell r="G430" t="str">
            <v>N/A</v>
          </cell>
          <cell r="H430" t="str">
            <v>N/A</v>
          </cell>
          <cell r="I430" t="str">
            <v>WATSE WATER</v>
          </cell>
          <cell r="J430" t="str">
            <v>LATER</v>
          </cell>
          <cell r="K430" t="str">
            <v>LATER</v>
          </cell>
          <cell r="L430" t="str">
            <v>LATER</v>
          </cell>
          <cell r="M430" t="str">
            <v>LATER</v>
          </cell>
          <cell r="N430" t="str">
            <v>DN50</v>
          </cell>
          <cell r="O430" t="str">
            <v>DN15 NPT</v>
          </cell>
          <cell r="P430" t="str">
            <v>LATER</v>
          </cell>
          <cell r="Q430" t="str">
            <v>BARG</v>
          </cell>
          <cell r="AD430" t="str">
            <v>N/A</v>
          </cell>
          <cell r="AE430" t="str">
            <v xml:space="preserve">BOURDON </v>
          </cell>
          <cell r="AF430" t="str">
            <v>316SS</v>
          </cell>
          <cell r="AH430" t="str">
            <v>LATER</v>
          </cell>
          <cell r="AI430" t="str">
            <v>LATER</v>
          </cell>
          <cell r="AJ430" t="str">
            <v>WD910-EM103-00003</v>
          </cell>
          <cell r="AL430" t="str">
            <v>0</v>
          </cell>
          <cell r="AM430" t="str">
            <v>DIAPHRAGM SEAL, BY EQUIPMENT  SUPPLIER</v>
          </cell>
        </row>
        <row r="431">
          <cell r="A431">
            <v>434</v>
          </cell>
          <cell r="B431" t="str">
            <v>30GME11CL201</v>
          </cell>
          <cell r="D431" t="str">
            <v>DO  PMP AREA OILY SUMP PMP(10AP001) DISCH LVL</v>
          </cell>
          <cell r="E431" t="str">
            <v>LS</v>
          </cell>
          <cell r="F431" t="str">
            <v>DI</v>
          </cell>
          <cell r="G431" t="str">
            <v>CONTACT</v>
          </cell>
          <cell r="H431" t="str">
            <v>N/A</v>
          </cell>
          <cell r="I431" t="str">
            <v>WATSE WATER</v>
          </cell>
          <cell r="J431" t="str">
            <v>LATER</v>
          </cell>
          <cell r="K431" t="str">
            <v>LATER</v>
          </cell>
          <cell r="L431" t="str">
            <v>LATER</v>
          </cell>
          <cell r="M431" t="str">
            <v>LATER</v>
          </cell>
          <cell r="N431" t="str">
            <v>N/A</v>
          </cell>
          <cell r="O431" t="str">
            <v>LATER</v>
          </cell>
          <cell r="P431" t="str">
            <v>N/A</v>
          </cell>
          <cell r="Q431" t="str">
            <v>N/A</v>
          </cell>
          <cell r="AE431" t="str">
            <v>EXTERNALCAGE</v>
          </cell>
          <cell r="AF431" t="str">
            <v>316SS</v>
          </cell>
          <cell r="AH431" t="str">
            <v>LATER</v>
          </cell>
          <cell r="AI431" t="str">
            <v>LATER</v>
          </cell>
          <cell r="AJ431" t="str">
            <v>WD910-EM103-00003</v>
          </cell>
          <cell r="AL431" t="str">
            <v>0</v>
          </cell>
          <cell r="AM431" t="str">
            <v>BY EQUIPMENT SUPPLIER</v>
          </cell>
        </row>
        <row r="432">
          <cell r="A432">
            <v>405</v>
          </cell>
          <cell r="B432" t="str">
            <v>30GMS11CP501</v>
          </cell>
          <cell r="D432" t="str">
            <v>BLR AREA  OILY SUMP PMP(10AP001) DISCH PRESS</v>
          </cell>
          <cell r="E432" t="str">
            <v>PI</v>
          </cell>
          <cell r="F432" t="str">
            <v>N/A</v>
          </cell>
          <cell r="G432" t="str">
            <v>N/A</v>
          </cell>
          <cell r="H432" t="str">
            <v>N/A</v>
          </cell>
          <cell r="I432" t="str">
            <v>WATSE WATER</v>
          </cell>
          <cell r="J432" t="str">
            <v>LATER</v>
          </cell>
          <cell r="K432" t="str">
            <v>LATER</v>
          </cell>
          <cell r="L432" t="str">
            <v>LATER</v>
          </cell>
          <cell r="M432" t="str">
            <v>LATER</v>
          </cell>
          <cell r="N432" t="str">
            <v>DN50</v>
          </cell>
          <cell r="O432" t="str">
            <v>DN15 NPT</v>
          </cell>
          <cell r="P432" t="str">
            <v>LATER</v>
          </cell>
          <cell r="Q432" t="str">
            <v>BARG</v>
          </cell>
          <cell r="AD432" t="str">
            <v>N/A</v>
          </cell>
          <cell r="AE432" t="str">
            <v xml:space="preserve">BOURDON </v>
          </cell>
          <cell r="AF432" t="str">
            <v>316SS</v>
          </cell>
          <cell r="AH432" t="str">
            <v>LATER</v>
          </cell>
          <cell r="AI432" t="str">
            <v>LATER</v>
          </cell>
          <cell r="AJ432" t="str">
            <v>WD910-EM103-00003</v>
          </cell>
          <cell r="AL432" t="str">
            <v>0</v>
          </cell>
          <cell r="AM432" t="str">
            <v>DIAPHRAGM SEAL, BY EQUIPMENT  SUPPLIER</v>
          </cell>
        </row>
        <row r="433">
          <cell r="A433">
            <v>406</v>
          </cell>
          <cell r="B433" t="str">
            <v>30GMS12CP501</v>
          </cell>
          <cell r="D433" t="str">
            <v>BLR AREA  OILY SUMP PMP(20AP001) DISCH PRESS</v>
          </cell>
          <cell r="E433" t="str">
            <v>PI</v>
          </cell>
          <cell r="F433" t="str">
            <v>N/A</v>
          </cell>
          <cell r="G433" t="str">
            <v>N/A</v>
          </cell>
          <cell r="H433" t="str">
            <v>N/A</v>
          </cell>
          <cell r="I433" t="str">
            <v>WATSE WATER</v>
          </cell>
          <cell r="J433" t="str">
            <v>LATER</v>
          </cell>
          <cell r="K433" t="str">
            <v>LATER</v>
          </cell>
          <cell r="L433" t="str">
            <v>LATER</v>
          </cell>
          <cell r="M433" t="str">
            <v>LATER</v>
          </cell>
          <cell r="N433" t="str">
            <v>DN50</v>
          </cell>
          <cell r="O433" t="str">
            <v>DN15 NPT</v>
          </cell>
          <cell r="P433" t="str">
            <v>LATER</v>
          </cell>
          <cell r="Q433" t="str">
            <v>BARG</v>
          </cell>
          <cell r="AD433" t="str">
            <v>N/A</v>
          </cell>
          <cell r="AE433" t="str">
            <v xml:space="preserve">BOURDON </v>
          </cell>
          <cell r="AF433" t="str">
            <v>316SS</v>
          </cell>
          <cell r="AH433" t="str">
            <v>LATER</v>
          </cell>
          <cell r="AI433" t="str">
            <v>LATER</v>
          </cell>
          <cell r="AJ433" t="str">
            <v>WD910-EM103-00003</v>
          </cell>
          <cell r="AL433" t="str">
            <v>0</v>
          </cell>
          <cell r="AM433" t="str">
            <v>DIAPHRAGM SEAL, BY EQUIPMENT  SUPPLIER</v>
          </cell>
        </row>
        <row r="434">
          <cell r="A434">
            <v>435</v>
          </cell>
          <cell r="B434" t="str">
            <v>30GMS11CL201</v>
          </cell>
          <cell r="D434" t="str">
            <v>BLR AREA  OILY SUMP PMP(10AP001) DISCH LVL</v>
          </cell>
          <cell r="E434" t="str">
            <v>LS</v>
          </cell>
          <cell r="F434" t="str">
            <v>DI</v>
          </cell>
          <cell r="G434" t="str">
            <v>CONTACT</v>
          </cell>
          <cell r="H434" t="str">
            <v>N/A</v>
          </cell>
          <cell r="I434" t="str">
            <v>WATSE WATER</v>
          </cell>
          <cell r="J434" t="str">
            <v>LATER</v>
          </cell>
          <cell r="K434" t="str">
            <v>LATER</v>
          </cell>
          <cell r="L434" t="str">
            <v>LATER</v>
          </cell>
          <cell r="M434" t="str">
            <v>LATER</v>
          </cell>
          <cell r="N434" t="str">
            <v>N/A</v>
          </cell>
          <cell r="O434" t="str">
            <v>LATER</v>
          </cell>
          <cell r="P434" t="str">
            <v>N/A</v>
          </cell>
          <cell r="Q434" t="str">
            <v>N/A</v>
          </cell>
          <cell r="AE434" t="str">
            <v>EXTERNALCAGE</v>
          </cell>
          <cell r="AF434" t="str">
            <v>316SS</v>
          </cell>
          <cell r="AH434" t="str">
            <v>LATER</v>
          </cell>
          <cell r="AI434" t="str">
            <v>LATER</v>
          </cell>
          <cell r="AJ434" t="str">
            <v>WD910-EM103-00003</v>
          </cell>
          <cell r="AL434" t="str">
            <v>0</v>
          </cell>
          <cell r="AM434" t="str">
            <v>BY EQUIPMENT SUPPLIER</v>
          </cell>
        </row>
        <row r="435">
          <cell r="A435">
            <v>407</v>
          </cell>
          <cell r="B435" t="str">
            <v>30GMD11CP501</v>
          </cell>
          <cell r="D435" t="str">
            <v>ST BLDG CHEM SUMP PMP(10AP001) DISCH PRESS</v>
          </cell>
          <cell r="E435" t="str">
            <v>PI</v>
          </cell>
          <cell r="F435" t="str">
            <v>N/A</v>
          </cell>
          <cell r="G435" t="str">
            <v>N/A</v>
          </cell>
          <cell r="H435" t="str">
            <v>N/A</v>
          </cell>
          <cell r="I435" t="str">
            <v>WATSE WATER</v>
          </cell>
          <cell r="J435" t="str">
            <v>LATER</v>
          </cell>
          <cell r="K435" t="str">
            <v>LATER</v>
          </cell>
          <cell r="L435" t="str">
            <v>LATER</v>
          </cell>
          <cell r="M435" t="str">
            <v>LATER</v>
          </cell>
          <cell r="N435" t="str">
            <v>DN50</v>
          </cell>
          <cell r="O435" t="str">
            <v>DN15 NPT</v>
          </cell>
          <cell r="P435" t="str">
            <v>LATER</v>
          </cell>
          <cell r="Q435" t="str">
            <v>BARG</v>
          </cell>
          <cell r="AD435" t="str">
            <v>N/A</v>
          </cell>
          <cell r="AE435" t="str">
            <v xml:space="preserve">BOURDON </v>
          </cell>
          <cell r="AF435" t="str">
            <v>316SS</v>
          </cell>
          <cell r="AH435" t="str">
            <v>LATER</v>
          </cell>
          <cell r="AI435" t="str">
            <v>LATER</v>
          </cell>
          <cell r="AJ435" t="str">
            <v>WD910-EM103-00004</v>
          </cell>
          <cell r="AL435" t="str">
            <v>0</v>
          </cell>
          <cell r="AM435" t="str">
            <v>DIAPHRAGM SEAL, BY EQUIPMENT  SUPPLIER</v>
          </cell>
        </row>
        <row r="436">
          <cell r="A436">
            <v>408</v>
          </cell>
          <cell r="B436" t="str">
            <v>30GMD12CP501</v>
          </cell>
          <cell r="D436" t="str">
            <v>ST BLDG CHEM SUMP PMP(20AP001) DISCH PRESS</v>
          </cell>
          <cell r="E436" t="str">
            <v>PI</v>
          </cell>
          <cell r="F436" t="str">
            <v>N/A</v>
          </cell>
          <cell r="G436" t="str">
            <v>N/A</v>
          </cell>
          <cell r="H436" t="str">
            <v>N/A</v>
          </cell>
          <cell r="I436" t="str">
            <v>WATSE WATER</v>
          </cell>
          <cell r="J436" t="str">
            <v>LATER</v>
          </cell>
          <cell r="K436" t="str">
            <v>LATER</v>
          </cell>
          <cell r="L436" t="str">
            <v>LATER</v>
          </cell>
          <cell r="M436" t="str">
            <v>LATER</v>
          </cell>
          <cell r="N436" t="str">
            <v>DN50</v>
          </cell>
          <cell r="O436" t="str">
            <v>DN15 NPT</v>
          </cell>
          <cell r="P436" t="str">
            <v>LATER</v>
          </cell>
          <cell r="Q436" t="str">
            <v>BARG</v>
          </cell>
          <cell r="AD436" t="str">
            <v>N/A</v>
          </cell>
          <cell r="AE436" t="str">
            <v xml:space="preserve">BOURDON </v>
          </cell>
          <cell r="AF436" t="str">
            <v>316SS</v>
          </cell>
          <cell r="AH436" t="str">
            <v>LATER</v>
          </cell>
          <cell r="AI436" t="str">
            <v>LATER</v>
          </cell>
          <cell r="AJ436" t="str">
            <v>WD910-EM103-00004</v>
          </cell>
          <cell r="AL436" t="str">
            <v>0</v>
          </cell>
          <cell r="AM436" t="str">
            <v>DIAPHRAGM SEAL, BY EQUIPMENT  SUPPLIER</v>
          </cell>
        </row>
        <row r="437">
          <cell r="A437">
            <v>436</v>
          </cell>
          <cell r="B437" t="str">
            <v>30GMD11CL201</v>
          </cell>
          <cell r="D437" t="str">
            <v>ST BLDG CHEM SUMP PMP(10AP001) DISCH LVL</v>
          </cell>
          <cell r="E437" t="str">
            <v>LS</v>
          </cell>
          <cell r="F437" t="str">
            <v>DI</v>
          </cell>
          <cell r="G437" t="str">
            <v>CONTACT</v>
          </cell>
          <cell r="H437" t="str">
            <v>N/A</v>
          </cell>
          <cell r="I437" t="str">
            <v>WATSE WATER</v>
          </cell>
          <cell r="J437" t="str">
            <v>LATER</v>
          </cell>
          <cell r="K437" t="str">
            <v>LATER</v>
          </cell>
          <cell r="L437" t="str">
            <v>LATER</v>
          </cell>
          <cell r="M437" t="str">
            <v>LATER</v>
          </cell>
          <cell r="N437" t="str">
            <v>N/A</v>
          </cell>
          <cell r="O437" t="str">
            <v>LATER</v>
          </cell>
          <cell r="P437" t="str">
            <v>N/A</v>
          </cell>
          <cell r="Q437" t="str">
            <v>N/A</v>
          </cell>
          <cell r="AE437" t="str">
            <v>EXTERNALCAGE</v>
          </cell>
          <cell r="AF437" t="str">
            <v>316SS</v>
          </cell>
          <cell r="AH437" t="str">
            <v>LATER</v>
          </cell>
          <cell r="AI437" t="str">
            <v>LATER</v>
          </cell>
          <cell r="AJ437" t="str">
            <v>WD910-EM103-00004</v>
          </cell>
          <cell r="AL437" t="str">
            <v>0</v>
          </cell>
          <cell r="AM437" t="str">
            <v>BY EQUIPMENT SUPPLIER</v>
          </cell>
        </row>
        <row r="438">
          <cell r="A438">
            <v>409</v>
          </cell>
          <cell r="B438" t="str">
            <v>30GMD21CP501</v>
          </cell>
          <cell r="D438" t="str">
            <v>BLR AREA  CHEM SUMP PMP(30AP001) DISCH PRESS</v>
          </cell>
          <cell r="E438" t="str">
            <v>PI</v>
          </cell>
          <cell r="F438" t="str">
            <v>N/A</v>
          </cell>
          <cell r="G438" t="str">
            <v>N/A</v>
          </cell>
          <cell r="H438" t="str">
            <v>N/A</v>
          </cell>
          <cell r="I438" t="str">
            <v>WATSE WATER</v>
          </cell>
          <cell r="J438" t="str">
            <v>LATER</v>
          </cell>
          <cell r="K438" t="str">
            <v>LATER</v>
          </cell>
          <cell r="L438" t="str">
            <v>LATER</v>
          </cell>
          <cell r="M438" t="str">
            <v>LATER</v>
          </cell>
          <cell r="N438" t="str">
            <v>DN50</v>
          </cell>
          <cell r="O438" t="str">
            <v>DN15 NPT</v>
          </cell>
          <cell r="P438" t="str">
            <v>LATER</v>
          </cell>
          <cell r="Q438" t="str">
            <v>BARG</v>
          </cell>
          <cell r="AD438" t="str">
            <v>N/A</v>
          </cell>
          <cell r="AE438" t="str">
            <v xml:space="preserve">BOURDON </v>
          </cell>
          <cell r="AF438" t="str">
            <v>316SS</v>
          </cell>
          <cell r="AH438" t="str">
            <v>LATER</v>
          </cell>
          <cell r="AI438" t="str">
            <v>LATER</v>
          </cell>
          <cell r="AJ438" t="str">
            <v>WD910-EM103-00004</v>
          </cell>
          <cell r="AL438" t="str">
            <v>0</v>
          </cell>
          <cell r="AM438" t="str">
            <v>DIAPHRAGM SEAL, BY EQUIPMENT  SUPPLIER</v>
          </cell>
        </row>
        <row r="439">
          <cell r="A439">
            <v>410</v>
          </cell>
          <cell r="B439" t="str">
            <v>30GMD22CP501</v>
          </cell>
          <cell r="D439" t="str">
            <v>BLR AREA  CHEM SUMP PMP(40AP001) DISCH PRESS</v>
          </cell>
          <cell r="E439" t="str">
            <v>PI</v>
          </cell>
          <cell r="F439" t="str">
            <v>N/A</v>
          </cell>
          <cell r="G439" t="str">
            <v>N/A</v>
          </cell>
          <cell r="H439" t="str">
            <v>N/A</v>
          </cell>
          <cell r="I439" t="str">
            <v>WATSE WATER</v>
          </cell>
          <cell r="J439" t="str">
            <v>LATER</v>
          </cell>
          <cell r="K439" t="str">
            <v>LATER</v>
          </cell>
          <cell r="L439" t="str">
            <v>LATER</v>
          </cell>
          <cell r="M439" t="str">
            <v>LATER</v>
          </cell>
          <cell r="N439" t="str">
            <v>DN50</v>
          </cell>
          <cell r="O439" t="str">
            <v>DN15 NPT</v>
          </cell>
          <cell r="P439" t="str">
            <v>LATER</v>
          </cell>
          <cell r="Q439" t="str">
            <v>BARG</v>
          </cell>
          <cell r="AD439" t="str">
            <v>N/A</v>
          </cell>
          <cell r="AE439" t="str">
            <v xml:space="preserve">BOURDON </v>
          </cell>
          <cell r="AF439" t="str">
            <v>316SS</v>
          </cell>
          <cell r="AH439" t="str">
            <v>LATER</v>
          </cell>
          <cell r="AI439" t="str">
            <v>LATER</v>
          </cell>
          <cell r="AJ439" t="str">
            <v>WD910-EM103-00004</v>
          </cell>
          <cell r="AL439" t="str">
            <v>0</v>
          </cell>
          <cell r="AM439" t="str">
            <v>DIAPHRAGM SEAL, BY EQUIPMENT  SUPPLIER</v>
          </cell>
        </row>
        <row r="440">
          <cell r="A440">
            <v>437</v>
          </cell>
          <cell r="B440" t="str">
            <v>30GMD21CL201</v>
          </cell>
          <cell r="D440" t="str">
            <v>BLR AREA  CHEM SUMP PMP(30AP001) DISCH LVL</v>
          </cell>
          <cell r="E440" t="str">
            <v>LS</v>
          </cell>
          <cell r="F440" t="str">
            <v>DI</v>
          </cell>
          <cell r="G440" t="str">
            <v>CONTACT</v>
          </cell>
          <cell r="H440" t="str">
            <v>N/A</v>
          </cell>
          <cell r="I440" t="str">
            <v>WATSE WATER</v>
          </cell>
          <cell r="J440" t="str">
            <v>LATER</v>
          </cell>
          <cell r="K440" t="str">
            <v>LATER</v>
          </cell>
          <cell r="L440" t="str">
            <v>LATER</v>
          </cell>
          <cell r="M440" t="str">
            <v>LATER</v>
          </cell>
          <cell r="N440" t="str">
            <v>N/A</v>
          </cell>
          <cell r="O440" t="str">
            <v>LATER</v>
          </cell>
          <cell r="P440" t="str">
            <v>N/A</v>
          </cell>
          <cell r="Q440" t="str">
            <v>N/A</v>
          </cell>
          <cell r="AE440" t="str">
            <v>EXTERNALCAGE</v>
          </cell>
          <cell r="AF440" t="str">
            <v>316SS</v>
          </cell>
          <cell r="AH440" t="str">
            <v>LATER</v>
          </cell>
          <cell r="AI440" t="str">
            <v>LATER</v>
          </cell>
          <cell r="AJ440" t="str">
            <v>WD910-EM103-00004</v>
          </cell>
          <cell r="AL440" t="str">
            <v>0</v>
          </cell>
          <cell r="AM440" t="str">
            <v>DIAPHRAGM SEAL, BY EQUIPMENT  SUPPLIER</v>
          </cell>
        </row>
        <row r="441">
          <cell r="A441">
            <v>439</v>
          </cell>
          <cell r="B441" t="str">
            <v>30GDL10CL101</v>
          </cell>
          <cell r="D441" t="str">
            <v>DESAL WTR TK WTR LVL</v>
          </cell>
          <cell r="E441" t="str">
            <v>LIT</v>
          </cell>
          <cell r="F441" t="str">
            <v>AI</v>
          </cell>
          <cell r="G441" t="str">
            <v>4~20mA</v>
          </cell>
          <cell r="H441" t="str">
            <v>LOOP</v>
          </cell>
          <cell r="I441" t="str">
            <v>WATER</v>
          </cell>
          <cell r="J441" t="str">
            <v>LATER</v>
          </cell>
          <cell r="K441" t="str">
            <v>LATER</v>
          </cell>
          <cell r="L441" t="str">
            <v>LATER</v>
          </cell>
          <cell r="M441" t="str">
            <v>LATER</v>
          </cell>
          <cell r="N441" t="str">
            <v>N/A</v>
          </cell>
          <cell r="O441" t="str">
            <v>LATER</v>
          </cell>
          <cell r="P441" t="str">
            <v>LATER</v>
          </cell>
          <cell r="Q441" t="str">
            <v>mm</v>
          </cell>
          <cell r="AE441" t="str">
            <v>ULTRA SONIC</v>
          </cell>
          <cell r="AF441" t="str">
            <v>316SS</v>
          </cell>
          <cell r="AH441" t="str">
            <v>LATER</v>
          </cell>
          <cell r="AI441" t="str">
            <v>LATER</v>
          </cell>
          <cell r="AJ441" t="str">
            <v>WD914-EM103-00001</v>
          </cell>
          <cell r="AL441" t="str">
            <v>0</v>
          </cell>
          <cell r="AM441" t="str">
            <v>ADDITION</v>
          </cell>
        </row>
        <row r="442">
          <cell r="A442">
            <v>440</v>
          </cell>
          <cell r="B442" t="str">
            <v>33GCL10CL101</v>
          </cell>
          <cell r="D442" t="str">
            <v>DEMIN WTR TK WTR LVL</v>
          </cell>
          <cell r="E442" t="str">
            <v>LIT</v>
          </cell>
          <cell r="F442" t="str">
            <v>AI</v>
          </cell>
          <cell r="G442" t="str">
            <v>4~20mA</v>
          </cell>
          <cell r="H442" t="str">
            <v>LOOP</v>
          </cell>
          <cell r="I442" t="str">
            <v>WATER</v>
          </cell>
          <cell r="J442" t="str">
            <v>LATER</v>
          </cell>
          <cell r="K442" t="str">
            <v>LATER</v>
          </cell>
          <cell r="L442" t="str">
            <v>LATER</v>
          </cell>
          <cell r="M442" t="str">
            <v>LATER</v>
          </cell>
          <cell r="N442" t="str">
            <v>N/A</v>
          </cell>
          <cell r="O442" t="str">
            <v>LATER</v>
          </cell>
          <cell r="P442" t="str">
            <v>LATER</v>
          </cell>
          <cell r="Q442" t="str">
            <v>mm</v>
          </cell>
          <cell r="AE442" t="str">
            <v>ULTRA SONIC</v>
          </cell>
          <cell r="AF442" t="str">
            <v>316SS</v>
          </cell>
          <cell r="AH442" t="str">
            <v>LATER</v>
          </cell>
          <cell r="AI442" t="str">
            <v>LATER</v>
          </cell>
          <cell r="AJ442" t="str">
            <v>WD914-EM103-00001</v>
          </cell>
          <cell r="AL442" t="str">
            <v>0</v>
          </cell>
          <cell r="AM442" t="str">
            <v>ADDITION</v>
          </cell>
        </row>
        <row r="443">
          <cell r="A443">
            <v>441</v>
          </cell>
          <cell r="B443" t="str">
            <v>30GKB10CL101</v>
          </cell>
          <cell r="D443" t="str">
            <v>POT WTR TK WTR LVL</v>
          </cell>
          <cell r="E443" t="str">
            <v>LIT</v>
          </cell>
          <cell r="F443" t="str">
            <v>AI</v>
          </cell>
          <cell r="G443" t="str">
            <v>4~20mA</v>
          </cell>
          <cell r="H443" t="str">
            <v>LOOP</v>
          </cell>
          <cell r="I443" t="str">
            <v>WATER</v>
          </cell>
          <cell r="J443" t="str">
            <v>LATER</v>
          </cell>
          <cell r="K443" t="str">
            <v>LATER</v>
          </cell>
          <cell r="L443" t="str">
            <v>LATER</v>
          </cell>
          <cell r="M443" t="str">
            <v>LATER</v>
          </cell>
          <cell r="N443" t="str">
            <v>N/A</v>
          </cell>
          <cell r="O443" t="str">
            <v>LATER</v>
          </cell>
          <cell r="P443" t="str">
            <v>LATER</v>
          </cell>
          <cell r="Q443" t="str">
            <v>mm</v>
          </cell>
          <cell r="AE443" t="str">
            <v>ULTRA SONIC</v>
          </cell>
          <cell r="AF443" t="str">
            <v>316SS</v>
          </cell>
          <cell r="AH443" t="str">
            <v>LATER</v>
          </cell>
          <cell r="AI443" t="str">
            <v>LATER</v>
          </cell>
          <cell r="AJ443" t="str">
            <v>WD914-EM103-00002</v>
          </cell>
          <cell r="AL443" t="str">
            <v>0</v>
          </cell>
          <cell r="AM443" t="str">
            <v>ADDITION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I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"/>
      <sheetName val="MEASURE LIST"/>
      <sheetName val="FLOW-GAUGE"/>
      <sheetName val="FE"/>
      <sheetName val="PDM(DO)"/>
      <sheetName val="LIT_Ultrasonic"/>
      <sheetName val="LT_Displacement"/>
      <sheetName val="Level switch"/>
      <sheetName val="PG"/>
      <sheetName val="PDI"/>
      <sheetName val="FIT_DP"/>
      <sheetName val="LIT_DP"/>
      <sheetName val="PIT"/>
      <sheetName val="PDS"/>
      <sheetName val="TEMP-GAUGE"/>
      <sheetName val="RTD"/>
      <sheetName val="TC"/>
      <sheetName val="TW"/>
    </sheetNames>
    <sheetDataSet>
      <sheetData sheetId="0"/>
      <sheetData sheetId="1">
        <row r="1">
          <cell r="A1" t="str">
            <v>NO</v>
          </cell>
          <cell r="B1" t="str">
            <v>TAG NUMBER</v>
          </cell>
        </row>
        <row r="3">
          <cell r="A3">
            <v>1</v>
          </cell>
          <cell r="B3" t="str">
            <v>32LBA10CP101A</v>
          </cell>
          <cell r="D3" t="str">
            <v>MAIN STM HDR LINE PRESS</v>
          </cell>
          <cell r="E3" t="str">
            <v>PIT</v>
          </cell>
          <cell r="F3" t="str">
            <v>AI</v>
          </cell>
          <cell r="G3" t="str">
            <v>4~20mA</v>
          </cell>
          <cell r="H3" t="str">
            <v>LOOP</v>
          </cell>
          <cell r="I3" t="str">
            <v>STEAM</v>
          </cell>
          <cell r="J3" t="str">
            <v>161.78</v>
          </cell>
          <cell r="K3" t="str">
            <v>566.6</v>
          </cell>
          <cell r="L3" t="str">
            <v>763.6</v>
          </cell>
          <cell r="M3" t="str">
            <v>T/H</v>
          </cell>
          <cell r="N3" t="str">
            <v>DN450</v>
          </cell>
          <cell r="O3" t="str">
            <v>DN15 NPT</v>
          </cell>
          <cell r="P3" t="str">
            <v>0~200</v>
          </cell>
          <cell r="Q3" t="str">
            <v>BARG</v>
          </cell>
          <cell r="AD3" t="str">
            <v>TO DCS</v>
          </cell>
          <cell r="AE3" t="str">
            <v>DIAPHRAGM</v>
          </cell>
          <cell r="AF3" t="str">
            <v>316SS</v>
          </cell>
          <cell r="AH3" t="str">
            <v>LATER</v>
          </cell>
          <cell r="AI3" t="str">
            <v>LATER</v>
          </cell>
          <cell r="AJ3" t="str">
            <v>WD310-EM103-00001</v>
          </cell>
          <cell r="AL3" t="str">
            <v>0</v>
          </cell>
        </row>
        <row r="4">
          <cell r="A4">
            <v>2</v>
          </cell>
          <cell r="B4" t="str">
            <v>32LBA10CP101B</v>
          </cell>
          <cell r="D4" t="str">
            <v>MAIN STM HDR LINE PRESS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LOOP</v>
          </cell>
          <cell r="I4" t="str">
            <v>STEAM</v>
          </cell>
          <cell r="J4" t="str">
            <v>161.78</v>
          </cell>
          <cell r="K4" t="str">
            <v>566.6</v>
          </cell>
          <cell r="L4" t="str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AD4" t="str">
            <v>TO DCS</v>
          </cell>
          <cell r="AE4" t="str">
            <v>DIAPHRAGM</v>
          </cell>
          <cell r="AF4" t="str">
            <v>316SS</v>
          </cell>
          <cell r="AH4" t="str">
            <v>LATER</v>
          </cell>
          <cell r="AI4" t="str">
            <v>LATER</v>
          </cell>
          <cell r="AJ4" t="str">
            <v>WD310-EM103-00001</v>
          </cell>
          <cell r="AL4" t="str">
            <v>0</v>
          </cell>
        </row>
        <row r="5">
          <cell r="A5">
            <v>3</v>
          </cell>
          <cell r="B5" t="str">
            <v>32LBA10CT101A</v>
          </cell>
          <cell r="D5" t="str">
            <v>MAIN STM HDR LINE TEMP</v>
          </cell>
          <cell r="E5" t="str">
            <v>TT</v>
          </cell>
          <cell r="F5" t="str">
            <v>AI</v>
          </cell>
          <cell r="G5" t="str">
            <v>4~20mA</v>
          </cell>
          <cell r="H5" t="str">
            <v>LOOP</v>
          </cell>
          <cell r="I5" t="str">
            <v>STEAM</v>
          </cell>
          <cell r="J5" t="str">
            <v>161.78</v>
          </cell>
          <cell r="K5" t="str">
            <v>566.6</v>
          </cell>
          <cell r="L5" t="str">
            <v>763.6</v>
          </cell>
          <cell r="M5" t="str">
            <v>T/H</v>
          </cell>
          <cell r="N5" t="str">
            <v>DN450</v>
          </cell>
          <cell r="O5" t="str">
            <v>38.1mm NOM WI</v>
          </cell>
          <cell r="P5" t="str">
            <v>0~700</v>
          </cell>
          <cell r="Q5" t="str">
            <v>OC</v>
          </cell>
          <cell r="AD5" t="str">
            <v>TO DCS</v>
          </cell>
          <cell r="AE5" t="str">
            <v>T/C(K-TYPE)</v>
          </cell>
          <cell r="AF5" t="str">
            <v>316SS</v>
          </cell>
          <cell r="AH5" t="str">
            <v>LATER</v>
          </cell>
          <cell r="AI5" t="str">
            <v>LATER</v>
          </cell>
          <cell r="AJ5" t="str">
            <v>WD310-EM103-00001</v>
          </cell>
          <cell r="AL5" t="str">
            <v>0</v>
          </cell>
        </row>
        <row r="6">
          <cell r="A6">
            <v>4</v>
          </cell>
          <cell r="B6" t="str">
            <v>32LBA10CT101B</v>
          </cell>
          <cell r="D6" t="str">
            <v>MAIN STM HDR LINE TEMP</v>
          </cell>
          <cell r="E6" t="str">
            <v>TT</v>
          </cell>
          <cell r="F6" t="str">
            <v>AI</v>
          </cell>
          <cell r="G6" t="str">
            <v>4~20mA</v>
          </cell>
          <cell r="H6" t="str">
            <v>LOOP</v>
          </cell>
          <cell r="I6" t="str">
            <v>STEAM</v>
          </cell>
          <cell r="J6" t="str">
            <v>161.78</v>
          </cell>
          <cell r="K6" t="str">
            <v>566.6</v>
          </cell>
          <cell r="L6" t="str">
            <v>763.6</v>
          </cell>
          <cell r="M6" t="str">
            <v>T/H</v>
          </cell>
          <cell r="N6" t="str">
            <v>DN450</v>
          </cell>
          <cell r="O6" t="str">
            <v>38.1mm NOM WI</v>
          </cell>
          <cell r="P6" t="str">
            <v>0~700</v>
          </cell>
          <cell r="Q6" t="str">
            <v>OC</v>
          </cell>
          <cell r="AD6" t="str">
            <v>TO DCS</v>
          </cell>
          <cell r="AE6" t="str">
            <v>T/C(K-TYPE)</v>
          </cell>
          <cell r="AF6" t="str">
            <v>316SS</v>
          </cell>
          <cell r="AH6" t="str">
            <v>LATER</v>
          </cell>
          <cell r="AI6" t="str">
            <v>LATER</v>
          </cell>
          <cell r="AJ6" t="str">
            <v>WD310-EM103-00001</v>
          </cell>
          <cell r="AL6" t="str">
            <v>0</v>
          </cell>
        </row>
        <row r="7">
          <cell r="A7">
            <v>5</v>
          </cell>
          <cell r="B7" t="str">
            <v>32LBA21CT401</v>
          </cell>
          <cell r="D7" t="str">
            <v>HP TBN STOP VALVE 1 INL MAIN STM LINE TEMP</v>
          </cell>
          <cell r="E7" t="str">
            <v>TW</v>
          </cell>
          <cell r="F7" t="str">
            <v>N/A</v>
          </cell>
          <cell r="G7" t="str">
            <v>N/A</v>
          </cell>
          <cell r="H7" t="str">
            <v>N/A</v>
          </cell>
          <cell r="I7" t="str">
            <v>STEAM</v>
          </cell>
          <cell r="J7">
            <v>160</v>
          </cell>
          <cell r="K7">
            <v>565</v>
          </cell>
          <cell r="L7">
            <v>381.8</v>
          </cell>
          <cell r="M7" t="str">
            <v>T/H</v>
          </cell>
          <cell r="N7" t="str">
            <v>DN350</v>
          </cell>
          <cell r="O7" t="str">
            <v>38.1mm NOM WI</v>
          </cell>
          <cell r="P7" t="str">
            <v>N/A</v>
          </cell>
          <cell r="Q7" t="str">
            <v>N/A</v>
          </cell>
          <cell r="AD7" t="str">
            <v>N/A</v>
          </cell>
          <cell r="AE7" t="str">
            <v>THERMOWELL</v>
          </cell>
          <cell r="AF7" t="str">
            <v>316SS</v>
          </cell>
          <cell r="AH7" t="str">
            <v>LATER</v>
          </cell>
          <cell r="AI7" t="str">
            <v>LATER</v>
          </cell>
          <cell r="AJ7" t="str">
            <v>WD310-EM103-00001</v>
          </cell>
          <cell r="AL7" t="str">
            <v>0</v>
          </cell>
        </row>
        <row r="8">
          <cell r="A8">
            <v>6</v>
          </cell>
          <cell r="B8" t="str">
            <v>32LBA21CT402</v>
          </cell>
          <cell r="D8" t="str">
            <v>HP TBN STOP VALVE 1 INL MAIN STM LINE TEMP</v>
          </cell>
          <cell r="E8" t="str">
            <v>TW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>
            <v>160</v>
          </cell>
          <cell r="K8">
            <v>565</v>
          </cell>
          <cell r="L8">
            <v>381.8</v>
          </cell>
          <cell r="M8" t="str">
            <v>T/H</v>
          </cell>
          <cell r="N8" t="str">
            <v>DN350</v>
          </cell>
          <cell r="O8" t="str">
            <v>38.1mm NOM WI</v>
          </cell>
          <cell r="P8" t="str">
            <v>N/A</v>
          </cell>
          <cell r="Q8" t="str">
            <v>N/A</v>
          </cell>
          <cell r="AD8" t="str">
            <v>N/A</v>
          </cell>
          <cell r="AE8" t="str">
            <v>THERMOWELL</v>
          </cell>
          <cell r="AF8" t="str">
            <v>316SS</v>
          </cell>
          <cell r="AH8" t="str">
            <v>LATER</v>
          </cell>
          <cell r="AI8" t="str">
            <v>LATER</v>
          </cell>
          <cell r="AJ8" t="str">
            <v>WD310-EM103-00001</v>
          </cell>
          <cell r="AL8" t="str">
            <v>0</v>
          </cell>
        </row>
        <row r="9">
          <cell r="A9">
            <v>442</v>
          </cell>
          <cell r="B9" t="str">
            <v>32LBA22CT401</v>
          </cell>
          <cell r="D9" t="str">
            <v>HP TBN STOP VALVE 2 INL MAIN STM LINE TEMP</v>
          </cell>
          <cell r="E9" t="str">
            <v>TW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>
            <v>160</v>
          </cell>
          <cell r="K9">
            <v>565</v>
          </cell>
          <cell r="L9">
            <v>381.8</v>
          </cell>
          <cell r="M9" t="str">
            <v>T/H</v>
          </cell>
          <cell r="N9" t="str">
            <v>DN350</v>
          </cell>
          <cell r="O9" t="str">
            <v>38.1mm NOM WI</v>
          </cell>
          <cell r="P9" t="str">
            <v>N/A</v>
          </cell>
          <cell r="Q9" t="str">
            <v>N/A</v>
          </cell>
          <cell r="AD9" t="str">
            <v>N/A</v>
          </cell>
          <cell r="AE9" t="str">
            <v>THERMOWELL</v>
          </cell>
          <cell r="AF9" t="str">
            <v>316SS</v>
          </cell>
          <cell r="AH9" t="str">
            <v>LATER</v>
          </cell>
          <cell r="AI9" t="str">
            <v>LATER</v>
          </cell>
          <cell r="AJ9" t="str">
            <v>WD310-EM103-00001</v>
          </cell>
          <cell r="AL9" t="str">
            <v>0</v>
          </cell>
          <cell r="AM9" t="str">
            <v>ADDITION</v>
          </cell>
        </row>
        <row r="10">
          <cell r="A10">
            <v>443</v>
          </cell>
          <cell r="B10" t="str">
            <v>32LBA22CT402</v>
          </cell>
          <cell r="D10" t="str">
            <v>HP TBN STOP VALVE 2 INL MAIN STM LINE TEMP</v>
          </cell>
          <cell r="E10" t="str">
            <v>TW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STEAM</v>
          </cell>
          <cell r="J10">
            <v>160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DN350</v>
          </cell>
          <cell r="O10" t="str">
            <v>38.1mm NOM WI</v>
          </cell>
          <cell r="P10" t="str">
            <v>N/A</v>
          </cell>
          <cell r="Q10" t="str">
            <v>N/A</v>
          </cell>
          <cell r="AD10" t="str">
            <v>N/A</v>
          </cell>
          <cell r="AE10" t="str">
            <v>THERMOWELL</v>
          </cell>
          <cell r="AF10" t="str">
            <v>316SS</v>
          </cell>
          <cell r="AH10" t="str">
            <v>LATER</v>
          </cell>
          <cell r="AI10" t="str">
            <v>LATER</v>
          </cell>
          <cell r="AJ10" t="str">
            <v>WD310-EM103-00001</v>
          </cell>
          <cell r="AL10" t="str">
            <v>0</v>
          </cell>
          <cell r="AM10" t="str">
            <v>ADDITION</v>
          </cell>
        </row>
        <row r="11">
          <cell r="A11">
            <v>7</v>
          </cell>
          <cell r="B11" t="str">
            <v>32LBA10CT501</v>
          </cell>
          <cell r="D11" t="str">
            <v>S/HTR OUT MAIN STM LINE TEMP</v>
          </cell>
          <cell r="E11" t="str">
            <v>TI</v>
          </cell>
          <cell r="F11" t="str">
            <v>N/A</v>
          </cell>
          <cell r="G11" t="str">
            <v>N/A</v>
          </cell>
          <cell r="H11" t="str">
            <v>N/A</v>
          </cell>
          <cell r="I11" t="str">
            <v>STEAM</v>
          </cell>
          <cell r="J11" t="str">
            <v>161.78</v>
          </cell>
          <cell r="K11" t="str">
            <v>566.6</v>
          </cell>
          <cell r="L11" t="str">
            <v>763.6</v>
          </cell>
          <cell r="M11" t="str">
            <v>T/H</v>
          </cell>
          <cell r="N11" t="str">
            <v>DN450</v>
          </cell>
          <cell r="O11" t="str">
            <v>38.1mm NOM WI</v>
          </cell>
          <cell r="P11" t="str">
            <v>0~1,000</v>
          </cell>
          <cell r="Q11" t="str">
            <v>OC</v>
          </cell>
          <cell r="AD11" t="str">
            <v>N/A</v>
          </cell>
          <cell r="AE11" t="str">
            <v>LATER</v>
          </cell>
          <cell r="AF11" t="str">
            <v>316SS</v>
          </cell>
          <cell r="AH11" t="str">
            <v>LATER</v>
          </cell>
          <cell r="AI11" t="str">
            <v>LATER</v>
          </cell>
          <cell r="AJ11" t="str">
            <v>WD310-EM103-00001</v>
          </cell>
          <cell r="AL11" t="str">
            <v>0</v>
          </cell>
        </row>
        <row r="12">
          <cell r="A12">
            <v>8</v>
          </cell>
          <cell r="B12" t="str">
            <v>32LBA21CT101</v>
          </cell>
          <cell r="D12" t="str">
            <v>HP TBN STOP VALVE 1 INL DRN LINE TEMP</v>
          </cell>
          <cell r="E12" t="str">
            <v>TT</v>
          </cell>
          <cell r="F12" t="str">
            <v>AI</v>
          </cell>
          <cell r="G12" t="str">
            <v>4~20mA</v>
          </cell>
          <cell r="H12" t="str">
            <v>LOOP</v>
          </cell>
          <cell r="I12" t="str">
            <v>STEAM</v>
          </cell>
          <cell r="J12">
            <v>160</v>
          </cell>
          <cell r="K12">
            <v>565</v>
          </cell>
          <cell r="L12">
            <v>381.8</v>
          </cell>
          <cell r="M12" t="str">
            <v>T/H</v>
          </cell>
          <cell r="N12" t="str">
            <v>DN200</v>
          </cell>
          <cell r="O12" t="str">
            <v>38.1mm NOM WI</v>
          </cell>
          <cell r="P12" t="str">
            <v>0~700</v>
          </cell>
          <cell r="Q12" t="str">
            <v>OC</v>
          </cell>
          <cell r="AD12" t="str">
            <v>TO DCS</v>
          </cell>
          <cell r="AE12" t="str">
            <v>T/C(K-TYPE)</v>
          </cell>
          <cell r="AF12" t="str">
            <v>316SS</v>
          </cell>
          <cell r="AH12" t="str">
            <v>LATER</v>
          </cell>
          <cell r="AI12" t="str">
            <v>LATER</v>
          </cell>
          <cell r="AJ12" t="str">
            <v>WD310-EM103-00001</v>
          </cell>
          <cell r="AL12" t="str">
            <v>0</v>
          </cell>
        </row>
        <row r="13">
          <cell r="A13">
            <v>9</v>
          </cell>
          <cell r="B13" t="str">
            <v>32LBA22CT101</v>
          </cell>
          <cell r="D13" t="str">
            <v>HP TBN STOP VALVE 2 INL MAIN STM HDR DRN TEMP</v>
          </cell>
          <cell r="E13" t="str">
            <v>TT</v>
          </cell>
          <cell r="F13" t="str">
            <v>AI</v>
          </cell>
          <cell r="G13" t="str">
            <v>4~20mA</v>
          </cell>
          <cell r="H13" t="str">
            <v>LOOP</v>
          </cell>
          <cell r="I13" t="str">
            <v>STEAM</v>
          </cell>
          <cell r="J13">
            <v>160</v>
          </cell>
          <cell r="K13">
            <v>565</v>
          </cell>
          <cell r="L13">
            <v>381.8</v>
          </cell>
          <cell r="M13" t="str">
            <v>T/H</v>
          </cell>
          <cell r="N13" t="str">
            <v>DN200</v>
          </cell>
          <cell r="O13" t="str">
            <v>38.1mm NOM WI</v>
          </cell>
          <cell r="P13" t="str">
            <v>0~700</v>
          </cell>
          <cell r="Q13" t="str">
            <v>OC</v>
          </cell>
          <cell r="AD13" t="str">
            <v>TO DCS</v>
          </cell>
          <cell r="AE13" t="str">
            <v>T/C(K-TYPE)</v>
          </cell>
          <cell r="AF13" t="str">
            <v>316SS</v>
          </cell>
          <cell r="AH13" t="str">
            <v>LATER</v>
          </cell>
          <cell r="AI13" t="str">
            <v>LATER</v>
          </cell>
          <cell r="AJ13" t="str">
            <v>WD310-EM103-00001</v>
          </cell>
          <cell r="AL13" t="str">
            <v>0</v>
          </cell>
        </row>
        <row r="14">
          <cell r="A14">
            <v>10</v>
          </cell>
          <cell r="B14" t="str">
            <v>32LBC10CP101</v>
          </cell>
          <cell r="D14" t="str">
            <v>HP TBN EXH COLD RH LINE STM PRESS</v>
          </cell>
          <cell r="E14" t="str">
            <v>PIT</v>
          </cell>
          <cell r="F14" t="str">
            <v>AI</v>
          </cell>
          <cell r="G14" t="str">
            <v>4~20mA</v>
          </cell>
          <cell r="H14" t="str">
            <v>LOOP</v>
          </cell>
          <cell r="I14" t="str">
            <v>STEAM</v>
          </cell>
          <cell r="J14">
            <v>45.02</v>
          </cell>
          <cell r="K14">
            <v>373.3</v>
          </cell>
          <cell r="L14">
            <v>689.1</v>
          </cell>
          <cell r="M14" t="str">
            <v>T/H</v>
          </cell>
          <cell r="N14" t="str">
            <v>DN600</v>
          </cell>
          <cell r="O14" t="str">
            <v>DN15 NPT</v>
          </cell>
          <cell r="P14" t="str">
            <v>0~60</v>
          </cell>
          <cell r="Q14" t="str">
            <v>BARG</v>
          </cell>
          <cell r="AD14" t="str">
            <v>TO DCS</v>
          </cell>
          <cell r="AE14" t="str">
            <v>DIAPHRAGM</v>
          </cell>
          <cell r="AF14" t="str">
            <v>316SS</v>
          </cell>
          <cell r="AH14" t="str">
            <v>LATER</v>
          </cell>
          <cell r="AI14" t="str">
            <v>LATER</v>
          </cell>
          <cell r="AJ14" t="str">
            <v>WD310-EM103-00002</v>
          </cell>
          <cell r="AL14" t="str">
            <v>0</v>
          </cell>
        </row>
        <row r="15">
          <cell r="A15">
            <v>11</v>
          </cell>
          <cell r="B15" t="str">
            <v>32LBC10CT101</v>
          </cell>
          <cell r="D15" t="str">
            <v>HP TBN EXH COLD RH LINE STM TEMP</v>
          </cell>
          <cell r="E15" t="str">
            <v>TT</v>
          </cell>
          <cell r="F15" t="str">
            <v>AI</v>
          </cell>
          <cell r="G15" t="str">
            <v>4~20mA</v>
          </cell>
          <cell r="H15" t="str">
            <v>LOOP</v>
          </cell>
          <cell r="I15" t="str">
            <v>STEAM</v>
          </cell>
          <cell r="J15">
            <v>45.02</v>
          </cell>
          <cell r="K15">
            <v>373.3</v>
          </cell>
          <cell r="L15">
            <v>689.1</v>
          </cell>
          <cell r="M15" t="str">
            <v>T/H</v>
          </cell>
          <cell r="N15" t="str">
            <v>DN600</v>
          </cell>
          <cell r="O15" t="str">
            <v>DN25 SW</v>
          </cell>
          <cell r="P15" t="str">
            <v>0~500</v>
          </cell>
          <cell r="Q15" t="str">
            <v>OC</v>
          </cell>
          <cell r="AD15" t="str">
            <v>TO DCS</v>
          </cell>
          <cell r="AE15" t="str">
            <v>T/C(K-TYPE)</v>
          </cell>
          <cell r="AF15" t="str">
            <v>316SS</v>
          </cell>
          <cell r="AH15" t="str">
            <v>LATER</v>
          </cell>
          <cell r="AI15" t="str">
            <v>LATER</v>
          </cell>
          <cell r="AJ15" t="str">
            <v>WD310-EM103-00002</v>
          </cell>
          <cell r="AL15" t="str">
            <v>0</v>
          </cell>
        </row>
        <row r="16">
          <cell r="A16">
            <v>12</v>
          </cell>
          <cell r="B16" t="str">
            <v>32LBC10CT401</v>
          </cell>
          <cell r="D16" t="str">
            <v>HP TBN EXH COLD RH LINE STM TEMP</v>
          </cell>
          <cell r="E16" t="str">
            <v>TW</v>
          </cell>
          <cell r="F16" t="str">
            <v>N/A</v>
          </cell>
          <cell r="G16" t="str">
            <v>N/A</v>
          </cell>
          <cell r="H16" t="str">
            <v>N/A</v>
          </cell>
          <cell r="I16" t="str">
            <v>STEAM</v>
          </cell>
          <cell r="J16">
            <v>45.02</v>
          </cell>
          <cell r="K16">
            <v>373.3</v>
          </cell>
          <cell r="L16">
            <v>689.1</v>
          </cell>
          <cell r="M16" t="str">
            <v>T/H</v>
          </cell>
          <cell r="N16" t="str">
            <v>DN600</v>
          </cell>
          <cell r="O16" t="str">
            <v>DN25 SW</v>
          </cell>
          <cell r="P16" t="str">
            <v>N/A</v>
          </cell>
          <cell r="Q16" t="str">
            <v>N/A</v>
          </cell>
          <cell r="AD16" t="str">
            <v>N/A</v>
          </cell>
          <cell r="AE16" t="str">
            <v>THERMOWELL</v>
          </cell>
          <cell r="AF16" t="str">
            <v>316SS</v>
          </cell>
          <cell r="AH16" t="str">
            <v>LATER</v>
          </cell>
          <cell r="AI16" t="str">
            <v>LATER</v>
          </cell>
          <cell r="AJ16" t="str">
            <v>WD310-EM103-00002</v>
          </cell>
          <cell r="AL16" t="str">
            <v>0</v>
          </cell>
        </row>
        <row r="17">
          <cell r="A17">
            <v>13</v>
          </cell>
          <cell r="B17" t="str">
            <v>32LBC10CT402</v>
          </cell>
          <cell r="D17" t="str">
            <v>HP TBN EXH COLD RH LINE STM TEMP</v>
          </cell>
          <cell r="E17" t="str">
            <v>TW</v>
          </cell>
          <cell r="F17" t="str">
            <v>N/A</v>
          </cell>
          <cell r="G17" t="str">
            <v>N/A</v>
          </cell>
          <cell r="H17" t="str">
            <v>N/A</v>
          </cell>
          <cell r="I17" t="str">
            <v>STEAM</v>
          </cell>
          <cell r="J17">
            <v>45.02</v>
          </cell>
          <cell r="K17">
            <v>373.3</v>
          </cell>
          <cell r="L17">
            <v>689.1</v>
          </cell>
          <cell r="M17" t="str">
            <v>T/H</v>
          </cell>
          <cell r="N17" t="str">
            <v>DN600</v>
          </cell>
          <cell r="O17" t="str">
            <v>DN25 SW</v>
          </cell>
          <cell r="P17" t="str">
            <v>N/A</v>
          </cell>
          <cell r="Q17" t="str">
            <v>N/A</v>
          </cell>
          <cell r="AD17" t="str">
            <v>N/A</v>
          </cell>
          <cell r="AE17" t="str">
            <v>THERMOWELL</v>
          </cell>
          <cell r="AF17" t="str">
            <v>316SS</v>
          </cell>
          <cell r="AH17" t="str">
            <v>LATER</v>
          </cell>
          <cell r="AI17" t="str">
            <v>LATER</v>
          </cell>
          <cell r="AJ17" t="str">
            <v>WD310-EM103-00002</v>
          </cell>
          <cell r="AL17" t="str">
            <v>0</v>
          </cell>
        </row>
        <row r="18">
          <cell r="A18">
            <v>14</v>
          </cell>
          <cell r="B18" t="str">
            <v>32LBC10CT102A</v>
          </cell>
          <cell r="D18" t="str">
            <v>HP TBN EXH COLD RH LINE STM TEMP</v>
          </cell>
          <cell r="E18" t="str">
            <v>TT</v>
          </cell>
          <cell r="F18" t="str">
            <v>AI</v>
          </cell>
          <cell r="G18" t="str">
            <v>4~20mA</v>
          </cell>
          <cell r="H18" t="str">
            <v>LOOP</v>
          </cell>
          <cell r="I18" t="str">
            <v>STEAM</v>
          </cell>
          <cell r="J18">
            <v>45.02</v>
          </cell>
          <cell r="K18">
            <v>373.3</v>
          </cell>
          <cell r="L18">
            <v>689.1</v>
          </cell>
          <cell r="M18" t="str">
            <v>T/H</v>
          </cell>
          <cell r="N18" t="str">
            <v>DN600</v>
          </cell>
          <cell r="O18" t="str">
            <v>DN25 SW</v>
          </cell>
          <cell r="P18" t="str">
            <v>0~500</v>
          </cell>
          <cell r="Q18" t="str">
            <v>OC</v>
          </cell>
          <cell r="AD18" t="str">
            <v>TO DCS</v>
          </cell>
          <cell r="AE18" t="str">
            <v>T/C(K-TYPE)</v>
          </cell>
          <cell r="AF18" t="str">
            <v>316SS</v>
          </cell>
          <cell r="AH18" t="str">
            <v>LATER</v>
          </cell>
          <cell r="AI18" t="str">
            <v>LATER</v>
          </cell>
          <cell r="AJ18" t="str">
            <v>WD310-EM103-00002</v>
          </cell>
          <cell r="AL18" t="str">
            <v>0</v>
          </cell>
        </row>
        <row r="19">
          <cell r="A19">
            <v>15</v>
          </cell>
          <cell r="B19" t="str">
            <v>32LBC10CT102B</v>
          </cell>
          <cell r="D19" t="str">
            <v>HP TBN EXH COLD RH LINE STM TEMP</v>
          </cell>
          <cell r="E19" t="str">
            <v>TT</v>
          </cell>
          <cell r="F19" t="str">
            <v>AI</v>
          </cell>
          <cell r="G19" t="str">
            <v>4~20mA</v>
          </cell>
          <cell r="H19" t="str">
            <v>LOOP</v>
          </cell>
          <cell r="I19" t="str">
            <v>STEAM</v>
          </cell>
          <cell r="J19">
            <v>45.02</v>
          </cell>
          <cell r="K19">
            <v>373.3</v>
          </cell>
          <cell r="L19">
            <v>689.1</v>
          </cell>
          <cell r="M19" t="str">
            <v>T/H</v>
          </cell>
          <cell r="N19" t="str">
            <v>DN600</v>
          </cell>
          <cell r="O19" t="str">
            <v>DN25 SW</v>
          </cell>
          <cell r="P19" t="str">
            <v>0~500</v>
          </cell>
          <cell r="Q19" t="str">
            <v>OC</v>
          </cell>
          <cell r="AD19" t="str">
            <v>TO DCS</v>
          </cell>
          <cell r="AE19" t="str">
            <v>T/C(K-TYPE)</v>
          </cell>
          <cell r="AF19" t="str">
            <v>316SS</v>
          </cell>
          <cell r="AH19" t="str">
            <v>LATER</v>
          </cell>
          <cell r="AI19" t="str">
            <v>LATER</v>
          </cell>
          <cell r="AJ19" t="str">
            <v>WD310-EM103-00002</v>
          </cell>
          <cell r="AL19" t="str">
            <v>0</v>
          </cell>
        </row>
        <row r="20">
          <cell r="A20">
            <v>16</v>
          </cell>
          <cell r="B20" t="str">
            <v>32LBC10CT501</v>
          </cell>
          <cell r="D20" t="str">
            <v>HP TBN EXH COLD RH LINE STM TEMP</v>
          </cell>
          <cell r="E20" t="str">
            <v>TI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STEAM</v>
          </cell>
          <cell r="J20">
            <v>45.02</v>
          </cell>
          <cell r="K20">
            <v>373.3</v>
          </cell>
          <cell r="L20">
            <v>689.1</v>
          </cell>
          <cell r="M20" t="str">
            <v>T/H</v>
          </cell>
          <cell r="N20" t="str">
            <v>DN600</v>
          </cell>
          <cell r="O20" t="str">
            <v>DN25 SW</v>
          </cell>
          <cell r="P20" t="str">
            <v>0~600</v>
          </cell>
          <cell r="Q20" t="str">
            <v>OC</v>
          </cell>
          <cell r="AD20" t="str">
            <v>N/A</v>
          </cell>
          <cell r="AE20" t="str">
            <v>BIMETAL</v>
          </cell>
          <cell r="AF20" t="str">
            <v>316SS</v>
          </cell>
          <cell r="AH20" t="str">
            <v>LATER</v>
          </cell>
          <cell r="AI20" t="str">
            <v>LATER</v>
          </cell>
          <cell r="AJ20" t="str">
            <v>WD310-EM103-00002</v>
          </cell>
          <cell r="AL20" t="str">
            <v>0</v>
          </cell>
        </row>
        <row r="21">
          <cell r="A21">
            <v>17</v>
          </cell>
          <cell r="B21" t="str">
            <v>32LBC10CP102A</v>
          </cell>
          <cell r="D21" t="str">
            <v>HP TBN EXH COLD RH LINE STM PRESS</v>
          </cell>
          <cell r="E21" t="str">
            <v>PIT</v>
          </cell>
          <cell r="F21" t="str">
            <v>AI</v>
          </cell>
          <cell r="G21" t="str">
            <v>4~20mA</v>
          </cell>
          <cell r="H21" t="str">
            <v>LOOP</v>
          </cell>
          <cell r="I21" t="str">
            <v>STEAM</v>
          </cell>
          <cell r="J21">
            <v>45.02</v>
          </cell>
          <cell r="K21">
            <v>373.3</v>
          </cell>
          <cell r="L21">
            <v>689.1</v>
          </cell>
          <cell r="M21" t="str">
            <v>T/H</v>
          </cell>
          <cell r="N21" t="str">
            <v>DN600</v>
          </cell>
          <cell r="O21" t="str">
            <v>DN15 NPT</v>
          </cell>
          <cell r="P21" t="str">
            <v>0~60</v>
          </cell>
          <cell r="Q21" t="str">
            <v>BARG</v>
          </cell>
          <cell r="AD21" t="str">
            <v>TO DCS</v>
          </cell>
          <cell r="AE21" t="str">
            <v>DIAPHRAGM</v>
          </cell>
          <cell r="AF21" t="str">
            <v>316SS</v>
          </cell>
          <cell r="AH21" t="str">
            <v>LATER</v>
          </cell>
          <cell r="AI21" t="str">
            <v>LATER</v>
          </cell>
          <cell r="AJ21" t="str">
            <v>WD310-EM103-00002</v>
          </cell>
          <cell r="AL21" t="str">
            <v>0</v>
          </cell>
        </row>
        <row r="22">
          <cell r="A22">
            <v>18</v>
          </cell>
          <cell r="B22" t="str">
            <v>32LBC10CP102B</v>
          </cell>
          <cell r="D22" t="str">
            <v>HP TBN EXH COLD RH LINE STM PRESS</v>
          </cell>
          <cell r="E22" t="str">
            <v>PIT</v>
          </cell>
          <cell r="F22" t="str">
            <v>AI</v>
          </cell>
          <cell r="G22" t="str">
            <v>4~20mA</v>
          </cell>
          <cell r="H22" t="str">
            <v>LOOP</v>
          </cell>
          <cell r="I22" t="str">
            <v>STEAM</v>
          </cell>
          <cell r="J22">
            <v>45.02</v>
          </cell>
          <cell r="K22">
            <v>373.3</v>
          </cell>
          <cell r="L22">
            <v>689.1</v>
          </cell>
          <cell r="M22" t="str">
            <v>T/H</v>
          </cell>
          <cell r="N22" t="str">
            <v>DN600</v>
          </cell>
          <cell r="O22" t="str">
            <v>DN15 NPT</v>
          </cell>
          <cell r="P22" t="str">
            <v>0~60</v>
          </cell>
          <cell r="Q22" t="str">
            <v>BARG</v>
          </cell>
          <cell r="AD22" t="str">
            <v>TO DCS</v>
          </cell>
          <cell r="AE22" t="str">
            <v>DIAPHRAGM</v>
          </cell>
          <cell r="AF22" t="str">
            <v>316SS</v>
          </cell>
          <cell r="AH22" t="str">
            <v>LATER</v>
          </cell>
          <cell r="AI22" t="str">
            <v>LATER</v>
          </cell>
          <cell r="AJ22" t="str">
            <v>WD310-EM103-00002</v>
          </cell>
          <cell r="AL22" t="str">
            <v>0</v>
          </cell>
        </row>
        <row r="23">
          <cell r="A23">
            <v>19</v>
          </cell>
          <cell r="B23" t="str">
            <v>32LBC10CL201</v>
          </cell>
          <cell r="D23" t="str">
            <v>COLD RH DRN LINE WTR LVL</v>
          </cell>
          <cell r="E23" t="str">
            <v>LSHH</v>
          </cell>
          <cell r="F23" t="str">
            <v>DI</v>
          </cell>
          <cell r="G23" t="str">
            <v>CONTACT</v>
          </cell>
          <cell r="H23" t="str">
            <v>N/A</v>
          </cell>
          <cell r="I23" t="str">
            <v>WATER</v>
          </cell>
          <cell r="J23">
            <v>45.02</v>
          </cell>
          <cell r="K23">
            <v>373.3</v>
          </cell>
          <cell r="L23">
            <v>689.1</v>
          </cell>
          <cell r="M23" t="str">
            <v>T/H</v>
          </cell>
          <cell r="N23" t="str">
            <v>DN350</v>
          </cell>
          <cell r="O23" t="str">
            <v>DN25 SW</v>
          </cell>
          <cell r="P23" t="str">
            <v>N/A</v>
          </cell>
          <cell r="Q23" t="str">
            <v>N/A</v>
          </cell>
          <cell r="AE23" t="str">
            <v>EXT. CAGE FLOAT</v>
          </cell>
          <cell r="AF23" t="str">
            <v>316SS</v>
          </cell>
          <cell r="AH23" t="str">
            <v>LATER</v>
          </cell>
          <cell r="AI23" t="str">
            <v>LATER</v>
          </cell>
          <cell r="AJ23" t="str">
            <v>WD310-EM103-00002</v>
          </cell>
          <cell r="AL23" t="str">
            <v>0</v>
          </cell>
        </row>
        <row r="24">
          <cell r="A24">
            <v>20</v>
          </cell>
          <cell r="B24" t="str">
            <v>32LBC10CL202</v>
          </cell>
          <cell r="D24" t="str">
            <v>COLD RH DRN LINE WTR LVL</v>
          </cell>
          <cell r="E24" t="str">
            <v>LSH</v>
          </cell>
          <cell r="F24" t="str">
            <v>DI</v>
          </cell>
          <cell r="G24" t="str">
            <v>CONTACT</v>
          </cell>
          <cell r="H24" t="str">
            <v>N/A</v>
          </cell>
          <cell r="I24" t="str">
            <v>WATER</v>
          </cell>
          <cell r="J24">
            <v>45.02</v>
          </cell>
          <cell r="K24">
            <v>373.3</v>
          </cell>
          <cell r="L24">
            <v>689.1</v>
          </cell>
          <cell r="M24" t="str">
            <v>T/H</v>
          </cell>
          <cell r="N24" t="str">
            <v>DN350</v>
          </cell>
          <cell r="O24" t="str">
            <v>DN25 SW</v>
          </cell>
          <cell r="P24" t="str">
            <v>N/A</v>
          </cell>
          <cell r="Q24" t="str">
            <v>N/A</v>
          </cell>
          <cell r="AE24" t="str">
            <v>EXT. CAGE FLOAT</v>
          </cell>
          <cell r="AF24" t="str">
            <v>316SS</v>
          </cell>
          <cell r="AH24" t="str">
            <v>LATER</v>
          </cell>
          <cell r="AI24" t="str">
            <v>LATER</v>
          </cell>
          <cell r="AJ24" t="str">
            <v>WD310-EM103-00002</v>
          </cell>
          <cell r="AL24" t="str">
            <v>0</v>
          </cell>
        </row>
        <row r="25">
          <cell r="A25">
            <v>21</v>
          </cell>
          <cell r="B25" t="str">
            <v>32LBB10CP101A</v>
          </cell>
          <cell r="D25" t="str">
            <v xml:space="preserve">HOT RH HDR LINE PRESS  </v>
          </cell>
          <cell r="E25" t="str">
            <v>PIT</v>
          </cell>
          <cell r="F25" t="str">
            <v>AI</v>
          </cell>
          <cell r="G25" t="str">
            <v>4~20mA</v>
          </cell>
          <cell r="H25" t="str">
            <v>LOOP</v>
          </cell>
          <cell r="I25" t="str">
            <v>STEAM</v>
          </cell>
          <cell r="J25">
            <v>41.91</v>
          </cell>
          <cell r="K25">
            <v>566.6</v>
          </cell>
          <cell r="L25">
            <v>689.1</v>
          </cell>
          <cell r="M25" t="str">
            <v>T/H</v>
          </cell>
          <cell r="N25" t="str">
            <v>DN650</v>
          </cell>
          <cell r="O25" t="str">
            <v>DN15 NPT</v>
          </cell>
          <cell r="P25" t="str">
            <v>0~60</v>
          </cell>
          <cell r="Q25" t="str">
            <v>BARG</v>
          </cell>
          <cell r="AD25" t="str">
            <v>TO DCS</v>
          </cell>
          <cell r="AE25" t="str">
            <v>DIAPHRAGM</v>
          </cell>
          <cell r="AF25" t="str">
            <v>316SS</v>
          </cell>
          <cell r="AH25" t="str">
            <v>LATER</v>
          </cell>
          <cell r="AI25" t="str">
            <v>LATER</v>
          </cell>
          <cell r="AJ25" t="str">
            <v>WD310-EM103-00003</v>
          </cell>
          <cell r="AL25" t="str">
            <v>0</v>
          </cell>
        </row>
        <row r="26">
          <cell r="A26">
            <v>22</v>
          </cell>
          <cell r="B26" t="str">
            <v>32LBB10CP101B</v>
          </cell>
          <cell r="D26" t="str">
            <v xml:space="preserve">HOT RH HDR LINE PRESS  </v>
          </cell>
          <cell r="E26" t="str">
            <v>PIT</v>
          </cell>
          <cell r="F26" t="str">
            <v>AI</v>
          </cell>
          <cell r="G26" t="str">
            <v>4~20mA</v>
          </cell>
          <cell r="H26" t="str">
            <v>LOOP</v>
          </cell>
          <cell r="I26" t="str">
            <v>STEAM</v>
          </cell>
          <cell r="J26">
            <v>41.91</v>
          </cell>
          <cell r="K26">
            <v>566.6</v>
          </cell>
          <cell r="L26">
            <v>689.1</v>
          </cell>
          <cell r="M26" t="str">
            <v>T/H</v>
          </cell>
          <cell r="N26" t="str">
            <v>DN650</v>
          </cell>
          <cell r="O26" t="str">
            <v>DN15 NPT</v>
          </cell>
          <cell r="P26" t="str">
            <v>0~60</v>
          </cell>
          <cell r="Q26" t="str">
            <v>BARG</v>
          </cell>
          <cell r="AD26" t="str">
            <v>TO DCS</v>
          </cell>
          <cell r="AE26" t="str">
            <v>DIAPHRAGM</v>
          </cell>
          <cell r="AF26" t="str">
            <v>316SS</v>
          </cell>
          <cell r="AH26" t="str">
            <v>LATER</v>
          </cell>
          <cell r="AI26" t="str">
            <v>LATER</v>
          </cell>
          <cell r="AJ26" t="str">
            <v>WD310-EM103-00003</v>
          </cell>
          <cell r="AL26" t="str">
            <v>0</v>
          </cell>
        </row>
        <row r="27">
          <cell r="A27">
            <v>23</v>
          </cell>
          <cell r="B27" t="str">
            <v>32LBB10CT101A</v>
          </cell>
          <cell r="D27" t="str">
            <v xml:space="preserve">HOT RH HDR LINE TEMP  </v>
          </cell>
          <cell r="E27" t="str">
            <v>TT</v>
          </cell>
          <cell r="F27" t="str">
            <v>AI</v>
          </cell>
          <cell r="G27" t="str">
            <v>4~20mA</v>
          </cell>
          <cell r="H27" t="str">
            <v>LOOP</v>
          </cell>
          <cell r="I27" t="str">
            <v>STEAM</v>
          </cell>
          <cell r="J27">
            <v>41.91</v>
          </cell>
          <cell r="K27">
            <v>566.6</v>
          </cell>
          <cell r="L27">
            <v>689.1</v>
          </cell>
          <cell r="M27" t="str">
            <v>T/H</v>
          </cell>
          <cell r="N27" t="str">
            <v>DN650</v>
          </cell>
          <cell r="O27" t="str">
            <v>38.1mm NOM WI</v>
          </cell>
          <cell r="P27" t="str">
            <v>0~700</v>
          </cell>
          <cell r="Q27" t="str">
            <v>OC</v>
          </cell>
          <cell r="AD27" t="str">
            <v>TO DCS</v>
          </cell>
          <cell r="AE27" t="str">
            <v>T/C(K-TYPE)</v>
          </cell>
          <cell r="AF27" t="str">
            <v>316SS</v>
          </cell>
          <cell r="AH27" t="str">
            <v>LATER</v>
          </cell>
          <cell r="AI27" t="str">
            <v>LATER</v>
          </cell>
          <cell r="AJ27" t="str">
            <v>WD310-EM103-00003</v>
          </cell>
          <cell r="AL27" t="str">
            <v>0</v>
          </cell>
        </row>
        <row r="28">
          <cell r="A28">
            <v>24</v>
          </cell>
          <cell r="B28" t="str">
            <v>32LBB10CT101B</v>
          </cell>
          <cell r="D28" t="str">
            <v xml:space="preserve">HOT RH HDR LINE TEMP  </v>
          </cell>
          <cell r="E28" t="str">
            <v>TT</v>
          </cell>
          <cell r="F28" t="str">
            <v>AI</v>
          </cell>
          <cell r="G28" t="str">
            <v>4~20mA</v>
          </cell>
          <cell r="H28" t="str">
            <v>LOOP</v>
          </cell>
          <cell r="I28" t="str">
            <v>STEAM</v>
          </cell>
          <cell r="J28">
            <v>41.91</v>
          </cell>
          <cell r="K28">
            <v>566.6</v>
          </cell>
          <cell r="L28">
            <v>689.1</v>
          </cell>
          <cell r="M28" t="str">
            <v>T/H</v>
          </cell>
          <cell r="N28" t="str">
            <v>DN650</v>
          </cell>
          <cell r="O28" t="str">
            <v>38.1mm NOM WI</v>
          </cell>
          <cell r="P28" t="str">
            <v>0~700</v>
          </cell>
          <cell r="Q28" t="str">
            <v>OC</v>
          </cell>
          <cell r="AD28" t="str">
            <v>TO DCS</v>
          </cell>
          <cell r="AE28" t="str">
            <v>T/C(K-TYPE)</v>
          </cell>
          <cell r="AF28" t="str">
            <v>316SS</v>
          </cell>
          <cell r="AH28" t="str">
            <v>LATER</v>
          </cell>
          <cell r="AI28" t="str">
            <v>LATER</v>
          </cell>
          <cell r="AJ28" t="str">
            <v>WD310-EM103-00003</v>
          </cell>
          <cell r="AL28" t="str">
            <v>0</v>
          </cell>
        </row>
        <row r="29">
          <cell r="A29">
            <v>25</v>
          </cell>
          <cell r="B29" t="str">
            <v>32LBB21CT401</v>
          </cell>
          <cell r="D29" t="str">
            <v>RH STOP VALVE 1 INL HOT RH LINE TEMP</v>
          </cell>
          <cell r="E29" t="str">
            <v>TW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 t="str">
            <v>40.49</v>
          </cell>
          <cell r="K29" t="str">
            <v>565</v>
          </cell>
          <cell r="L29" t="str">
            <v>344.5</v>
          </cell>
          <cell r="M29" t="str">
            <v>T/H</v>
          </cell>
          <cell r="N29" t="str">
            <v>DN550</v>
          </cell>
          <cell r="O29" t="str">
            <v>38.1mm NOM WI</v>
          </cell>
          <cell r="P29" t="str">
            <v>N/A</v>
          </cell>
          <cell r="Q29" t="str">
            <v>N/A</v>
          </cell>
          <cell r="AD29" t="str">
            <v>N/A</v>
          </cell>
          <cell r="AE29" t="str">
            <v>THERMOWELL</v>
          </cell>
          <cell r="AF29" t="str">
            <v>316SS</v>
          </cell>
          <cell r="AH29" t="str">
            <v>LATER</v>
          </cell>
          <cell r="AI29" t="str">
            <v>LATER</v>
          </cell>
          <cell r="AJ29" t="str">
            <v>WD310-EM103-00003</v>
          </cell>
          <cell r="AL29" t="str">
            <v>0</v>
          </cell>
        </row>
        <row r="30">
          <cell r="A30">
            <v>26</v>
          </cell>
          <cell r="B30" t="str">
            <v>32LBB21CT402</v>
          </cell>
          <cell r="D30" t="str">
            <v>RH STOP VALVE 1 INL HOT RH LINE TEMP</v>
          </cell>
          <cell r="E30" t="str">
            <v>TW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STEAM</v>
          </cell>
          <cell r="J30" t="str">
            <v>40.49</v>
          </cell>
          <cell r="K30" t="str">
            <v>565</v>
          </cell>
          <cell r="L30" t="str">
            <v>344.5</v>
          </cell>
          <cell r="M30" t="str">
            <v>T/H</v>
          </cell>
          <cell r="N30" t="str">
            <v>DN550</v>
          </cell>
          <cell r="O30" t="str">
            <v>38.1mm NOM WI</v>
          </cell>
          <cell r="P30" t="str">
            <v>N/A</v>
          </cell>
          <cell r="Q30" t="str">
            <v>N/A</v>
          </cell>
          <cell r="AD30" t="str">
            <v>N/A</v>
          </cell>
          <cell r="AE30" t="str">
            <v>THERMOWELL</v>
          </cell>
          <cell r="AF30" t="str">
            <v>316SS</v>
          </cell>
          <cell r="AH30" t="str">
            <v>LATER</v>
          </cell>
          <cell r="AI30" t="str">
            <v>LATER</v>
          </cell>
          <cell r="AJ30" t="str">
            <v>WD310-EM103-00003</v>
          </cell>
          <cell r="AL30" t="str">
            <v>0</v>
          </cell>
        </row>
        <row r="31">
          <cell r="A31">
            <v>444</v>
          </cell>
          <cell r="B31" t="str">
            <v>32LBB22CT401</v>
          </cell>
          <cell r="D31" t="str">
            <v>RH STOP VALVE 2 INL HOT RH LINE TEMP</v>
          </cell>
          <cell r="E31" t="str">
            <v>TW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STEAM</v>
          </cell>
          <cell r="J31" t="str">
            <v>40.49</v>
          </cell>
          <cell r="K31" t="str">
            <v>565</v>
          </cell>
          <cell r="L31" t="str">
            <v>344.5</v>
          </cell>
          <cell r="M31" t="str">
            <v>T/H</v>
          </cell>
          <cell r="N31" t="str">
            <v>DN550</v>
          </cell>
          <cell r="O31" t="str">
            <v>38.1mm NOM WI</v>
          </cell>
          <cell r="P31" t="str">
            <v>N/A</v>
          </cell>
          <cell r="Q31" t="str">
            <v>N/A</v>
          </cell>
          <cell r="AD31" t="str">
            <v>N/A</v>
          </cell>
          <cell r="AE31" t="str">
            <v>THERMOWELL</v>
          </cell>
          <cell r="AF31" t="str">
            <v>316SS</v>
          </cell>
          <cell r="AH31" t="str">
            <v>LATER</v>
          </cell>
          <cell r="AI31" t="str">
            <v>LATER</v>
          </cell>
          <cell r="AJ31" t="str">
            <v>WD310-EM103-00003</v>
          </cell>
          <cell r="AL31" t="str">
            <v>0</v>
          </cell>
          <cell r="AM31" t="str">
            <v>ADDITION</v>
          </cell>
        </row>
        <row r="32">
          <cell r="A32">
            <v>445</v>
          </cell>
          <cell r="B32" t="str">
            <v>32LBB22CT402</v>
          </cell>
          <cell r="D32" t="str">
            <v>RH STOP VALVE 2 INL HOT RH LINE TEMP</v>
          </cell>
          <cell r="E32" t="str">
            <v>TW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STEAM</v>
          </cell>
          <cell r="J32" t="str">
            <v>40.49</v>
          </cell>
          <cell r="K32" t="str">
            <v>565</v>
          </cell>
          <cell r="L32" t="str">
            <v>344.5</v>
          </cell>
          <cell r="M32" t="str">
            <v>T/H</v>
          </cell>
          <cell r="N32" t="str">
            <v>DN550</v>
          </cell>
          <cell r="O32" t="str">
            <v>38.1mm NOM WI</v>
          </cell>
          <cell r="P32" t="str">
            <v>N/A</v>
          </cell>
          <cell r="Q32" t="str">
            <v>N/A</v>
          </cell>
          <cell r="AD32" t="str">
            <v>N/A</v>
          </cell>
          <cell r="AE32" t="str">
            <v>THERMOWELL</v>
          </cell>
          <cell r="AF32" t="str">
            <v>316SS</v>
          </cell>
          <cell r="AH32" t="str">
            <v>LATER</v>
          </cell>
          <cell r="AI32" t="str">
            <v>LATER</v>
          </cell>
          <cell r="AJ32" t="str">
            <v>WD310-EM103-00003</v>
          </cell>
          <cell r="AL32" t="str">
            <v>0</v>
          </cell>
          <cell r="AM32" t="str">
            <v>ADDITION</v>
          </cell>
        </row>
        <row r="33">
          <cell r="A33">
            <v>27</v>
          </cell>
          <cell r="B33" t="str">
            <v>32LBB10CT501</v>
          </cell>
          <cell r="D33" t="str">
            <v xml:space="preserve">HOT RH HDR LINE TEMP  </v>
          </cell>
          <cell r="E33" t="str">
            <v>TI</v>
          </cell>
          <cell r="F33" t="str">
            <v>N/A</v>
          </cell>
          <cell r="G33" t="str">
            <v>N/A</v>
          </cell>
          <cell r="H33" t="str">
            <v>N/A</v>
          </cell>
          <cell r="I33" t="str">
            <v>STEAM</v>
          </cell>
          <cell r="J33">
            <v>41.91</v>
          </cell>
          <cell r="K33">
            <v>566.6</v>
          </cell>
          <cell r="L33">
            <v>689.1</v>
          </cell>
          <cell r="M33" t="str">
            <v>T/H</v>
          </cell>
          <cell r="N33" t="str">
            <v>DN650</v>
          </cell>
          <cell r="O33" t="str">
            <v>38.1mm NOM WI</v>
          </cell>
          <cell r="P33" t="str">
            <v>0~1,000</v>
          </cell>
          <cell r="Q33" t="str">
            <v>OC</v>
          </cell>
          <cell r="AE33" t="str">
            <v>LATER</v>
          </cell>
          <cell r="AF33" t="str">
            <v>316SS</v>
          </cell>
          <cell r="AH33" t="str">
            <v>LATER</v>
          </cell>
          <cell r="AI33" t="str">
            <v>LATER</v>
          </cell>
          <cell r="AJ33" t="str">
            <v>WD310-EM103-00003</v>
          </cell>
          <cell r="AL33" t="str">
            <v>0</v>
          </cell>
        </row>
        <row r="34">
          <cell r="A34">
            <v>28</v>
          </cell>
          <cell r="B34" t="str">
            <v>32LBB21CT101</v>
          </cell>
          <cell r="D34" t="str">
            <v>RH STOP VALVE INL DRN LINE TEMP</v>
          </cell>
          <cell r="E34" t="str">
            <v>TT</v>
          </cell>
          <cell r="F34" t="str">
            <v>AI</v>
          </cell>
          <cell r="G34" t="str">
            <v>4~20mA</v>
          </cell>
          <cell r="H34" t="str">
            <v>LOOP</v>
          </cell>
          <cell r="I34" t="str">
            <v>STEAM</v>
          </cell>
          <cell r="J34" t="str">
            <v>40.49</v>
          </cell>
          <cell r="K34" t="str">
            <v>565</v>
          </cell>
          <cell r="L34" t="str">
            <v>344.5</v>
          </cell>
          <cell r="M34" t="str">
            <v>T/H</v>
          </cell>
          <cell r="N34" t="str">
            <v>DN350</v>
          </cell>
          <cell r="O34" t="str">
            <v>DN25 SW</v>
          </cell>
          <cell r="P34" t="str">
            <v>0~700</v>
          </cell>
          <cell r="Q34" t="str">
            <v>OC</v>
          </cell>
          <cell r="AD34" t="str">
            <v>TO DCS</v>
          </cell>
          <cell r="AE34" t="str">
            <v>T/C(K-TYPE)</v>
          </cell>
          <cell r="AF34" t="str">
            <v>316SS</v>
          </cell>
          <cell r="AH34" t="str">
            <v>LATER</v>
          </cell>
          <cell r="AI34" t="str">
            <v>LATER</v>
          </cell>
          <cell r="AJ34" t="str">
            <v>WD310-EM103-00003</v>
          </cell>
          <cell r="AL34" t="str">
            <v>0</v>
          </cell>
        </row>
        <row r="35">
          <cell r="A35">
            <v>29</v>
          </cell>
          <cell r="B35" t="str">
            <v>32LBB22CT101</v>
          </cell>
          <cell r="D35" t="str">
            <v>RH STOP VALVE INL DRN LINE TEMP</v>
          </cell>
          <cell r="E35" t="str">
            <v>TT</v>
          </cell>
          <cell r="F35" t="str">
            <v>AI</v>
          </cell>
          <cell r="G35" t="str">
            <v>4~20mA</v>
          </cell>
          <cell r="H35" t="str">
            <v>LOOP</v>
          </cell>
          <cell r="I35" t="str">
            <v>STEAM</v>
          </cell>
          <cell r="J35" t="str">
            <v>40.49</v>
          </cell>
          <cell r="K35" t="str">
            <v>565</v>
          </cell>
          <cell r="L35" t="str">
            <v>344.5</v>
          </cell>
          <cell r="M35" t="str">
            <v>T/H</v>
          </cell>
          <cell r="N35" t="str">
            <v>DN350</v>
          </cell>
          <cell r="O35" t="str">
            <v>DN25 SW</v>
          </cell>
          <cell r="P35" t="str">
            <v>0~700</v>
          </cell>
          <cell r="Q35" t="str">
            <v>OC</v>
          </cell>
          <cell r="AD35" t="str">
            <v>TO DCS</v>
          </cell>
          <cell r="AE35" t="str">
            <v>T/C(K-TYPE)</v>
          </cell>
          <cell r="AF35" t="str">
            <v>316SS</v>
          </cell>
          <cell r="AH35" t="str">
            <v>LATER</v>
          </cell>
          <cell r="AI35" t="str">
            <v>LATER</v>
          </cell>
          <cell r="AJ35" t="str">
            <v>WD310-EM103-00003</v>
          </cell>
          <cell r="AL35" t="str">
            <v>0</v>
          </cell>
        </row>
        <row r="36">
          <cell r="A36">
            <v>30</v>
          </cell>
          <cell r="B36" t="str">
            <v>32LBQ20CT401</v>
          </cell>
          <cell r="D36" t="str">
            <v>HP FW HTR-Ⅱ INL HP TBN EXH STM TEMP</v>
          </cell>
          <cell r="E36" t="str">
            <v>TW</v>
          </cell>
          <cell r="F36" t="str">
            <v>N/A</v>
          </cell>
          <cell r="G36" t="str">
            <v>N/A</v>
          </cell>
          <cell r="H36" t="str">
            <v>N/A</v>
          </cell>
          <cell r="I36" t="str">
            <v>STEAM</v>
          </cell>
          <cell r="J36">
            <v>45.64</v>
          </cell>
          <cell r="K36" t="str">
            <v>374.4</v>
          </cell>
          <cell r="L36" t="str">
            <v>65.4</v>
          </cell>
          <cell r="M36" t="str">
            <v>T/H</v>
          </cell>
          <cell r="N36" t="str">
            <v>DN200</v>
          </cell>
          <cell r="O36" t="str">
            <v>DN25 SW</v>
          </cell>
          <cell r="P36" t="str">
            <v>N/A</v>
          </cell>
          <cell r="Q36" t="str">
            <v>N/A</v>
          </cell>
          <cell r="AD36" t="str">
            <v>N/A</v>
          </cell>
          <cell r="AE36" t="str">
            <v>THERMOWELL</v>
          </cell>
          <cell r="AF36" t="str">
            <v>316SS</v>
          </cell>
          <cell r="AH36" t="str">
            <v>LATER</v>
          </cell>
          <cell r="AI36" t="str">
            <v>LATER</v>
          </cell>
          <cell r="AJ36" t="str">
            <v>WD310-EM103-00004</v>
          </cell>
          <cell r="AL36" t="str">
            <v>0</v>
          </cell>
        </row>
        <row r="37">
          <cell r="A37">
            <v>31</v>
          </cell>
          <cell r="B37" t="str">
            <v>32LBQ20CP101</v>
          </cell>
          <cell r="D37" t="str">
            <v>HP FW HTR-Ⅱ INL HP TBN EXH STM PRESS</v>
          </cell>
          <cell r="E37" t="str">
            <v>PIT</v>
          </cell>
          <cell r="F37" t="str">
            <v>AI</v>
          </cell>
          <cell r="G37" t="str">
            <v>4~20mA</v>
          </cell>
          <cell r="H37" t="str">
            <v>LOOP</v>
          </cell>
          <cell r="I37" t="str">
            <v>STEAM</v>
          </cell>
          <cell r="J37">
            <v>45.64</v>
          </cell>
          <cell r="K37" t="str">
            <v>374.4</v>
          </cell>
          <cell r="L37" t="str">
            <v>65.4</v>
          </cell>
          <cell r="M37" t="str">
            <v>T/H</v>
          </cell>
          <cell r="N37" t="str">
            <v>DN200</v>
          </cell>
          <cell r="O37" t="str">
            <v>DN15 NPT</v>
          </cell>
          <cell r="P37" t="str">
            <v>0~70</v>
          </cell>
          <cell r="Q37" t="str">
            <v>BARG</v>
          </cell>
          <cell r="AD37" t="str">
            <v>TO DCS</v>
          </cell>
          <cell r="AE37" t="str">
            <v>DIAPHRAGM</v>
          </cell>
          <cell r="AF37" t="str">
            <v>316SS</v>
          </cell>
          <cell r="AH37" t="str">
            <v>LATER</v>
          </cell>
          <cell r="AI37" t="str">
            <v>LATER</v>
          </cell>
          <cell r="AJ37" t="str">
            <v>WD310-EM103-00004</v>
          </cell>
          <cell r="AL37" t="str">
            <v>0</v>
          </cell>
        </row>
        <row r="38">
          <cell r="A38">
            <v>32</v>
          </cell>
          <cell r="B38" t="str">
            <v>32LBQ20CT101</v>
          </cell>
          <cell r="D38" t="str">
            <v>HP FW HTR-Ⅱ INL HP TBN EXH STM TEMP</v>
          </cell>
          <cell r="E38" t="str">
            <v>TT</v>
          </cell>
          <cell r="F38" t="str">
            <v>AI</v>
          </cell>
          <cell r="G38" t="str">
            <v>4~20mA</v>
          </cell>
          <cell r="H38" t="str">
            <v>LOOP</v>
          </cell>
          <cell r="I38" t="str">
            <v>STEAM</v>
          </cell>
          <cell r="J38">
            <v>45.64</v>
          </cell>
          <cell r="K38" t="str">
            <v>374.4</v>
          </cell>
          <cell r="L38" t="str">
            <v>65.4</v>
          </cell>
          <cell r="M38" t="str">
            <v>T/H</v>
          </cell>
          <cell r="N38" t="str">
            <v>DN200</v>
          </cell>
          <cell r="O38" t="str">
            <v>DN25 SW</v>
          </cell>
          <cell r="P38" t="str">
            <v>0~500</v>
          </cell>
          <cell r="Q38" t="str">
            <v>OC</v>
          </cell>
          <cell r="AD38" t="str">
            <v>TO DCS</v>
          </cell>
          <cell r="AE38" t="str">
            <v>T/C(K-TYPE)</v>
          </cell>
          <cell r="AF38" t="str">
            <v>316SS</v>
          </cell>
          <cell r="AH38" t="str">
            <v>LATER</v>
          </cell>
          <cell r="AI38" t="str">
            <v>LATER</v>
          </cell>
          <cell r="AJ38" t="str">
            <v>WD310-EM103-00004</v>
          </cell>
          <cell r="AL38" t="str">
            <v>0</v>
          </cell>
        </row>
        <row r="39">
          <cell r="A39">
            <v>33</v>
          </cell>
          <cell r="B39" t="str">
            <v>32LBQ20CT402</v>
          </cell>
          <cell r="D39" t="str">
            <v>HP FW HTR-Ⅱ INL HP TBN EXH STM TEMP</v>
          </cell>
          <cell r="E39" t="str">
            <v>TW</v>
          </cell>
          <cell r="F39" t="str">
            <v>N/A</v>
          </cell>
          <cell r="G39" t="str">
            <v>N/A</v>
          </cell>
          <cell r="H39" t="str">
            <v>N/A</v>
          </cell>
          <cell r="I39" t="str">
            <v>STEAM</v>
          </cell>
          <cell r="J39">
            <v>45.64</v>
          </cell>
          <cell r="K39" t="str">
            <v>374.4</v>
          </cell>
          <cell r="L39" t="str">
            <v>65.4</v>
          </cell>
          <cell r="M39" t="str">
            <v>T/H</v>
          </cell>
          <cell r="N39" t="str">
            <v>DN200</v>
          </cell>
          <cell r="O39" t="str">
            <v>DN25 SW</v>
          </cell>
          <cell r="P39" t="str">
            <v>N/A</v>
          </cell>
          <cell r="Q39" t="str">
            <v>N/A</v>
          </cell>
          <cell r="AD39" t="str">
            <v>N/A</v>
          </cell>
          <cell r="AE39" t="str">
            <v>THERMOWELL</v>
          </cell>
          <cell r="AF39" t="str">
            <v>316SS</v>
          </cell>
          <cell r="AH39" t="str">
            <v>LATER</v>
          </cell>
          <cell r="AI39" t="str">
            <v>LATER</v>
          </cell>
          <cell r="AJ39" t="str">
            <v>WD310-EM103-00004</v>
          </cell>
          <cell r="AL39" t="str">
            <v>0</v>
          </cell>
        </row>
        <row r="40">
          <cell r="A40">
            <v>34</v>
          </cell>
          <cell r="B40" t="str">
            <v>32LBQ20CP102</v>
          </cell>
          <cell r="D40" t="str">
            <v>HP FW HTR-Ⅱ INL HP TBN EXH STM PRESS</v>
          </cell>
          <cell r="E40" t="str">
            <v>PIT</v>
          </cell>
          <cell r="F40" t="str">
            <v>AI</v>
          </cell>
          <cell r="G40" t="str">
            <v>4~20mA</v>
          </cell>
          <cell r="H40" t="str">
            <v>LOOP</v>
          </cell>
          <cell r="I40" t="str">
            <v>STEAM</v>
          </cell>
          <cell r="J40">
            <v>45.64</v>
          </cell>
          <cell r="K40" t="str">
            <v>374.4</v>
          </cell>
          <cell r="L40" t="str">
            <v>65.4</v>
          </cell>
          <cell r="M40" t="str">
            <v>T/H</v>
          </cell>
          <cell r="N40" t="str">
            <v>DN200</v>
          </cell>
          <cell r="O40" t="str">
            <v>DN15 NPT</v>
          </cell>
          <cell r="P40" t="str">
            <v>0~70</v>
          </cell>
          <cell r="Q40" t="str">
            <v>BARG</v>
          </cell>
          <cell r="AD40" t="str">
            <v>TO DCS</v>
          </cell>
          <cell r="AE40" t="str">
            <v>DIAPHRAGM</v>
          </cell>
          <cell r="AF40" t="str">
            <v>316SS</v>
          </cell>
          <cell r="AH40" t="str">
            <v>LATER</v>
          </cell>
          <cell r="AI40" t="str">
            <v>LATER</v>
          </cell>
          <cell r="AJ40" t="str">
            <v>WD310-EM103-00004</v>
          </cell>
          <cell r="AL40" t="str">
            <v>0</v>
          </cell>
        </row>
        <row r="41">
          <cell r="A41">
            <v>35</v>
          </cell>
          <cell r="B41" t="str">
            <v>32LBQ20CT102</v>
          </cell>
          <cell r="D41" t="str">
            <v>HP FW HTR-Ⅱ INL HP TBN EXH STM TEMP</v>
          </cell>
          <cell r="E41" t="str">
            <v>TT</v>
          </cell>
          <cell r="F41" t="str">
            <v>AI</v>
          </cell>
          <cell r="G41" t="str">
            <v>4~20mA</v>
          </cell>
          <cell r="H41" t="str">
            <v>LOOP</v>
          </cell>
          <cell r="I41" t="str">
            <v>STEAM</v>
          </cell>
          <cell r="J41">
            <v>45.64</v>
          </cell>
          <cell r="K41" t="str">
            <v>374.4</v>
          </cell>
          <cell r="L41" t="str">
            <v>65.4</v>
          </cell>
          <cell r="M41" t="str">
            <v>T/H</v>
          </cell>
          <cell r="N41" t="str">
            <v>DN200</v>
          </cell>
          <cell r="O41" t="str">
            <v>DN25 SW</v>
          </cell>
          <cell r="P41" t="str">
            <v>0~500</v>
          </cell>
          <cell r="Q41" t="str">
            <v>OC</v>
          </cell>
          <cell r="AD41" t="str">
            <v>TO DCS</v>
          </cell>
          <cell r="AE41" t="str">
            <v>T/C(K-TYPE)</v>
          </cell>
          <cell r="AF41" t="str">
            <v>316SS</v>
          </cell>
          <cell r="AH41" t="str">
            <v>LATER</v>
          </cell>
          <cell r="AI41" t="str">
            <v>LATER</v>
          </cell>
          <cell r="AJ41" t="str">
            <v>WD310-EM103-00004</v>
          </cell>
          <cell r="AL41" t="str">
            <v>0</v>
          </cell>
        </row>
        <row r="42">
          <cell r="A42">
            <v>36</v>
          </cell>
          <cell r="B42" t="str">
            <v>32LAD20CP501</v>
          </cell>
          <cell r="D42" t="str">
            <v xml:space="preserve">HP FW HTR-Ⅱ STM PRESS </v>
          </cell>
          <cell r="E42" t="str">
            <v>PI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STEAM</v>
          </cell>
          <cell r="J42">
            <v>45.64</v>
          </cell>
          <cell r="K42" t="str">
            <v>374.4</v>
          </cell>
          <cell r="L42" t="str">
            <v>65.4</v>
          </cell>
          <cell r="M42" t="str">
            <v>T/H</v>
          </cell>
          <cell r="N42" t="str">
            <v>N/A</v>
          </cell>
          <cell r="O42" t="str">
            <v>DN15 NPT</v>
          </cell>
          <cell r="P42" t="str">
            <v>0~100</v>
          </cell>
          <cell r="Q42" t="str">
            <v>BARG</v>
          </cell>
          <cell r="AD42" t="str">
            <v>N/A</v>
          </cell>
          <cell r="AE42" t="str">
            <v xml:space="preserve">BOURDON </v>
          </cell>
          <cell r="AF42" t="str">
            <v>316SS</v>
          </cell>
          <cell r="AH42" t="str">
            <v>LATER</v>
          </cell>
          <cell r="AI42" t="str">
            <v>LATER</v>
          </cell>
          <cell r="AJ42" t="str">
            <v>WD310-EM103-00004</v>
          </cell>
          <cell r="AL42" t="str">
            <v>0</v>
          </cell>
          <cell r="AM42" t="str">
            <v>BY EQUIPMENT SUPPLIER</v>
          </cell>
        </row>
        <row r="43">
          <cell r="A43">
            <v>37</v>
          </cell>
          <cell r="B43" t="str">
            <v>32LBQ10CT401</v>
          </cell>
          <cell r="D43" t="str">
            <v>HP FW HTR-Ⅰ INL IP TBN EXH STM TEMP</v>
          </cell>
          <cell r="E43" t="str">
            <v>TW</v>
          </cell>
          <cell r="F43" t="str">
            <v>N/A</v>
          </cell>
          <cell r="G43" t="str">
            <v>N/A</v>
          </cell>
          <cell r="H43" t="str">
            <v>N/A</v>
          </cell>
          <cell r="I43" t="str">
            <v>STEAM</v>
          </cell>
          <cell r="J43">
            <v>21.99</v>
          </cell>
          <cell r="K43">
            <v>472.9</v>
          </cell>
          <cell r="L43">
            <v>33.1</v>
          </cell>
          <cell r="M43" t="str">
            <v>T/H</v>
          </cell>
          <cell r="N43" t="str">
            <v>DN250</v>
          </cell>
          <cell r="O43" t="str">
            <v>DN25 SW</v>
          </cell>
          <cell r="P43" t="str">
            <v>N/A</v>
          </cell>
          <cell r="Q43" t="str">
            <v>N/A</v>
          </cell>
          <cell r="AD43" t="str">
            <v>N/A</v>
          </cell>
          <cell r="AE43" t="str">
            <v>THERMOWELL</v>
          </cell>
          <cell r="AF43" t="str">
            <v>316SS</v>
          </cell>
          <cell r="AH43" t="str">
            <v>LATER</v>
          </cell>
          <cell r="AI43" t="str">
            <v>LATER</v>
          </cell>
          <cell r="AJ43" t="str">
            <v>WD310-EM103-00004</v>
          </cell>
          <cell r="AL43" t="str">
            <v>0</v>
          </cell>
        </row>
        <row r="44">
          <cell r="A44">
            <v>38</v>
          </cell>
          <cell r="B44" t="str">
            <v>32LBQ10CP101</v>
          </cell>
          <cell r="D44" t="str">
            <v>HP FW HTR-Ⅰ INL IP TBN EXH STM PRESS</v>
          </cell>
          <cell r="E44" t="str">
            <v>PIT</v>
          </cell>
          <cell r="F44" t="str">
            <v>AI</v>
          </cell>
          <cell r="G44" t="str">
            <v>4~20mA</v>
          </cell>
          <cell r="H44" t="str">
            <v>LOOP</v>
          </cell>
          <cell r="I44" t="str">
            <v>STEAM</v>
          </cell>
          <cell r="J44">
            <v>21.99</v>
          </cell>
          <cell r="K44">
            <v>472.9</v>
          </cell>
          <cell r="L44">
            <v>33.1</v>
          </cell>
          <cell r="M44" t="str">
            <v>T/H</v>
          </cell>
          <cell r="N44" t="str">
            <v>DN250</v>
          </cell>
          <cell r="O44" t="str">
            <v>DN15 NPT</v>
          </cell>
          <cell r="P44" t="str">
            <v>0~30</v>
          </cell>
          <cell r="Q44" t="str">
            <v>BARG</v>
          </cell>
          <cell r="AD44" t="str">
            <v>TO DCS</v>
          </cell>
          <cell r="AE44" t="str">
            <v>DIAPHRAGM</v>
          </cell>
          <cell r="AF44" t="str">
            <v>316SS</v>
          </cell>
          <cell r="AH44" t="str">
            <v>LATER</v>
          </cell>
          <cell r="AI44" t="str">
            <v>LATER</v>
          </cell>
          <cell r="AJ44" t="str">
            <v>WD310-EM103-00004</v>
          </cell>
          <cell r="AL44" t="str">
            <v>0</v>
          </cell>
        </row>
        <row r="45">
          <cell r="A45">
            <v>39</v>
          </cell>
          <cell r="B45" t="str">
            <v>32LBQ10CT101</v>
          </cell>
          <cell r="D45" t="str">
            <v>HP FW HTR-Ⅰ INL IP TBN EXH STM TEMP</v>
          </cell>
          <cell r="E45" t="str">
            <v>TT</v>
          </cell>
          <cell r="F45" t="str">
            <v>AI</v>
          </cell>
          <cell r="G45" t="str">
            <v>4~20mA</v>
          </cell>
          <cell r="H45" t="str">
            <v>LOOP</v>
          </cell>
          <cell r="I45" t="str">
            <v>STEAM</v>
          </cell>
          <cell r="J45">
            <v>21.99</v>
          </cell>
          <cell r="K45">
            <v>472.9</v>
          </cell>
          <cell r="L45">
            <v>33.1</v>
          </cell>
          <cell r="M45" t="str">
            <v>T/H</v>
          </cell>
          <cell r="N45" t="str">
            <v>DN250</v>
          </cell>
          <cell r="O45" t="str">
            <v>DN25 SW</v>
          </cell>
          <cell r="P45" t="str">
            <v>0~600</v>
          </cell>
          <cell r="Q45" t="str">
            <v>OC</v>
          </cell>
          <cell r="AD45" t="str">
            <v>TO DCS</v>
          </cell>
          <cell r="AE45" t="str">
            <v>T/C(K-TYPE)</v>
          </cell>
          <cell r="AF45" t="str">
            <v>316SS</v>
          </cell>
          <cell r="AH45" t="str">
            <v>LATER</v>
          </cell>
          <cell r="AI45" t="str">
            <v>LATER</v>
          </cell>
          <cell r="AJ45" t="str">
            <v>WD310-EM103-00004</v>
          </cell>
          <cell r="AL45" t="str">
            <v>0</v>
          </cell>
        </row>
        <row r="46">
          <cell r="A46">
            <v>40</v>
          </cell>
          <cell r="B46" t="str">
            <v>32LBQ10CT402</v>
          </cell>
          <cell r="D46" t="str">
            <v>HP FW HTR-Ⅰ INL IP TBN EXH STM TEMP</v>
          </cell>
          <cell r="E46" t="str">
            <v>TW</v>
          </cell>
          <cell r="F46" t="str">
            <v>N/A</v>
          </cell>
          <cell r="G46" t="str">
            <v>N/A</v>
          </cell>
          <cell r="H46" t="str">
            <v>N/A</v>
          </cell>
          <cell r="I46" t="str">
            <v>STEAM</v>
          </cell>
          <cell r="J46">
            <v>21.99</v>
          </cell>
          <cell r="K46">
            <v>472.9</v>
          </cell>
          <cell r="L46">
            <v>33.1</v>
          </cell>
          <cell r="M46" t="str">
            <v>T/H</v>
          </cell>
          <cell r="N46" t="str">
            <v>DN250</v>
          </cell>
          <cell r="O46" t="str">
            <v>DN25 SW</v>
          </cell>
          <cell r="P46" t="str">
            <v>N/A</v>
          </cell>
          <cell r="Q46" t="str">
            <v>N/A</v>
          </cell>
          <cell r="AD46" t="str">
            <v>N/A</v>
          </cell>
          <cell r="AE46" t="str">
            <v>THERMOWELL</v>
          </cell>
          <cell r="AF46" t="str">
            <v>316SS</v>
          </cell>
          <cell r="AH46" t="str">
            <v>LATER</v>
          </cell>
          <cell r="AI46" t="str">
            <v>LATER</v>
          </cell>
          <cell r="AJ46" t="str">
            <v>WD310-EM103-00004</v>
          </cell>
          <cell r="AL46" t="str">
            <v>0</v>
          </cell>
        </row>
        <row r="47">
          <cell r="A47">
            <v>41</v>
          </cell>
          <cell r="B47" t="str">
            <v>32LBQ10CP102</v>
          </cell>
          <cell r="D47" t="str">
            <v>HP FW HTR-Ⅰ INL IP TBN EXH STM PRESS</v>
          </cell>
          <cell r="E47" t="str">
            <v>PIT</v>
          </cell>
          <cell r="F47" t="str">
            <v>AI</v>
          </cell>
          <cell r="G47" t="str">
            <v>4~20mA</v>
          </cell>
          <cell r="H47" t="str">
            <v>LOOP</v>
          </cell>
          <cell r="I47" t="str">
            <v>STEAM</v>
          </cell>
          <cell r="J47">
            <v>21.99</v>
          </cell>
          <cell r="K47">
            <v>472.9</v>
          </cell>
          <cell r="L47">
            <v>33.1</v>
          </cell>
          <cell r="M47" t="str">
            <v>T/H</v>
          </cell>
          <cell r="N47" t="str">
            <v>DN250</v>
          </cell>
          <cell r="O47" t="str">
            <v>DN15 NPT</v>
          </cell>
          <cell r="P47" t="str">
            <v>0~30</v>
          </cell>
          <cell r="Q47" t="str">
            <v>BARG</v>
          </cell>
          <cell r="AD47" t="str">
            <v>TO DCS</v>
          </cell>
          <cell r="AE47" t="str">
            <v>DIAPHRAGM</v>
          </cell>
          <cell r="AF47" t="str">
            <v>316SS</v>
          </cell>
          <cell r="AH47" t="str">
            <v>LATER</v>
          </cell>
          <cell r="AI47" t="str">
            <v>LATER</v>
          </cell>
          <cell r="AJ47" t="str">
            <v>WD310-EM103-00004</v>
          </cell>
          <cell r="AL47" t="str">
            <v>0</v>
          </cell>
        </row>
        <row r="48">
          <cell r="A48">
            <v>42</v>
          </cell>
          <cell r="B48" t="str">
            <v>32LBQ10CT102</v>
          </cell>
          <cell r="D48" t="str">
            <v>HP FW HTR-Ⅰ INL IP TBN EXH STM TEMP</v>
          </cell>
          <cell r="E48" t="str">
            <v>TT</v>
          </cell>
          <cell r="F48" t="str">
            <v>AI</v>
          </cell>
          <cell r="G48" t="str">
            <v>4~20mA</v>
          </cell>
          <cell r="H48" t="str">
            <v>LOOP</v>
          </cell>
          <cell r="I48" t="str">
            <v>STEAM</v>
          </cell>
          <cell r="J48">
            <v>21.99</v>
          </cell>
          <cell r="K48">
            <v>472.9</v>
          </cell>
          <cell r="L48">
            <v>33.1</v>
          </cell>
          <cell r="M48" t="str">
            <v>T/H</v>
          </cell>
          <cell r="N48" t="str">
            <v>DN250</v>
          </cell>
          <cell r="O48" t="str">
            <v>DN25 SW</v>
          </cell>
          <cell r="P48" t="str">
            <v>0~600</v>
          </cell>
          <cell r="Q48" t="str">
            <v>OC</v>
          </cell>
          <cell r="AD48" t="str">
            <v>TO DCS</v>
          </cell>
          <cell r="AE48" t="str">
            <v>T/C(K-TYPE)</v>
          </cell>
          <cell r="AF48" t="str">
            <v>316SS</v>
          </cell>
          <cell r="AH48" t="str">
            <v>LATER</v>
          </cell>
          <cell r="AI48" t="str">
            <v>LATER</v>
          </cell>
          <cell r="AJ48" t="str">
            <v>WD310-EM103-00004</v>
          </cell>
          <cell r="AL48" t="str">
            <v>0</v>
          </cell>
        </row>
        <row r="49">
          <cell r="A49">
            <v>43</v>
          </cell>
          <cell r="B49" t="str">
            <v>32LAD10CP101</v>
          </cell>
          <cell r="D49" t="str">
            <v xml:space="preserve">HP FW HTR-Ⅰ STM PRESS </v>
          </cell>
          <cell r="E49" t="str">
            <v>PIT</v>
          </cell>
          <cell r="F49" t="str">
            <v>AI</v>
          </cell>
          <cell r="G49" t="str">
            <v>4~20mA</v>
          </cell>
          <cell r="H49" t="str">
            <v>LOOP</v>
          </cell>
          <cell r="I49" t="str">
            <v>STEAM</v>
          </cell>
          <cell r="J49">
            <v>21.99</v>
          </cell>
          <cell r="K49">
            <v>472.9</v>
          </cell>
          <cell r="L49">
            <v>33.1</v>
          </cell>
          <cell r="M49" t="str">
            <v>T/H</v>
          </cell>
          <cell r="N49" t="str">
            <v>N/A</v>
          </cell>
          <cell r="O49" t="str">
            <v>DN15 NPT</v>
          </cell>
          <cell r="P49" t="str">
            <v>0~30</v>
          </cell>
          <cell r="Q49" t="str">
            <v>BARG</v>
          </cell>
          <cell r="AD49" t="str">
            <v>TO DCS</v>
          </cell>
          <cell r="AE49" t="str">
            <v>DIAPHRAGM</v>
          </cell>
          <cell r="AF49" t="str">
            <v>316SS</v>
          </cell>
          <cell r="AH49" t="str">
            <v>LATER</v>
          </cell>
          <cell r="AI49" t="str">
            <v>LATER</v>
          </cell>
          <cell r="AJ49" t="str">
            <v>WD310-EM103-00004</v>
          </cell>
          <cell r="AL49" t="str">
            <v>0</v>
          </cell>
        </row>
        <row r="50">
          <cell r="A50">
            <v>44</v>
          </cell>
          <cell r="B50" t="str">
            <v>32LBD10CT401</v>
          </cell>
          <cell r="D50" t="str">
            <v>D/A INL IP TBN EXH STM TEMP</v>
          </cell>
          <cell r="E50" t="str">
            <v>TW</v>
          </cell>
          <cell r="F50" t="str">
            <v>N/A</v>
          </cell>
          <cell r="G50" t="str">
            <v>N/A</v>
          </cell>
          <cell r="H50" t="str">
            <v>N/A</v>
          </cell>
          <cell r="I50" t="str">
            <v>STEAM</v>
          </cell>
          <cell r="J50" t="str">
            <v>10.87</v>
          </cell>
          <cell r="K50" t="str">
            <v>378.1</v>
          </cell>
          <cell r="L50" t="str">
            <v>30.9</v>
          </cell>
          <cell r="M50" t="str">
            <v>T/H</v>
          </cell>
          <cell r="N50" t="str">
            <v>DN300</v>
          </cell>
          <cell r="O50" t="str">
            <v>DN25 SW</v>
          </cell>
          <cell r="P50" t="str">
            <v>N/A</v>
          </cell>
          <cell r="Q50" t="str">
            <v>N/A</v>
          </cell>
          <cell r="AD50" t="str">
            <v>N/A</v>
          </cell>
          <cell r="AE50" t="str">
            <v>THERMOWELL</v>
          </cell>
          <cell r="AF50" t="str">
            <v>316SS</v>
          </cell>
          <cell r="AH50" t="str">
            <v>LATER</v>
          </cell>
          <cell r="AI50" t="str">
            <v>LATER</v>
          </cell>
          <cell r="AJ50" t="str">
            <v>WD310-EM103-00004</v>
          </cell>
          <cell r="AL50" t="str">
            <v>0</v>
          </cell>
        </row>
        <row r="51">
          <cell r="A51">
            <v>45</v>
          </cell>
          <cell r="B51" t="str">
            <v>32LBD10CP101</v>
          </cell>
          <cell r="D51" t="str">
            <v>D/A INL IP TBN EXH STM PRESS</v>
          </cell>
          <cell r="E51" t="str">
            <v>PIT</v>
          </cell>
          <cell r="F51" t="str">
            <v>AI</v>
          </cell>
          <cell r="G51" t="str">
            <v>4~20mA</v>
          </cell>
          <cell r="H51" t="str">
            <v>LOOP</v>
          </cell>
          <cell r="I51" t="str">
            <v>STEAM</v>
          </cell>
          <cell r="J51" t="str">
            <v>10.87</v>
          </cell>
          <cell r="K51" t="str">
            <v>378.1</v>
          </cell>
          <cell r="L51" t="str">
            <v>30.9</v>
          </cell>
          <cell r="M51" t="str">
            <v>T/H</v>
          </cell>
          <cell r="N51" t="str">
            <v>DN300</v>
          </cell>
          <cell r="O51" t="str">
            <v>DN15 NPT</v>
          </cell>
          <cell r="P51" t="str">
            <v>0~15</v>
          </cell>
          <cell r="Q51" t="str">
            <v>BARG</v>
          </cell>
          <cell r="AD51" t="str">
            <v>TO DCS</v>
          </cell>
          <cell r="AE51" t="str">
            <v>DIAPHRAGM</v>
          </cell>
          <cell r="AF51" t="str">
            <v>316SS</v>
          </cell>
          <cell r="AH51" t="str">
            <v>LATER</v>
          </cell>
          <cell r="AI51" t="str">
            <v>LATER</v>
          </cell>
          <cell r="AJ51" t="str">
            <v>WD310-EM103-00004</v>
          </cell>
          <cell r="AL51" t="str">
            <v>0</v>
          </cell>
        </row>
        <row r="52">
          <cell r="A52">
            <v>46</v>
          </cell>
          <cell r="B52" t="str">
            <v>32LBD10CT101</v>
          </cell>
          <cell r="D52" t="str">
            <v>D/A INL IP TBN EXH STM TEMP</v>
          </cell>
          <cell r="E52" t="str">
            <v>TT</v>
          </cell>
          <cell r="F52" t="str">
            <v>AI</v>
          </cell>
          <cell r="G52" t="str">
            <v>4~20mA</v>
          </cell>
          <cell r="H52" t="str">
            <v>LOOP</v>
          </cell>
          <cell r="I52" t="str">
            <v>STEAM</v>
          </cell>
          <cell r="J52" t="str">
            <v>10.87</v>
          </cell>
          <cell r="K52" t="str">
            <v>378.1</v>
          </cell>
          <cell r="L52" t="str">
            <v>30.9</v>
          </cell>
          <cell r="M52" t="str">
            <v>T/H</v>
          </cell>
          <cell r="N52" t="str">
            <v>DN300</v>
          </cell>
          <cell r="O52" t="str">
            <v>DN25 SW</v>
          </cell>
          <cell r="P52" t="str">
            <v>0~500</v>
          </cell>
          <cell r="Q52" t="str">
            <v>OC</v>
          </cell>
          <cell r="AD52" t="str">
            <v>TO DCS</v>
          </cell>
          <cell r="AE52" t="str">
            <v>T/C(K-TYPE)</v>
          </cell>
          <cell r="AF52" t="str">
            <v>316SS</v>
          </cell>
          <cell r="AH52" t="str">
            <v>LATER</v>
          </cell>
          <cell r="AI52" t="str">
            <v>LATER</v>
          </cell>
          <cell r="AJ52" t="str">
            <v>WD310-EM103-00004</v>
          </cell>
          <cell r="AL52" t="str">
            <v>0</v>
          </cell>
        </row>
        <row r="53">
          <cell r="A53">
            <v>47</v>
          </cell>
          <cell r="B53" t="str">
            <v>32LBD10CT402</v>
          </cell>
          <cell r="D53" t="str">
            <v>D/A INL IP TBN EXH STM TEMP</v>
          </cell>
          <cell r="E53" t="str">
            <v>TW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STEAM</v>
          </cell>
          <cell r="J53" t="str">
            <v>10.11</v>
          </cell>
          <cell r="K53" t="str">
            <v>371.5</v>
          </cell>
          <cell r="L53" t="str">
            <v>36.7</v>
          </cell>
          <cell r="M53" t="str">
            <v>T/H</v>
          </cell>
          <cell r="N53" t="str">
            <v>DN300</v>
          </cell>
          <cell r="O53" t="str">
            <v>DN25 SW</v>
          </cell>
          <cell r="P53" t="str">
            <v>N/A</v>
          </cell>
          <cell r="Q53" t="str">
            <v>N/A</v>
          </cell>
          <cell r="AD53" t="str">
            <v>N/A</v>
          </cell>
          <cell r="AE53" t="str">
            <v>THERMOWELL</v>
          </cell>
          <cell r="AF53" t="str">
            <v>316SS</v>
          </cell>
          <cell r="AH53" t="str">
            <v>LATER</v>
          </cell>
          <cell r="AI53" t="str">
            <v>LATER</v>
          </cell>
          <cell r="AJ53" t="str">
            <v>WD310-EM103-00004</v>
          </cell>
          <cell r="AL53" t="str">
            <v>0</v>
          </cell>
        </row>
        <row r="54">
          <cell r="A54">
            <v>48</v>
          </cell>
          <cell r="B54" t="str">
            <v>32LBD10CT102</v>
          </cell>
          <cell r="D54" t="str">
            <v>D/A INL IP TBN EXH STM TEMP</v>
          </cell>
          <cell r="E54" t="str">
            <v>TT</v>
          </cell>
          <cell r="F54" t="str">
            <v>AI</v>
          </cell>
          <cell r="G54" t="str">
            <v>4~20mA</v>
          </cell>
          <cell r="H54" t="str">
            <v>LOOP</v>
          </cell>
          <cell r="I54" t="str">
            <v>STEAM</v>
          </cell>
          <cell r="J54" t="str">
            <v>10.11</v>
          </cell>
          <cell r="K54" t="str">
            <v>371.5</v>
          </cell>
          <cell r="L54" t="str">
            <v>36.7</v>
          </cell>
          <cell r="M54" t="str">
            <v>T/H</v>
          </cell>
          <cell r="N54" t="str">
            <v>DN300</v>
          </cell>
          <cell r="O54" t="str">
            <v>DN25 SW</v>
          </cell>
          <cell r="P54" t="str">
            <v>0~500</v>
          </cell>
          <cell r="Q54" t="str">
            <v>OC</v>
          </cell>
          <cell r="AD54" t="str">
            <v>TO DCS</v>
          </cell>
          <cell r="AE54" t="str">
            <v>T/C(K-TYPE)</v>
          </cell>
          <cell r="AF54" t="str">
            <v>316SS</v>
          </cell>
          <cell r="AH54" t="str">
            <v>LATER</v>
          </cell>
          <cell r="AI54" t="str">
            <v>LATER</v>
          </cell>
          <cell r="AJ54" t="str">
            <v>WD310-EM103-00004</v>
          </cell>
          <cell r="AL54" t="str">
            <v>0</v>
          </cell>
        </row>
        <row r="55">
          <cell r="A55">
            <v>49</v>
          </cell>
          <cell r="B55" t="str">
            <v>32LAA10CP101</v>
          </cell>
          <cell r="D55" t="str">
            <v>D/A PRESS</v>
          </cell>
          <cell r="E55" t="str">
            <v>PIT</v>
          </cell>
          <cell r="F55" t="str">
            <v>AI</v>
          </cell>
          <cell r="G55" t="str">
            <v>4~20mA</v>
          </cell>
          <cell r="H55" t="str">
            <v>LOOP</v>
          </cell>
          <cell r="I55" t="str">
            <v>STEAM</v>
          </cell>
          <cell r="J55" t="str">
            <v>10.11</v>
          </cell>
          <cell r="K55" t="str">
            <v>371.5</v>
          </cell>
          <cell r="L55" t="str">
            <v>36.7</v>
          </cell>
          <cell r="M55" t="str">
            <v>T/H</v>
          </cell>
          <cell r="N55" t="str">
            <v>N/A</v>
          </cell>
          <cell r="O55" t="str">
            <v>DN15 NPT</v>
          </cell>
          <cell r="P55" t="str">
            <v>0~15</v>
          </cell>
          <cell r="Q55" t="str">
            <v>BARG</v>
          </cell>
          <cell r="AD55" t="str">
            <v>TO DCS</v>
          </cell>
          <cell r="AE55" t="str">
            <v>DIAPHRAGM</v>
          </cell>
          <cell r="AF55" t="str">
            <v>316SS</v>
          </cell>
          <cell r="AH55" t="str">
            <v>LATER</v>
          </cell>
          <cell r="AI55" t="str">
            <v>LATER</v>
          </cell>
          <cell r="AJ55" t="str">
            <v>WD310-EM103-00004</v>
          </cell>
          <cell r="AL55" t="str">
            <v>0</v>
          </cell>
        </row>
        <row r="56">
          <cell r="A56">
            <v>50</v>
          </cell>
          <cell r="B56" t="str">
            <v>32LBS30CT401</v>
          </cell>
          <cell r="D56" t="str">
            <v>LP FW HTR-Ⅲ INL IP TBN EXH STM TEMP</v>
          </cell>
          <cell r="E56" t="str">
            <v>TW</v>
          </cell>
          <cell r="F56" t="str">
            <v>N/A</v>
          </cell>
          <cell r="G56" t="str">
            <v>N/A</v>
          </cell>
          <cell r="H56" t="str">
            <v>N/A</v>
          </cell>
          <cell r="I56" t="str">
            <v>STEAM</v>
          </cell>
          <cell r="J56" t="str">
            <v>4.65</v>
          </cell>
          <cell r="K56" t="str">
            <v>282.8</v>
          </cell>
          <cell r="L56" t="str">
            <v>37.8</v>
          </cell>
          <cell r="M56" t="str">
            <v>T/H</v>
          </cell>
          <cell r="N56" t="str">
            <v>DN400</v>
          </cell>
          <cell r="O56" t="str">
            <v>DN25 SW</v>
          </cell>
          <cell r="P56" t="str">
            <v>N/A</v>
          </cell>
          <cell r="Q56" t="str">
            <v>N/A</v>
          </cell>
          <cell r="AD56" t="str">
            <v>N/A</v>
          </cell>
          <cell r="AE56" t="str">
            <v>THERMOWELL</v>
          </cell>
          <cell r="AF56" t="str">
            <v>316SS</v>
          </cell>
          <cell r="AH56" t="str">
            <v>LATER</v>
          </cell>
          <cell r="AI56" t="str">
            <v>LATER</v>
          </cell>
          <cell r="AJ56" t="str">
            <v>WD310-EM103-00005</v>
          </cell>
          <cell r="AL56" t="str">
            <v>0</v>
          </cell>
        </row>
        <row r="57">
          <cell r="A57">
            <v>51</v>
          </cell>
          <cell r="B57" t="str">
            <v>32LBS30CP101</v>
          </cell>
          <cell r="D57" t="str">
            <v>LP FW HTR-Ⅲ INL IP TBN EXH STM PRESS</v>
          </cell>
          <cell r="E57" t="str">
            <v>PIT</v>
          </cell>
          <cell r="F57" t="str">
            <v>AI</v>
          </cell>
          <cell r="G57" t="str">
            <v>4~20mA</v>
          </cell>
          <cell r="H57" t="str">
            <v>LOOP</v>
          </cell>
          <cell r="I57" t="str">
            <v>STEAM</v>
          </cell>
          <cell r="J57" t="str">
            <v>4.65</v>
          </cell>
          <cell r="K57" t="str">
            <v>282.8</v>
          </cell>
          <cell r="L57" t="str">
            <v>37.8</v>
          </cell>
          <cell r="M57" t="str">
            <v>T/H</v>
          </cell>
          <cell r="N57" t="str">
            <v>DN400</v>
          </cell>
          <cell r="O57" t="str">
            <v>DN15 NPT</v>
          </cell>
          <cell r="P57" t="str">
            <v>0~10</v>
          </cell>
          <cell r="Q57" t="str">
            <v>BARG</v>
          </cell>
          <cell r="AD57" t="str">
            <v>TO DCS</v>
          </cell>
          <cell r="AE57" t="str">
            <v>DIAPHRAGM</v>
          </cell>
          <cell r="AF57" t="str">
            <v>316SS</v>
          </cell>
          <cell r="AH57" t="str">
            <v>LATER</v>
          </cell>
          <cell r="AI57" t="str">
            <v>LATER</v>
          </cell>
          <cell r="AJ57" t="str">
            <v>WD310-EM103-00005</v>
          </cell>
          <cell r="AL57" t="str">
            <v>0</v>
          </cell>
        </row>
        <row r="58">
          <cell r="A58">
            <v>52</v>
          </cell>
          <cell r="B58" t="str">
            <v>32LBS30CT101</v>
          </cell>
          <cell r="D58" t="str">
            <v>LP FW HTR-Ⅲ INL IP TBN EXH STM TEMP</v>
          </cell>
          <cell r="E58" t="str">
            <v>TT</v>
          </cell>
          <cell r="F58" t="str">
            <v>AI</v>
          </cell>
          <cell r="G58" t="str">
            <v>4~20mA</v>
          </cell>
          <cell r="H58" t="str">
            <v>LOOP</v>
          </cell>
          <cell r="I58" t="str">
            <v>STEAM</v>
          </cell>
          <cell r="J58" t="str">
            <v>4.65</v>
          </cell>
          <cell r="K58" t="str">
            <v>282.8</v>
          </cell>
          <cell r="L58" t="str">
            <v>37.8</v>
          </cell>
          <cell r="M58" t="str">
            <v>T/H</v>
          </cell>
          <cell r="N58" t="str">
            <v>DN400</v>
          </cell>
          <cell r="O58" t="str">
            <v>DN25 SW</v>
          </cell>
          <cell r="P58" t="str">
            <v>0~400</v>
          </cell>
          <cell r="Q58" t="str">
            <v>OC</v>
          </cell>
          <cell r="AD58" t="str">
            <v>TO DCS</v>
          </cell>
          <cell r="AE58" t="str">
            <v>T/C(K-TYPE)</v>
          </cell>
          <cell r="AF58" t="str">
            <v>316SS</v>
          </cell>
          <cell r="AH58" t="str">
            <v>LATER</v>
          </cell>
          <cell r="AI58" t="str">
            <v>LATER</v>
          </cell>
          <cell r="AJ58" t="str">
            <v>WD310-EM103-00005</v>
          </cell>
          <cell r="AL58" t="str">
            <v>0</v>
          </cell>
        </row>
        <row r="59">
          <cell r="A59">
            <v>53</v>
          </cell>
          <cell r="B59" t="str">
            <v>32LBS30CT402</v>
          </cell>
          <cell r="D59" t="str">
            <v>LP FW HTR-Ⅲ INL IP TBN EXH STM TEMP</v>
          </cell>
          <cell r="E59" t="str">
            <v>TW</v>
          </cell>
          <cell r="F59" t="str">
            <v>N/A</v>
          </cell>
          <cell r="G59" t="str">
            <v>N/A</v>
          </cell>
          <cell r="H59" t="str">
            <v>N/A</v>
          </cell>
          <cell r="I59" t="str">
            <v>STEAM</v>
          </cell>
          <cell r="J59" t="str">
            <v>4.31</v>
          </cell>
          <cell r="K59" t="str">
            <v>312.9</v>
          </cell>
          <cell r="L59" t="str">
            <v>37.8</v>
          </cell>
          <cell r="M59" t="str">
            <v>T/H</v>
          </cell>
          <cell r="N59" t="str">
            <v>DN400</v>
          </cell>
          <cell r="O59" t="str">
            <v>DN25 SW</v>
          </cell>
          <cell r="P59" t="str">
            <v>N/A</v>
          </cell>
          <cell r="Q59" t="str">
            <v>N/A</v>
          </cell>
          <cell r="AD59" t="str">
            <v>N/A</v>
          </cell>
          <cell r="AE59" t="str">
            <v>THERMOWELL</v>
          </cell>
          <cell r="AF59" t="str">
            <v>316SS</v>
          </cell>
          <cell r="AH59" t="str">
            <v>LATER</v>
          </cell>
          <cell r="AI59" t="str">
            <v>LATER</v>
          </cell>
          <cell r="AJ59" t="str">
            <v>WD310-EM103-00005</v>
          </cell>
          <cell r="AL59" t="str">
            <v>0</v>
          </cell>
        </row>
        <row r="60">
          <cell r="A60">
            <v>54</v>
          </cell>
          <cell r="B60" t="str">
            <v>32LBS30CP102</v>
          </cell>
          <cell r="D60" t="str">
            <v>LP FW HTR-Ⅲ INL IP TBN EXH STM PRESS</v>
          </cell>
          <cell r="E60" t="str">
            <v>PIT</v>
          </cell>
          <cell r="F60" t="str">
            <v>AI</v>
          </cell>
          <cell r="G60" t="str">
            <v>4~20mA</v>
          </cell>
          <cell r="H60" t="str">
            <v>LOOP</v>
          </cell>
          <cell r="I60" t="str">
            <v>STEAM</v>
          </cell>
          <cell r="J60" t="str">
            <v>4.31</v>
          </cell>
          <cell r="K60" t="str">
            <v>312.9</v>
          </cell>
          <cell r="L60" t="str">
            <v>37.8</v>
          </cell>
          <cell r="M60" t="str">
            <v>T/H</v>
          </cell>
          <cell r="N60" t="str">
            <v>DN400</v>
          </cell>
          <cell r="O60" t="str">
            <v>DN15 NPT</v>
          </cell>
          <cell r="P60" t="str">
            <v>0~10</v>
          </cell>
          <cell r="Q60" t="str">
            <v>BARG</v>
          </cell>
          <cell r="AD60" t="str">
            <v>TO DCS</v>
          </cell>
          <cell r="AE60" t="str">
            <v>DIAPHRAGM</v>
          </cell>
          <cell r="AF60" t="str">
            <v>316SS</v>
          </cell>
          <cell r="AH60" t="str">
            <v>LATER</v>
          </cell>
          <cell r="AI60" t="str">
            <v>LATER</v>
          </cell>
          <cell r="AJ60" t="str">
            <v>WD310-EM103-00005</v>
          </cell>
          <cell r="AL60" t="str">
            <v>0</v>
          </cell>
        </row>
        <row r="61">
          <cell r="A61">
            <v>55</v>
          </cell>
          <cell r="B61" t="str">
            <v>32LBS30CT102</v>
          </cell>
          <cell r="D61" t="str">
            <v>LP FW HTR-Ⅲ INL IP TBN EXH STM TEMP</v>
          </cell>
          <cell r="E61" t="str">
            <v>TT</v>
          </cell>
          <cell r="F61" t="str">
            <v>AI</v>
          </cell>
          <cell r="G61" t="str">
            <v>4~20mA</v>
          </cell>
          <cell r="H61" t="str">
            <v>LOOP</v>
          </cell>
          <cell r="I61" t="str">
            <v>STEAM</v>
          </cell>
          <cell r="J61" t="str">
            <v>4.31</v>
          </cell>
          <cell r="K61" t="str">
            <v>312.9</v>
          </cell>
          <cell r="L61" t="str">
            <v>37.8</v>
          </cell>
          <cell r="M61" t="str">
            <v>T/H</v>
          </cell>
          <cell r="N61" t="str">
            <v>DN400</v>
          </cell>
          <cell r="O61" t="str">
            <v>DN25 SW</v>
          </cell>
          <cell r="P61" t="str">
            <v>0~500</v>
          </cell>
          <cell r="Q61" t="str">
            <v>OC</v>
          </cell>
          <cell r="AD61" t="str">
            <v>TO DCS</v>
          </cell>
          <cell r="AE61" t="str">
            <v>T/C(K-TYPE)</v>
          </cell>
          <cell r="AF61" t="str">
            <v>316SS</v>
          </cell>
          <cell r="AH61" t="str">
            <v>LATER</v>
          </cell>
          <cell r="AI61" t="str">
            <v>LATER</v>
          </cell>
          <cell r="AJ61" t="str">
            <v>WD310-EM103-00005</v>
          </cell>
          <cell r="AL61" t="str">
            <v>0</v>
          </cell>
        </row>
        <row r="62">
          <cell r="A62">
            <v>56</v>
          </cell>
          <cell r="B62" t="str">
            <v>32LCC30CP501</v>
          </cell>
          <cell r="D62" t="str">
            <v>FW HTR-Ⅲ PRESS</v>
          </cell>
          <cell r="E62" t="str">
            <v>PI</v>
          </cell>
          <cell r="F62" t="str">
            <v>N/A</v>
          </cell>
          <cell r="G62" t="str">
            <v>N/A</v>
          </cell>
          <cell r="H62" t="str">
            <v>N/A</v>
          </cell>
          <cell r="I62" t="str">
            <v>STEAM</v>
          </cell>
          <cell r="J62" t="str">
            <v>4.31</v>
          </cell>
          <cell r="K62" t="str">
            <v>312.9</v>
          </cell>
          <cell r="L62" t="str">
            <v>37.8</v>
          </cell>
          <cell r="M62" t="str">
            <v>T/H</v>
          </cell>
          <cell r="N62" t="str">
            <v>N/A</v>
          </cell>
          <cell r="O62" t="str">
            <v>DN15 NPT</v>
          </cell>
          <cell r="P62" t="str">
            <v>0~10</v>
          </cell>
          <cell r="Q62" t="str">
            <v>BARG</v>
          </cell>
          <cell r="AD62" t="str">
            <v>N/A</v>
          </cell>
          <cell r="AE62" t="str">
            <v xml:space="preserve">BOURDON </v>
          </cell>
          <cell r="AF62" t="str">
            <v>316SS</v>
          </cell>
          <cell r="AH62" t="str">
            <v>LATER</v>
          </cell>
          <cell r="AI62" t="str">
            <v>LATER</v>
          </cell>
          <cell r="AJ62" t="str">
            <v>WD310-EM103-00005</v>
          </cell>
          <cell r="AL62" t="str">
            <v>0</v>
          </cell>
          <cell r="AM62" t="str">
            <v>BY EQUIPMENT SUPPLIER</v>
          </cell>
        </row>
        <row r="63">
          <cell r="A63">
            <v>57</v>
          </cell>
          <cell r="B63" t="str">
            <v>32LBS20CT401</v>
          </cell>
          <cell r="D63" t="str">
            <v>LP FW HTR-Ⅱ INL LP TBN EXH STM TEMP</v>
          </cell>
          <cell r="E63" t="str">
            <v>TW</v>
          </cell>
          <cell r="F63" t="str">
            <v>N/A</v>
          </cell>
          <cell r="G63" t="str">
            <v>N/A</v>
          </cell>
          <cell r="H63" t="str">
            <v>N/A</v>
          </cell>
          <cell r="I63" t="str">
            <v>STEAM</v>
          </cell>
          <cell r="J63" t="str">
            <v>1.0</v>
          </cell>
          <cell r="K63" t="str">
            <v>176.1</v>
          </cell>
          <cell r="L63" t="str">
            <v>40.572</v>
          </cell>
          <cell r="M63" t="str">
            <v>T/H</v>
          </cell>
          <cell r="N63" t="str">
            <v>DN550</v>
          </cell>
          <cell r="O63" t="str">
            <v>DN25 SW</v>
          </cell>
          <cell r="P63" t="str">
            <v>N/A</v>
          </cell>
          <cell r="Q63" t="str">
            <v>N/A</v>
          </cell>
          <cell r="AD63" t="str">
            <v>N/A</v>
          </cell>
          <cell r="AE63" t="str">
            <v>THERMOWELL</v>
          </cell>
          <cell r="AF63" t="str">
            <v>316SS</v>
          </cell>
          <cell r="AH63" t="str">
            <v>LATER</v>
          </cell>
          <cell r="AI63" t="str">
            <v>LATER</v>
          </cell>
          <cell r="AJ63" t="str">
            <v>WD310-EM103-00005</v>
          </cell>
          <cell r="AL63" t="str">
            <v>0</v>
          </cell>
        </row>
        <row r="64">
          <cell r="A64">
            <v>58</v>
          </cell>
          <cell r="B64" t="str">
            <v>32LBS20CP101</v>
          </cell>
          <cell r="D64" t="str">
            <v>LP FW HTR-Ⅱ INL LP TBN EXH STM PRESS</v>
          </cell>
          <cell r="E64" t="str">
            <v>PIT</v>
          </cell>
          <cell r="F64" t="str">
            <v>AI</v>
          </cell>
          <cell r="G64" t="str">
            <v>4~20mA</v>
          </cell>
          <cell r="H64" t="str">
            <v>LOOP</v>
          </cell>
          <cell r="I64" t="str">
            <v>STEAM</v>
          </cell>
          <cell r="J64" t="str">
            <v>1.0</v>
          </cell>
          <cell r="K64" t="str">
            <v>176.1</v>
          </cell>
          <cell r="L64" t="str">
            <v>40.572</v>
          </cell>
          <cell r="M64" t="str">
            <v>T/H</v>
          </cell>
          <cell r="N64" t="str">
            <v>DN550</v>
          </cell>
          <cell r="O64" t="str">
            <v>DN15 NPT</v>
          </cell>
          <cell r="P64" t="str">
            <v>0~2</v>
          </cell>
          <cell r="Q64" t="str">
            <v>BARG</v>
          </cell>
          <cell r="AD64" t="str">
            <v>TO DCS</v>
          </cell>
          <cell r="AE64" t="str">
            <v>DIAPHRAGM</v>
          </cell>
          <cell r="AF64" t="str">
            <v>316SS</v>
          </cell>
          <cell r="AH64" t="str">
            <v>LATER</v>
          </cell>
          <cell r="AI64" t="str">
            <v>LATER</v>
          </cell>
          <cell r="AJ64" t="str">
            <v>WD310-EM103-00005</v>
          </cell>
          <cell r="AL64" t="str">
            <v>0</v>
          </cell>
        </row>
        <row r="65">
          <cell r="A65">
            <v>59</v>
          </cell>
          <cell r="B65" t="str">
            <v>32LBS20CT101</v>
          </cell>
          <cell r="D65" t="str">
            <v>LP FW HTR-Ⅱ INL LP TBN EXH STM TEMP</v>
          </cell>
          <cell r="E65" t="str">
            <v>TT</v>
          </cell>
          <cell r="F65" t="str">
            <v>AI</v>
          </cell>
          <cell r="G65" t="str">
            <v>4~20mA</v>
          </cell>
          <cell r="H65" t="str">
            <v>LOOP</v>
          </cell>
          <cell r="I65" t="str">
            <v>STEAM</v>
          </cell>
          <cell r="J65" t="str">
            <v>1.0</v>
          </cell>
          <cell r="K65" t="str">
            <v>176.1</v>
          </cell>
          <cell r="L65" t="str">
            <v>40.572</v>
          </cell>
          <cell r="M65" t="str">
            <v>T/H</v>
          </cell>
          <cell r="N65" t="str">
            <v>DN550</v>
          </cell>
          <cell r="O65" t="str">
            <v>DN25 SW</v>
          </cell>
          <cell r="P65" t="str">
            <v>0~300</v>
          </cell>
          <cell r="Q65" t="str">
            <v>OC</v>
          </cell>
          <cell r="AD65" t="str">
            <v>TO DCS</v>
          </cell>
          <cell r="AE65" t="str">
            <v>T/C(K-TYPE)</v>
          </cell>
          <cell r="AF65" t="str">
            <v>316SS</v>
          </cell>
          <cell r="AH65" t="str">
            <v>LATER</v>
          </cell>
          <cell r="AI65" t="str">
            <v>LATER</v>
          </cell>
          <cell r="AJ65" t="str">
            <v>WD310-EM103-00005</v>
          </cell>
          <cell r="AL65" t="str">
            <v>0</v>
          </cell>
        </row>
        <row r="66">
          <cell r="A66">
            <v>60</v>
          </cell>
          <cell r="B66" t="str">
            <v>32LBS20CT402</v>
          </cell>
          <cell r="D66" t="str">
            <v>LP FW HTR-Ⅱ INL LP TBN EXH STM TEMP</v>
          </cell>
          <cell r="E66" t="str">
            <v>TW</v>
          </cell>
          <cell r="F66" t="str">
            <v>N/A</v>
          </cell>
          <cell r="G66" t="str">
            <v>N/A</v>
          </cell>
          <cell r="H66" t="str">
            <v>N/A</v>
          </cell>
          <cell r="I66" t="str">
            <v>STEAM</v>
          </cell>
          <cell r="J66" t="str">
            <v>0.82</v>
          </cell>
          <cell r="K66" t="str">
            <v>175.6</v>
          </cell>
          <cell r="L66" t="str">
            <v>40.572</v>
          </cell>
          <cell r="M66" t="str">
            <v>T/H</v>
          </cell>
          <cell r="N66" t="str">
            <v>DN550</v>
          </cell>
          <cell r="O66" t="str">
            <v>DN25 SW</v>
          </cell>
          <cell r="P66" t="str">
            <v>N/A</v>
          </cell>
          <cell r="Q66" t="str">
            <v>N/A</v>
          </cell>
          <cell r="AD66" t="str">
            <v>N/A</v>
          </cell>
          <cell r="AE66" t="str">
            <v>THERMOWELL</v>
          </cell>
          <cell r="AF66" t="str">
            <v>316SS</v>
          </cell>
          <cell r="AH66" t="str">
            <v>LATER</v>
          </cell>
          <cell r="AI66" t="str">
            <v>LATER</v>
          </cell>
          <cell r="AJ66" t="str">
            <v>WD310-EM103-00005</v>
          </cell>
          <cell r="AL66" t="str">
            <v>0</v>
          </cell>
        </row>
        <row r="67">
          <cell r="A67">
            <v>61</v>
          </cell>
          <cell r="B67" t="str">
            <v>32LBS20CP102</v>
          </cell>
          <cell r="D67" t="str">
            <v>LP FW HTR-Ⅱ INL LP TBN EXH STM PRESS</v>
          </cell>
          <cell r="E67" t="str">
            <v>PIT</v>
          </cell>
          <cell r="F67" t="str">
            <v>AI</v>
          </cell>
          <cell r="G67" t="str">
            <v>4~20mA</v>
          </cell>
          <cell r="H67" t="str">
            <v>LOOP</v>
          </cell>
          <cell r="I67" t="str">
            <v>STEAM</v>
          </cell>
          <cell r="J67" t="str">
            <v>0.82</v>
          </cell>
          <cell r="K67" t="str">
            <v>175.6</v>
          </cell>
          <cell r="L67" t="str">
            <v>40.572</v>
          </cell>
          <cell r="M67" t="str">
            <v>T/H</v>
          </cell>
          <cell r="N67" t="str">
            <v>DN550</v>
          </cell>
          <cell r="O67" t="str">
            <v>DN15 NPT</v>
          </cell>
          <cell r="P67" t="str">
            <v>0~2</v>
          </cell>
          <cell r="Q67" t="str">
            <v>BARG</v>
          </cell>
          <cell r="AD67" t="str">
            <v>TO DCS</v>
          </cell>
          <cell r="AE67" t="str">
            <v>DIAPHRAGM</v>
          </cell>
          <cell r="AF67" t="str">
            <v>316SS</v>
          </cell>
          <cell r="AH67" t="str">
            <v>LATER</v>
          </cell>
          <cell r="AI67" t="str">
            <v>LATER</v>
          </cell>
          <cell r="AJ67" t="str">
            <v>WD310-EM103-00005</v>
          </cell>
          <cell r="AL67" t="str">
            <v>0</v>
          </cell>
        </row>
        <row r="68">
          <cell r="A68">
            <v>62</v>
          </cell>
          <cell r="B68" t="str">
            <v>32LBS20CT102</v>
          </cell>
          <cell r="D68" t="str">
            <v>LP FW HTR-Ⅱ INL LP TBN EXH STM TEMP</v>
          </cell>
          <cell r="E68" t="str">
            <v>TT</v>
          </cell>
          <cell r="F68" t="str">
            <v>AI</v>
          </cell>
          <cell r="G68" t="str">
            <v>4~20mA</v>
          </cell>
          <cell r="H68" t="str">
            <v>LOOP</v>
          </cell>
          <cell r="I68" t="str">
            <v>STEAM</v>
          </cell>
          <cell r="J68" t="str">
            <v>0.82</v>
          </cell>
          <cell r="K68" t="str">
            <v>175.6</v>
          </cell>
          <cell r="L68" t="str">
            <v>40.572</v>
          </cell>
          <cell r="M68" t="str">
            <v>T/H</v>
          </cell>
          <cell r="N68" t="str">
            <v>DN550</v>
          </cell>
          <cell r="O68" t="str">
            <v>DN25 SW</v>
          </cell>
          <cell r="P68" t="str">
            <v>0~300</v>
          </cell>
          <cell r="Q68" t="str">
            <v>OC</v>
          </cell>
          <cell r="AD68" t="str">
            <v>TO DCS</v>
          </cell>
          <cell r="AE68" t="str">
            <v>T/C(K-TYPE)</v>
          </cell>
          <cell r="AF68" t="str">
            <v>316SS</v>
          </cell>
          <cell r="AH68" t="str">
            <v>LATER</v>
          </cell>
          <cell r="AI68" t="str">
            <v>LATER</v>
          </cell>
          <cell r="AJ68" t="str">
            <v>WD310-EM103-00005</v>
          </cell>
          <cell r="AL68" t="str">
            <v>0</v>
          </cell>
        </row>
        <row r="69">
          <cell r="A69">
            <v>63</v>
          </cell>
          <cell r="B69" t="str">
            <v>32LCC20CP501</v>
          </cell>
          <cell r="D69" t="str">
            <v>LP FW HTR-Ⅱ PRESS</v>
          </cell>
          <cell r="E69" t="str">
            <v>PI</v>
          </cell>
          <cell r="F69" t="str">
            <v>N/A</v>
          </cell>
          <cell r="G69" t="str">
            <v>N/A</v>
          </cell>
          <cell r="H69" t="str">
            <v>N/A</v>
          </cell>
          <cell r="I69" t="str">
            <v>STEAM</v>
          </cell>
          <cell r="J69" t="str">
            <v>0.82</v>
          </cell>
          <cell r="K69" t="str">
            <v>175.6</v>
          </cell>
          <cell r="L69" t="str">
            <v>40.572</v>
          </cell>
          <cell r="M69" t="str">
            <v>T/H</v>
          </cell>
          <cell r="N69" t="str">
            <v>N/A</v>
          </cell>
          <cell r="O69" t="str">
            <v>DN15 NPT</v>
          </cell>
          <cell r="P69" t="str">
            <v>0~2</v>
          </cell>
          <cell r="Q69" t="str">
            <v>BARG</v>
          </cell>
          <cell r="AD69" t="str">
            <v>N/A</v>
          </cell>
          <cell r="AE69" t="str">
            <v xml:space="preserve">BOURDON </v>
          </cell>
          <cell r="AF69" t="str">
            <v>316SS</v>
          </cell>
          <cell r="AH69" t="str">
            <v>LATER</v>
          </cell>
          <cell r="AI69" t="str">
            <v>LATER</v>
          </cell>
          <cell r="AJ69" t="str">
            <v>WD310-EM103-00005</v>
          </cell>
          <cell r="AL69" t="str">
            <v>0</v>
          </cell>
          <cell r="AM69" t="str">
            <v>BY EQUIPMENT SUPPLIER</v>
          </cell>
        </row>
        <row r="70">
          <cell r="A70">
            <v>64</v>
          </cell>
          <cell r="B70" t="str">
            <v>32LBS11CT401</v>
          </cell>
          <cell r="D70" t="str">
            <v>LP TBN EXH STEAM TEMP</v>
          </cell>
          <cell r="E70" t="str">
            <v>TW</v>
          </cell>
          <cell r="F70" t="str">
            <v>N/A</v>
          </cell>
          <cell r="G70" t="str">
            <v>N/A</v>
          </cell>
          <cell r="H70" t="str">
            <v>N/A</v>
          </cell>
          <cell r="I70" t="str">
            <v>STEAM</v>
          </cell>
          <cell r="J70" t="str">
            <v>1.0</v>
          </cell>
          <cell r="K70" t="str">
            <v>176.1</v>
          </cell>
          <cell r="L70" t="str">
            <v>40.572</v>
          </cell>
          <cell r="M70" t="str">
            <v>T/H</v>
          </cell>
          <cell r="N70" t="str">
            <v>N/A</v>
          </cell>
          <cell r="O70" t="str">
            <v>DN25 SW</v>
          </cell>
          <cell r="P70" t="str">
            <v>N/A</v>
          </cell>
          <cell r="Q70" t="str">
            <v>N/A</v>
          </cell>
          <cell r="AD70" t="str">
            <v>N/A</v>
          </cell>
          <cell r="AE70" t="str">
            <v>THERMOWELL</v>
          </cell>
          <cell r="AF70" t="str">
            <v>316SS</v>
          </cell>
          <cell r="AH70" t="str">
            <v>LATER</v>
          </cell>
          <cell r="AI70" t="str">
            <v>LATER</v>
          </cell>
          <cell r="AJ70" t="str">
            <v>WD310-EM103-00005</v>
          </cell>
          <cell r="AL70" t="str">
            <v>0</v>
          </cell>
        </row>
        <row r="71">
          <cell r="A71">
            <v>65</v>
          </cell>
          <cell r="B71" t="str">
            <v>32LBS12CT401</v>
          </cell>
          <cell r="D71" t="str">
            <v>LP TBN EXH STEAM TEMP</v>
          </cell>
          <cell r="E71" t="str">
            <v>TW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STEAM</v>
          </cell>
          <cell r="J71" t="str">
            <v>1.0</v>
          </cell>
          <cell r="K71" t="str">
            <v>176.1</v>
          </cell>
          <cell r="L71" t="str">
            <v>40.572</v>
          </cell>
          <cell r="M71" t="str">
            <v>T/H</v>
          </cell>
          <cell r="N71" t="str">
            <v>N/A</v>
          </cell>
          <cell r="O71" t="str">
            <v>DN25 SW</v>
          </cell>
          <cell r="P71" t="str">
            <v>N/A</v>
          </cell>
          <cell r="Q71" t="str">
            <v>N/A</v>
          </cell>
          <cell r="AD71" t="str">
            <v>N/A</v>
          </cell>
          <cell r="AE71" t="str">
            <v>THERMOWELL</v>
          </cell>
          <cell r="AF71" t="str">
            <v>316SS</v>
          </cell>
          <cell r="AH71" t="str">
            <v>LATER</v>
          </cell>
          <cell r="AI71" t="str">
            <v>LATER</v>
          </cell>
          <cell r="AJ71" t="str">
            <v>WD310-EM103-00005</v>
          </cell>
          <cell r="AL71" t="str">
            <v>0</v>
          </cell>
          <cell r="AM71" t="str">
            <v>BY EQUIPMENT SUPPLIER</v>
          </cell>
        </row>
        <row r="72">
          <cell r="A72">
            <v>66</v>
          </cell>
          <cell r="B72" t="str">
            <v>32LBS10CP101</v>
          </cell>
          <cell r="D72" t="str">
            <v>LP FW HTR-Ⅰ INL LP TBN EXH STM PRESS</v>
          </cell>
          <cell r="E72" t="str">
            <v>PIT</v>
          </cell>
          <cell r="F72" t="str">
            <v>AI</v>
          </cell>
          <cell r="G72" t="str">
            <v>4~20mA</v>
          </cell>
          <cell r="H72" t="str">
            <v>LOOP</v>
          </cell>
          <cell r="I72" t="str">
            <v>STEAM</v>
          </cell>
          <cell r="J72" t="str">
            <v>-0.59</v>
          </cell>
          <cell r="K72" t="str">
            <v>76.57</v>
          </cell>
          <cell r="L72" t="str">
            <v>40</v>
          </cell>
          <cell r="M72" t="str">
            <v>T/H</v>
          </cell>
          <cell r="N72" t="str">
            <v>LATER</v>
          </cell>
          <cell r="O72" t="str">
            <v>DN15 NPT</v>
          </cell>
          <cell r="P72" t="str">
            <v>-1~1</v>
          </cell>
          <cell r="Q72" t="str">
            <v>BARG</v>
          </cell>
          <cell r="AD72" t="str">
            <v>TO DCS</v>
          </cell>
          <cell r="AE72" t="str">
            <v>DIAPHRAGM</v>
          </cell>
          <cell r="AF72" t="str">
            <v>316SS</v>
          </cell>
          <cell r="AH72" t="str">
            <v>LATER</v>
          </cell>
          <cell r="AI72" t="str">
            <v>LATER</v>
          </cell>
          <cell r="AJ72" t="str">
            <v>WD310-EM103-00005</v>
          </cell>
          <cell r="AL72" t="str">
            <v>0</v>
          </cell>
        </row>
        <row r="73">
          <cell r="A73">
            <v>67</v>
          </cell>
          <cell r="B73" t="str">
            <v>32LBS10CT101</v>
          </cell>
          <cell r="D73" t="str">
            <v>LP FW HTR-Ⅰ INL LP TBN EXH STM TEMP</v>
          </cell>
          <cell r="E73" t="str">
            <v>TT</v>
          </cell>
          <cell r="F73" t="str">
            <v>AI</v>
          </cell>
          <cell r="G73" t="str">
            <v>4~20mA</v>
          </cell>
          <cell r="H73" t="str">
            <v>LOOP</v>
          </cell>
          <cell r="I73" t="str">
            <v>STEAM</v>
          </cell>
          <cell r="J73" t="str">
            <v>-0.59</v>
          </cell>
          <cell r="K73" t="str">
            <v>76.57</v>
          </cell>
          <cell r="L73" t="str">
            <v>40</v>
          </cell>
          <cell r="M73" t="str">
            <v>T/H</v>
          </cell>
          <cell r="N73" t="str">
            <v>LATER</v>
          </cell>
          <cell r="O73" t="str">
            <v>DN25 SW</v>
          </cell>
          <cell r="P73" t="str">
            <v>0~150</v>
          </cell>
          <cell r="Q73" t="str">
            <v>OC</v>
          </cell>
          <cell r="AD73" t="str">
            <v>TO DCS</v>
          </cell>
          <cell r="AE73" t="str">
            <v>RTD (PT100 OHM)</v>
          </cell>
          <cell r="AF73" t="str">
            <v>316SS</v>
          </cell>
          <cell r="AH73" t="str">
            <v>LATER</v>
          </cell>
          <cell r="AI73" t="str">
            <v>LATER</v>
          </cell>
          <cell r="AJ73" t="str">
            <v>WD310-EM103-00005</v>
          </cell>
          <cell r="AL73" t="str">
            <v>0</v>
          </cell>
        </row>
        <row r="74">
          <cell r="A74">
            <v>68</v>
          </cell>
          <cell r="B74" t="str">
            <v>32LCC10CP501</v>
          </cell>
          <cell r="D74" t="str">
            <v>LP FW HTR-Ⅰ PRESS</v>
          </cell>
          <cell r="E74" t="str">
            <v>PI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STEAM</v>
          </cell>
          <cell r="J74" t="str">
            <v>-0.59</v>
          </cell>
          <cell r="K74" t="str">
            <v>76.57</v>
          </cell>
          <cell r="L74" t="str">
            <v>40</v>
          </cell>
          <cell r="M74" t="str">
            <v>T/H</v>
          </cell>
          <cell r="N74" t="str">
            <v>N/A</v>
          </cell>
          <cell r="O74" t="str">
            <v>DN15 NPT</v>
          </cell>
          <cell r="P74" t="str">
            <v>-1~1</v>
          </cell>
          <cell r="Q74" t="str">
            <v>BARG</v>
          </cell>
          <cell r="AD74" t="str">
            <v>N/A</v>
          </cell>
          <cell r="AE74" t="str">
            <v xml:space="preserve">BOURDON </v>
          </cell>
          <cell r="AF74" t="str">
            <v>316SS</v>
          </cell>
          <cell r="AH74" t="str">
            <v>LATER</v>
          </cell>
          <cell r="AI74" t="str">
            <v>LATER</v>
          </cell>
          <cell r="AJ74" t="str">
            <v>WD310-EM103-00005</v>
          </cell>
          <cell r="AL74" t="str">
            <v>0</v>
          </cell>
          <cell r="AM74" t="str">
            <v>BY EQUIPMENT SUPPLIER</v>
          </cell>
        </row>
        <row r="75">
          <cell r="A75">
            <v>69</v>
          </cell>
          <cell r="B75" t="str">
            <v>32MAG01CP101A</v>
          </cell>
          <cell r="D75" t="str">
            <v>COND WTR PRESS</v>
          </cell>
          <cell r="E75" t="str">
            <v>PIT</v>
          </cell>
          <cell r="F75" t="str">
            <v>AI</v>
          </cell>
          <cell r="G75" t="str">
            <v>4~20mA</v>
          </cell>
          <cell r="H75" t="str">
            <v>LOOP</v>
          </cell>
          <cell r="I75" t="str">
            <v>WATER</v>
          </cell>
          <cell r="J75" t="str">
            <v>-0.96</v>
          </cell>
          <cell r="K75" t="str">
            <v>29.3</v>
          </cell>
          <cell r="L75" t="str">
            <v>N/A</v>
          </cell>
          <cell r="M75" t="str">
            <v>T/H</v>
          </cell>
          <cell r="N75" t="str">
            <v>N/A</v>
          </cell>
          <cell r="O75" t="str">
            <v>DN15 NPT</v>
          </cell>
          <cell r="P75" t="str">
            <v>-1~1</v>
          </cell>
          <cell r="Q75" t="str">
            <v>BARG</v>
          </cell>
          <cell r="AD75" t="str">
            <v>TO DCS</v>
          </cell>
          <cell r="AE75" t="str">
            <v>DIAPHRAGM</v>
          </cell>
          <cell r="AF75" t="str">
            <v>316SS</v>
          </cell>
          <cell r="AH75" t="str">
            <v>LATER</v>
          </cell>
          <cell r="AI75" t="str">
            <v>LATER</v>
          </cell>
          <cell r="AJ75" t="str">
            <v>WD320-EM103-00001</v>
          </cell>
          <cell r="AL75" t="str">
            <v>0</v>
          </cell>
        </row>
        <row r="76">
          <cell r="A76">
            <v>70</v>
          </cell>
          <cell r="B76" t="str">
            <v>32MAG01CP101B</v>
          </cell>
          <cell r="D76" t="str">
            <v>COND WTR PRESS</v>
          </cell>
          <cell r="E76" t="str">
            <v>PIT</v>
          </cell>
          <cell r="F76" t="str">
            <v>AI</v>
          </cell>
          <cell r="G76" t="str">
            <v>4~20mA</v>
          </cell>
          <cell r="H76" t="str">
            <v>LOOP</v>
          </cell>
          <cell r="I76" t="str">
            <v>WATER</v>
          </cell>
          <cell r="J76" t="str">
            <v>-0.96</v>
          </cell>
          <cell r="K76" t="str">
            <v>29.3</v>
          </cell>
          <cell r="L76" t="str">
            <v>N/A</v>
          </cell>
          <cell r="M76" t="str">
            <v>T/H</v>
          </cell>
          <cell r="N76" t="str">
            <v>N/A</v>
          </cell>
          <cell r="O76" t="str">
            <v>DN15 NPT</v>
          </cell>
          <cell r="P76" t="str">
            <v>-1~1</v>
          </cell>
          <cell r="Q76" t="str">
            <v>BARG</v>
          </cell>
          <cell r="AD76" t="str">
            <v>TO DCS</v>
          </cell>
          <cell r="AE76" t="str">
            <v>DIAPHRAGM</v>
          </cell>
          <cell r="AF76" t="str">
            <v>316SS</v>
          </cell>
          <cell r="AH76" t="str">
            <v>LATER</v>
          </cell>
          <cell r="AI76" t="str">
            <v>LATER</v>
          </cell>
          <cell r="AJ76" t="str">
            <v>WD320-EM103-00001</v>
          </cell>
          <cell r="AL76" t="str">
            <v>0</v>
          </cell>
        </row>
        <row r="77">
          <cell r="A77">
            <v>71</v>
          </cell>
          <cell r="B77" t="str">
            <v>32MAG01CT101</v>
          </cell>
          <cell r="D77" t="str">
            <v>COND WTR TEMP</v>
          </cell>
          <cell r="E77" t="str">
            <v>TT</v>
          </cell>
          <cell r="F77" t="str">
            <v>AI</v>
          </cell>
          <cell r="G77" t="str">
            <v>4~20mA</v>
          </cell>
          <cell r="H77" t="str">
            <v>LOOP</v>
          </cell>
          <cell r="I77" t="str">
            <v>WATER</v>
          </cell>
          <cell r="J77" t="str">
            <v>-0.96</v>
          </cell>
          <cell r="K77" t="str">
            <v>29.3</v>
          </cell>
          <cell r="L77" t="str">
            <v>N/A</v>
          </cell>
          <cell r="M77" t="str">
            <v>T/H</v>
          </cell>
          <cell r="N77" t="str">
            <v>N/A</v>
          </cell>
          <cell r="O77" t="str">
            <v>DN25 NPT</v>
          </cell>
          <cell r="P77" t="str">
            <v>0~60</v>
          </cell>
          <cell r="Q77" t="str">
            <v>OC</v>
          </cell>
          <cell r="AD77" t="str">
            <v>TO DCS</v>
          </cell>
          <cell r="AE77" t="str">
            <v>RTD (PT100 OHM)</v>
          </cell>
          <cell r="AF77" t="str">
            <v>316SS</v>
          </cell>
          <cell r="AH77" t="str">
            <v>LATER</v>
          </cell>
          <cell r="AI77" t="str">
            <v>LATER</v>
          </cell>
          <cell r="AJ77" t="str">
            <v>WD320-EM103-00001</v>
          </cell>
          <cell r="AL77" t="str">
            <v>0</v>
          </cell>
        </row>
        <row r="78">
          <cell r="A78">
            <v>72</v>
          </cell>
          <cell r="B78" t="str">
            <v>32MAG01CT501</v>
          </cell>
          <cell r="D78" t="str">
            <v>COND WTR TEMP</v>
          </cell>
          <cell r="E78" t="str">
            <v>TI</v>
          </cell>
          <cell r="F78" t="str">
            <v>N/A</v>
          </cell>
          <cell r="G78" t="str">
            <v>N/A</v>
          </cell>
          <cell r="H78" t="str">
            <v>N/A</v>
          </cell>
          <cell r="I78" t="str">
            <v>WATER</v>
          </cell>
          <cell r="J78" t="str">
            <v>-0.96</v>
          </cell>
          <cell r="K78" t="str">
            <v>29.3</v>
          </cell>
          <cell r="L78" t="str">
            <v>N/A</v>
          </cell>
          <cell r="M78" t="str">
            <v>T/H</v>
          </cell>
          <cell r="N78" t="str">
            <v>N/A</v>
          </cell>
          <cell r="O78" t="str">
            <v>DN25 NPT</v>
          </cell>
          <cell r="P78" t="str">
            <v>0~60</v>
          </cell>
          <cell r="Q78" t="str">
            <v>OC</v>
          </cell>
          <cell r="AE78" t="str">
            <v>BIMETAL</v>
          </cell>
          <cell r="AF78" t="str">
            <v>316SS</v>
          </cell>
          <cell r="AH78" t="str">
            <v>LATER</v>
          </cell>
          <cell r="AI78" t="str">
            <v>LATER</v>
          </cell>
          <cell r="AJ78" t="str">
            <v>WD320-EM103-00001</v>
          </cell>
          <cell r="AL78" t="str">
            <v>0</v>
          </cell>
        </row>
        <row r="79">
          <cell r="A79">
            <v>73</v>
          </cell>
          <cell r="B79" t="str">
            <v>32MAG01CL101A</v>
          </cell>
          <cell r="D79" t="str">
            <v>COND WTR LVL</v>
          </cell>
          <cell r="E79" t="str">
            <v>LIT</v>
          </cell>
          <cell r="F79" t="str">
            <v>AI</v>
          </cell>
          <cell r="G79" t="str">
            <v>4~20mA</v>
          </cell>
          <cell r="H79" t="str">
            <v>LOOP</v>
          </cell>
          <cell r="I79" t="str">
            <v>WATER</v>
          </cell>
          <cell r="J79" t="str">
            <v>-0.96</v>
          </cell>
          <cell r="K79" t="str">
            <v>29.3</v>
          </cell>
          <cell r="L79" t="str">
            <v>N/A</v>
          </cell>
          <cell r="M79" t="str">
            <v>T/H</v>
          </cell>
          <cell r="N79" t="str">
            <v>N/A</v>
          </cell>
          <cell r="P79" t="str">
            <v>LATER</v>
          </cell>
          <cell r="Q79" t="str">
            <v>mm</v>
          </cell>
          <cell r="AE79" t="str">
            <v>DISPLACER</v>
          </cell>
          <cell r="AF79" t="str">
            <v>316SS</v>
          </cell>
          <cell r="AH79" t="str">
            <v>LATER</v>
          </cell>
          <cell r="AI79" t="str">
            <v>LATER</v>
          </cell>
          <cell r="AJ79" t="str">
            <v>WD320-EM103-00001</v>
          </cell>
          <cell r="AL79" t="str">
            <v>0</v>
          </cell>
        </row>
        <row r="80">
          <cell r="A80">
            <v>74</v>
          </cell>
          <cell r="B80" t="str">
            <v>32MAG01CL101B</v>
          </cell>
          <cell r="D80" t="str">
            <v>COND WTR LVL</v>
          </cell>
          <cell r="E80" t="str">
            <v>LIT</v>
          </cell>
          <cell r="F80" t="str">
            <v>AI</v>
          </cell>
          <cell r="G80" t="str">
            <v>4~20mA</v>
          </cell>
          <cell r="H80" t="str">
            <v>LOOP</v>
          </cell>
          <cell r="I80" t="str">
            <v>WATER</v>
          </cell>
          <cell r="J80" t="str">
            <v>-0.96</v>
          </cell>
          <cell r="K80" t="str">
            <v>29.3</v>
          </cell>
          <cell r="L80" t="str">
            <v>N/A</v>
          </cell>
          <cell r="M80" t="str">
            <v>T/H</v>
          </cell>
          <cell r="N80" t="str">
            <v>N/A</v>
          </cell>
          <cell r="P80" t="str">
            <v>LATER</v>
          </cell>
          <cell r="Q80" t="str">
            <v>mm</v>
          </cell>
          <cell r="AE80" t="str">
            <v>DISPLACER</v>
          </cell>
          <cell r="AF80" t="str">
            <v>316SS</v>
          </cell>
          <cell r="AH80" t="str">
            <v>LATER</v>
          </cell>
          <cell r="AI80" t="str">
            <v>LATER</v>
          </cell>
          <cell r="AJ80" t="str">
            <v>WD320-EM103-00001</v>
          </cell>
          <cell r="AL80" t="str">
            <v>0</v>
          </cell>
        </row>
        <row r="81">
          <cell r="A81">
            <v>75</v>
          </cell>
          <cell r="B81" t="str">
            <v>32MAG01CL501</v>
          </cell>
          <cell r="D81" t="str">
            <v>COND WTR LVL</v>
          </cell>
          <cell r="E81" t="str">
            <v>LG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WATER</v>
          </cell>
          <cell r="J81" t="str">
            <v>-0.96</v>
          </cell>
          <cell r="K81" t="str">
            <v>29.3</v>
          </cell>
          <cell r="L81" t="str">
            <v>N/A</v>
          </cell>
          <cell r="M81" t="str">
            <v>T/H</v>
          </cell>
          <cell r="N81" t="str">
            <v>N/A</v>
          </cell>
          <cell r="P81" t="str">
            <v>N/A</v>
          </cell>
          <cell r="Q81" t="str">
            <v>N/A</v>
          </cell>
          <cell r="AD81" t="str">
            <v>N/A</v>
          </cell>
          <cell r="AE81" t="str">
            <v>REFLEX</v>
          </cell>
          <cell r="AF81" t="str">
            <v>316SS</v>
          </cell>
          <cell r="AH81" t="str">
            <v>LATER</v>
          </cell>
          <cell r="AI81" t="str">
            <v>LATER</v>
          </cell>
          <cell r="AJ81" t="str">
            <v>WD320-EM103-00001</v>
          </cell>
          <cell r="AL81" t="str">
            <v>0</v>
          </cell>
          <cell r="AM81" t="str">
            <v>BY EQUIPMENT SUPPLIER</v>
          </cell>
        </row>
        <row r="82">
          <cell r="A82">
            <v>76</v>
          </cell>
          <cell r="B82" t="str">
            <v>32MAG01CL101C</v>
          </cell>
          <cell r="D82" t="str">
            <v>COND WTR LVL</v>
          </cell>
          <cell r="E82" t="str">
            <v>LIT</v>
          </cell>
          <cell r="F82" t="str">
            <v>AI</v>
          </cell>
          <cell r="G82" t="str">
            <v>4~20mA</v>
          </cell>
          <cell r="H82" t="str">
            <v>LOOP</v>
          </cell>
          <cell r="I82" t="str">
            <v>WATER</v>
          </cell>
          <cell r="J82" t="str">
            <v>-0.96</v>
          </cell>
          <cell r="K82" t="str">
            <v>29.3</v>
          </cell>
          <cell r="L82" t="str">
            <v>N/A</v>
          </cell>
          <cell r="M82" t="str">
            <v>T/H</v>
          </cell>
          <cell r="N82" t="str">
            <v>N/A</v>
          </cell>
          <cell r="P82" t="str">
            <v>LATER</v>
          </cell>
          <cell r="Q82" t="str">
            <v>mm</v>
          </cell>
          <cell r="AE82" t="str">
            <v>DISPLACER</v>
          </cell>
          <cell r="AF82" t="str">
            <v>316SS</v>
          </cell>
          <cell r="AH82" t="str">
            <v>LATER</v>
          </cell>
          <cell r="AI82" t="str">
            <v>LATER</v>
          </cell>
          <cell r="AJ82" t="str">
            <v>WD320-EM103-00001</v>
          </cell>
          <cell r="AL82" t="str">
            <v>0</v>
          </cell>
        </row>
        <row r="83">
          <cell r="A83">
            <v>77</v>
          </cell>
          <cell r="B83" t="str">
            <v>32MAG01CQ001</v>
          </cell>
          <cell r="D83" t="str">
            <v>COND TUBE LEAK DET</v>
          </cell>
          <cell r="E83" t="str">
            <v>QIT</v>
          </cell>
          <cell r="G83" t="str">
            <v>4~20mA</v>
          </cell>
          <cell r="I83" t="str">
            <v>WATER</v>
          </cell>
          <cell r="J83" t="str">
            <v>-0.96</v>
          </cell>
          <cell r="K83" t="str">
            <v>29.3</v>
          </cell>
          <cell r="L83" t="str">
            <v>N/A</v>
          </cell>
          <cell r="M83" t="str">
            <v>T/H</v>
          </cell>
          <cell r="N83" t="str">
            <v>N/A</v>
          </cell>
          <cell r="O83" t="str">
            <v>LATER</v>
          </cell>
          <cell r="P83" t="str">
            <v>LATER</v>
          </cell>
          <cell r="Q83" t="str">
            <v>μS/㎝</v>
          </cell>
          <cell r="AE83" t="str">
            <v>LATER</v>
          </cell>
          <cell r="AF83" t="str">
            <v>316SS</v>
          </cell>
          <cell r="AH83" t="str">
            <v>LATER</v>
          </cell>
          <cell r="AI83" t="str">
            <v>LATER</v>
          </cell>
          <cell r="AJ83" t="str">
            <v>WD320-EM103-00001</v>
          </cell>
          <cell r="AL83" t="str">
            <v>0</v>
          </cell>
          <cell r="AM83" t="str">
            <v>BY EQUIPMENT SUPPLIER</v>
          </cell>
        </row>
        <row r="84">
          <cell r="A84">
            <v>78</v>
          </cell>
          <cell r="B84" t="str">
            <v>32MAG01CQ002</v>
          </cell>
          <cell r="D84" t="str">
            <v>COND TUBE LEAK DET</v>
          </cell>
          <cell r="E84" t="str">
            <v>QIT</v>
          </cell>
          <cell r="G84" t="str">
            <v>4~20mA</v>
          </cell>
          <cell r="I84" t="str">
            <v>WATER</v>
          </cell>
          <cell r="J84" t="str">
            <v>-0.96</v>
          </cell>
          <cell r="K84" t="str">
            <v>29.3</v>
          </cell>
          <cell r="L84" t="str">
            <v>N/A</v>
          </cell>
          <cell r="M84" t="str">
            <v>T/H</v>
          </cell>
          <cell r="N84" t="str">
            <v>N/A</v>
          </cell>
          <cell r="O84" t="str">
            <v>LATER</v>
          </cell>
          <cell r="P84" t="str">
            <v>LATER</v>
          </cell>
          <cell r="Q84" t="str">
            <v>μS/㎝</v>
          </cell>
          <cell r="AE84" t="str">
            <v>LATER</v>
          </cell>
          <cell r="AF84" t="str">
            <v>316SS</v>
          </cell>
          <cell r="AH84" t="str">
            <v>LATER</v>
          </cell>
          <cell r="AI84" t="str">
            <v>LATER</v>
          </cell>
          <cell r="AJ84" t="str">
            <v>WD320-EM103-00001</v>
          </cell>
          <cell r="AL84" t="str">
            <v>0</v>
          </cell>
          <cell r="AM84" t="str">
            <v>BY EQUIPMENT SUPPLIER</v>
          </cell>
        </row>
        <row r="85">
          <cell r="A85">
            <v>79</v>
          </cell>
          <cell r="B85" t="str">
            <v>32LCA11CP201</v>
          </cell>
          <cell r="D85" t="str">
            <v>CEP(10AP001) SUCT STR DIFF PRESS</v>
          </cell>
          <cell r="E85" t="str">
            <v>PDS</v>
          </cell>
          <cell r="F85" t="str">
            <v>DI</v>
          </cell>
          <cell r="G85" t="str">
            <v>CONTACT</v>
          </cell>
          <cell r="H85" t="str">
            <v>N/A</v>
          </cell>
          <cell r="I85" t="str">
            <v>WATER</v>
          </cell>
          <cell r="J85" t="str">
            <v>-0.96</v>
          </cell>
          <cell r="K85" t="str">
            <v>29.3</v>
          </cell>
          <cell r="L85" t="str">
            <v>551</v>
          </cell>
          <cell r="M85" t="str">
            <v>T/H</v>
          </cell>
          <cell r="N85" t="str">
            <v>DN500</v>
          </cell>
          <cell r="O85" t="str">
            <v>DN15 NPT</v>
          </cell>
          <cell r="P85" t="str">
            <v>0~1</v>
          </cell>
          <cell r="Q85" t="str">
            <v>BAR</v>
          </cell>
          <cell r="AD85" t="str">
            <v>TO DCS</v>
          </cell>
          <cell r="AE85" t="str">
            <v>DIAPHRAGM</v>
          </cell>
          <cell r="AF85" t="str">
            <v>316SS</v>
          </cell>
          <cell r="AH85" t="str">
            <v>LATER</v>
          </cell>
          <cell r="AI85" t="str">
            <v>LATER</v>
          </cell>
          <cell r="AJ85" t="str">
            <v>WD320-EM103-00001</v>
          </cell>
          <cell r="AL85" t="str">
            <v>0</v>
          </cell>
        </row>
        <row r="86">
          <cell r="A86">
            <v>80</v>
          </cell>
          <cell r="B86" t="str">
            <v>32LCA11CP501</v>
          </cell>
          <cell r="D86" t="str">
            <v>CEP(10AP001) SUCT WTR PRESS</v>
          </cell>
          <cell r="E86" t="str">
            <v>PI</v>
          </cell>
          <cell r="F86" t="str">
            <v>N/A</v>
          </cell>
          <cell r="G86" t="str">
            <v>N/A</v>
          </cell>
          <cell r="H86" t="str">
            <v>N/A</v>
          </cell>
          <cell r="I86" t="str">
            <v>WATER</v>
          </cell>
          <cell r="J86" t="str">
            <v>-0.96</v>
          </cell>
          <cell r="K86" t="str">
            <v>29.3</v>
          </cell>
          <cell r="L86" t="str">
            <v>551</v>
          </cell>
          <cell r="M86" t="str">
            <v>T/H</v>
          </cell>
          <cell r="N86" t="str">
            <v>DN500</v>
          </cell>
          <cell r="O86" t="str">
            <v>DN15 NPT</v>
          </cell>
          <cell r="P86" t="str">
            <v>-1~1</v>
          </cell>
          <cell r="Q86" t="str">
            <v>BARG</v>
          </cell>
          <cell r="AD86" t="str">
            <v>N/A</v>
          </cell>
          <cell r="AE86" t="str">
            <v xml:space="preserve">BOURDON </v>
          </cell>
          <cell r="AF86" t="str">
            <v>316SS</v>
          </cell>
          <cell r="AH86" t="str">
            <v>LATER</v>
          </cell>
          <cell r="AI86" t="str">
            <v>LATER</v>
          </cell>
          <cell r="AJ86" t="str">
            <v>WD320-EM103-00001</v>
          </cell>
          <cell r="AL86" t="str">
            <v>0</v>
          </cell>
          <cell r="AM86" t="str">
            <v>BY EQUIPMENT SUPPLIER</v>
          </cell>
        </row>
        <row r="87">
          <cell r="A87">
            <v>81</v>
          </cell>
          <cell r="B87" t="str">
            <v>32LCA11CT401</v>
          </cell>
          <cell r="D87" t="str">
            <v>CEP(10AP001) SUCT WTR TEMP</v>
          </cell>
          <cell r="E87" t="str">
            <v>TW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WATER</v>
          </cell>
          <cell r="J87" t="str">
            <v>-0.96</v>
          </cell>
          <cell r="K87" t="str">
            <v>29.3</v>
          </cell>
          <cell r="L87" t="str">
            <v>551</v>
          </cell>
          <cell r="M87" t="str">
            <v>T/H</v>
          </cell>
          <cell r="N87" t="str">
            <v>DN500</v>
          </cell>
          <cell r="O87" t="str">
            <v>DN25 NPT</v>
          </cell>
          <cell r="P87" t="str">
            <v>N/A</v>
          </cell>
          <cell r="Q87" t="str">
            <v>N/A</v>
          </cell>
          <cell r="AD87" t="str">
            <v>N/A</v>
          </cell>
          <cell r="AE87" t="str">
            <v>THERMOWELL</v>
          </cell>
          <cell r="AF87" t="str">
            <v>316SS</v>
          </cell>
          <cell r="AH87" t="str">
            <v>LATER</v>
          </cell>
          <cell r="AI87" t="str">
            <v>LATER</v>
          </cell>
          <cell r="AJ87" t="str">
            <v>WD320-EM103-00001</v>
          </cell>
          <cell r="AL87" t="str">
            <v>0</v>
          </cell>
        </row>
        <row r="88">
          <cell r="A88">
            <v>446</v>
          </cell>
          <cell r="B88" t="str">
            <v>32LCA11CT402</v>
          </cell>
          <cell r="D88" t="str">
            <v>CEP(10AP001) SUCT WTR TEMP</v>
          </cell>
          <cell r="E88" t="str">
            <v>TW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WATER</v>
          </cell>
          <cell r="J88" t="str">
            <v>-0.96</v>
          </cell>
          <cell r="K88" t="str">
            <v>29.3</v>
          </cell>
          <cell r="L88" t="str">
            <v>551</v>
          </cell>
          <cell r="M88" t="str">
            <v>T/H</v>
          </cell>
          <cell r="N88" t="str">
            <v>DN500</v>
          </cell>
          <cell r="O88" t="str">
            <v>DN25 NPT</v>
          </cell>
          <cell r="P88" t="str">
            <v>N/A</v>
          </cell>
          <cell r="Q88" t="str">
            <v>N/A</v>
          </cell>
          <cell r="AD88" t="str">
            <v>N/A</v>
          </cell>
          <cell r="AE88" t="str">
            <v>THERMOWELL</v>
          </cell>
          <cell r="AF88" t="str">
            <v>316SS</v>
          </cell>
          <cell r="AH88" t="str">
            <v>LATER</v>
          </cell>
          <cell r="AI88" t="str">
            <v>LATER</v>
          </cell>
          <cell r="AJ88" t="str">
            <v>WD320-EM103-00001</v>
          </cell>
          <cell r="AL88" t="str">
            <v>0</v>
          </cell>
          <cell r="AM88" t="str">
            <v>ADDITION</v>
          </cell>
        </row>
        <row r="89">
          <cell r="A89">
            <v>447</v>
          </cell>
          <cell r="B89" t="str">
            <v>32LCA11CT403</v>
          </cell>
          <cell r="D89" t="str">
            <v>CEP(10AP001) SUCT WTR TEMP</v>
          </cell>
          <cell r="E89" t="str">
            <v>TW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WATER</v>
          </cell>
          <cell r="J89" t="str">
            <v>-0.96</v>
          </cell>
          <cell r="K89" t="str">
            <v>29.3</v>
          </cell>
          <cell r="L89" t="str">
            <v>551</v>
          </cell>
          <cell r="M89" t="str">
            <v>T/H</v>
          </cell>
          <cell r="N89" t="str">
            <v>DN500</v>
          </cell>
          <cell r="O89" t="str">
            <v>DN25 NPT</v>
          </cell>
          <cell r="P89" t="str">
            <v>N/A</v>
          </cell>
          <cell r="Q89" t="str">
            <v>N/A</v>
          </cell>
          <cell r="AD89" t="str">
            <v>N/A</v>
          </cell>
          <cell r="AE89" t="str">
            <v>THERMOWELL</v>
          </cell>
          <cell r="AF89" t="str">
            <v>316SS</v>
          </cell>
          <cell r="AH89" t="str">
            <v>LATER</v>
          </cell>
          <cell r="AI89" t="str">
            <v>LATER</v>
          </cell>
          <cell r="AJ89" t="str">
            <v>WD320-EM103-00001</v>
          </cell>
          <cell r="AL89" t="str">
            <v>0</v>
          </cell>
          <cell r="AM89" t="str">
            <v>ADDITION</v>
          </cell>
        </row>
        <row r="90">
          <cell r="A90">
            <v>82</v>
          </cell>
          <cell r="B90" t="str">
            <v>32LCA13CP501</v>
          </cell>
          <cell r="D90" t="str">
            <v>CEP(10AP001) DISCH WTR PRESS</v>
          </cell>
          <cell r="E90" t="str">
            <v>PI</v>
          </cell>
          <cell r="F90" t="str">
            <v>N/A</v>
          </cell>
          <cell r="G90" t="str">
            <v>N/A</v>
          </cell>
          <cell r="H90" t="str">
            <v>N/A</v>
          </cell>
          <cell r="I90" t="str">
            <v>WATER</v>
          </cell>
          <cell r="J90" t="str">
            <v>21.9</v>
          </cell>
          <cell r="K90" t="str">
            <v>29.5</v>
          </cell>
          <cell r="L90" t="str">
            <v>550</v>
          </cell>
          <cell r="M90" t="str">
            <v>T/H</v>
          </cell>
          <cell r="N90" t="str">
            <v>DN300</v>
          </cell>
          <cell r="O90" t="str">
            <v>DN15 NPT</v>
          </cell>
          <cell r="P90" t="str">
            <v>0~35</v>
          </cell>
          <cell r="Q90" t="str">
            <v>BARG</v>
          </cell>
          <cell r="AD90" t="str">
            <v>N/A</v>
          </cell>
          <cell r="AE90" t="str">
            <v xml:space="preserve">BOURDON </v>
          </cell>
          <cell r="AF90" t="str">
            <v>316SS</v>
          </cell>
          <cell r="AH90" t="str">
            <v>LATER</v>
          </cell>
          <cell r="AI90" t="str">
            <v>LATER</v>
          </cell>
          <cell r="AJ90" t="str">
            <v>WD320-EM103-00001</v>
          </cell>
          <cell r="AL90" t="str">
            <v>0</v>
          </cell>
          <cell r="AM90" t="str">
            <v>BY EQUIPMENT SUPPLIER</v>
          </cell>
        </row>
        <row r="91">
          <cell r="A91">
            <v>83</v>
          </cell>
          <cell r="B91" t="str">
            <v>32LCA12CP201</v>
          </cell>
          <cell r="D91" t="str">
            <v>CEP(20AP001) SUCT STR DIFF PRESS</v>
          </cell>
          <cell r="E91" t="str">
            <v>PDS</v>
          </cell>
          <cell r="F91" t="str">
            <v>DI</v>
          </cell>
          <cell r="G91" t="str">
            <v>CONTACT</v>
          </cell>
          <cell r="H91" t="str">
            <v>N/A</v>
          </cell>
          <cell r="I91" t="str">
            <v>WATER</v>
          </cell>
          <cell r="J91" t="str">
            <v>-0.96</v>
          </cell>
          <cell r="K91" t="str">
            <v>29.3</v>
          </cell>
          <cell r="L91" t="str">
            <v>551</v>
          </cell>
          <cell r="M91" t="str">
            <v>T/H</v>
          </cell>
          <cell r="N91" t="str">
            <v>DN500</v>
          </cell>
          <cell r="O91" t="str">
            <v>DN15 NPT</v>
          </cell>
          <cell r="P91" t="str">
            <v>0~1</v>
          </cell>
          <cell r="Q91" t="str">
            <v>BAR</v>
          </cell>
          <cell r="AD91" t="str">
            <v>TO DCS</v>
          </cell>
          <cell r="AE91" t="str">
            <v>DIAPHRAGM</v>
          </cell>
          <cell r="AF91" t="str">
            <v>316SS</v>
          </cell>
          <cell r="AH91" t="str">
            <v>LATER</v>
          </cell>
          <cell r="AI91" t="str">
            <v>LATER</v>
          </cell>
          <cell r="AJ91" t="str">
            <v>WD320-EM103-00001</v>
          </cell>
          <cell r="AL91" t="str">
            <v>0</v>
          </cell>
        </row>
        <row r="92">
          <cell r="A92">
            <v>84</v>
          </cell>
          <cell r="B92" t="str">
            <v>32LCA13CP501</v>
          </cell>
          <cell r="D92" t="str">
            <v>CEP(20AP001) SUCT WTR PRESS</v>
          </cell>
          <cell r="E92" t="str">
            <v>PI</v>
          </cell>
          <cell r="F92" t="str">
            <v>N/A</v>
          </cell>
          <cell r="G92" t="str">
            <v>N/A</v>
          </cell>
          <cell r="H92" t="str">
            <v>N/A</v>
          </cell>
          <cell r="I92" t="str">
            <v>WATER</v>
          </cell>
          <cell r="J92" t="str">
            <v>-0.96</v>
          </cell>
          <cell r="K92" t="str">
            <v>29.3</v>
          </cell>
          <cell r="L92" t="str">
            <v>551</v>
          </cell>
          <cell r="M92" t="str">
            <v>T/H</v>
          </cell>
          <cell r="N92" t="str">
            <v>DN500</v>
          </cell>
          <cell r="O92" t="str">
            <v>DN15 NPT</v>
          </cell>
          <cell r="P92" t="str">
            <v>-1~1</v>
          </cell>
          <cell r="Q92" t="str">
            <v>BARG</v>
          </cell>
          <cell r="AD92" t="str">
            <v>N/A</v>
          </cell>
          <cell r="AE92" t="str">
            <v xml:space="preserve">BOURDON </v>
          </cell>
          <cell r="AF92" t="str">
            <v>316SS</v>
          </cell>
          <cell r="AH92" t="str">
            <v>LATER</v>
          </cell>
          <cell r="AI92" t="str">
            <v>LATER</v>
          </cell>
          <cell r="AJ92" t="str">
            <v>WD320-EM103-00001</v>
          </cell>
          <cell r="AL92" t="str">
            <v>0</v>
          </cell>
          <cell r="AM92" t="str">
            <v>BY EQUIPMENT SUPPLIER</v>
          </cell>
        </row>
        <row r="93">
          <cell r="A93">
            <v>85</v>
          </cell>
          <cell r="B93" t="str">
            <v>32LCA12CT401</v>
          </cell>
          <cell r="D93" t="str">
            <v>CEP(20AP001) SUCT WTR TEMP</v>
          </cell>
          <cell r="E93" t="str">
            <v>TW</v>
          </cell>
          <cell r="F93" t="str">
            <v>N/A</v>
          </cell>
          <cell r="G93" t="str">
            <v>N/A</v>
          </cell>
          <cell r="H93" t="str">
            <v>N/A</v>
          </cell>
          <cell r="I93" t="str">
            <v>WATER</v>
          </cell>
          <cell r="J93" t="str">
            <v>-0.96</v>
          </cell>
          <cell r="K93" t="str">
            <v>29.3</v>
          </cell>
          <cell r="L93" t="str">
            <v>551</v>
          </cell>
          <cell r="M93" t="str">
            <v>T/H</v>
          </cell>
          <cell r="N93" t="str">
            <v>DN500</v>
          </cell>
          <cell r="O93" t="str">
            <v>DN25 NPT</v>
          </cell>
          <cell r="P93" t="str">
            <v>N/A</v>
          </cell>
          <cell r="Q93" t="str">
            <v>N/A</v>
          </cell>
          <cell r="AE93" t="str">
            <v>THERMOWELL</v>
          </cell>
          <cell r="AF93" t="str">
            <v>316SS</v>
          </cell>
          <cell r="AH93" t="str">
            <v>LATER</v>
          </cell>
          <cell r="AI93" t="str">
            <v>LATER</v>
          </cell>
          <cell r="AJ93" t="str">
            <v>WD320-EM103-00001</v>
          </cell>
          <cell r="AL93" t="str">
            <v>0</v>
          </cell>
        </row>
        <row r="94">
          <cell r="A94">
            <v>448</v>
          </cell>
          <cell r="B94" t="str">
            <v>32LCA12CT402</v>
          </cell>
          <cell r="D94" t="str">
            <v>CEP(20AP001) SUCT WTR TEMP</v>
          </cell>
          <cell r="E94" t="str">
            <v>TW</v>
          </cell>
          <cell r="F94" t="str">
            <v>N/A</v>
          </cell>
          <cell r="G94" t="str">
            <v>N/A</v>
          </cell>
          <cell r="H94" t="str">
            <v>N/A</v>
          </cell>
          <cell r="I94" t="str">
            <v>WATER</v>
          </cell>
          <cell r="J94" t="str">
            <v>-0.96</v>
          </cell>
          <cell r="K94" t="str">
            <v>29.3</v>
          </cell>
          <cell r="L94" t="str">
            <v>551</v>
          </cell>
          <cell r="M94" t="str">
            <v>T/H</v>
          </cell>
          <cell r="N94" t="str">
            <v>DN500</v>
          </cell>
          <cell r="O94" t="str">
            <v>DN25 NPT</v>
          </cell>
          <cell r="P94" t="str">
            <v>N/A</v>
          </cell>
          <cell r="Q94" t="str">
            <v>N/A</v>
          </cell>
          <cell r="AE94" t="str">
            <v>THERMOWELL</v>
          </cell>
          <cell r="AF94" t="str">
            <v>316SS</v>
          </cell>
          <cell r="AH94" t="str">
            <v>LATER</v>
          </cell>
          <cell r="AI94" t="str">
            <v>LATER</v>
          </cell>
          <cell r="AJ94" t="str">
            <v>WD320-EM103-00001</v>
          </cell>
          <cell r="AL94" t="str">
            <v>0</v>
          </cell>
          <cell r="AM94" t="str">
            <v>ADDITION</v>
          </cell>
        </row>
        <row r="95">
          <cell r="A95">
            <v>449</v>
          </cell>
          <cell r="B95" t="str">
            <v>32LCA12CT403</v>
          </cell>
          <cell r="D95" t="str">
            <v>CEP(20AP001) SUCT WTR TEMP</v>
          </cell>
          <cell r="E95" t="str">
            <v>TW</v>
          </cell>
          <cell r="F95" t="str">
            <v>N/A</v>
          </cell>
          <cell r="G95" t="str">
            <v>N/A</v>
          </cell>
          <cell r="H95" t="str">
            <v>N/A</v>
          </cell>
          <cell r="I95" t="str">
            <v>WATER</v>
          </cell>
          <cell r="J95" t="str">
            <v>-0.96</v>
          </cell>
          <cell r="K95" t="str">
            <v>29.3</v>
          </cell>
          <cell r="L95" t="str">
            <v>551</v>
          </cell>
          <cell r="M95" t="str">
            <v>T/H</v>
          </cell>
          <cell r="N95" t="str">
            <v>DN500</v>
          </cell>
          <cell r="O95" t="str">
            <v>DN25 NPT</v>
          </cell>
          <cell r="P95" t="str">
            <v>N/A</v>
          </cell>
          <cell r="Q95" t="str">
            <v>N/A</v>
          </cell>
          <cell r="AE95" t="str">
            <v>THERMOWELL</v>
          </cell>
          <cell r="AF95" t="str">
            <v>316SS</v>
          </cell>
          <cell r="AH95" t="str">
            <v>LATER</v>
          </cell>
          <cell r="AI95" t="str">
            <v>LATER</v>
          </cell>
          <cell r="AJ95" t="str">
            <v>WD320-EM103-00001</v>
          </cell>
          <cell r="AL95" t="str">
            <v>0</v>
          </cell>
          <cell r="AM95" t="str">
            <v>ADDITION</v>
          </cell>
        </row>
        <row r="96">
          <cell r="A96">
            <v>86</v>
          </cell>
          <cell r="B96" t="str">
            <v>32LCA14CP501</v>
          </cell>
          <cell r="D96" t="str">
            <v>CEP(20AP001) DISCH WTR PRESS</v>
          </cell>
          <cell r="E96" t="str">
            <v>PI</v>
          </cell>
          <cell r="F96" t="str">
            <v>N/A</v>
          </cell>
          <cell r="G96" t="str">
            <v>N/A</v>
          </cell>
          <cell r="H96" t="str">
            <v>N/A</v>
          </cell>
          <cell r="I96" t="str">
            <v>WATER</v>
          </cell>
          <cell r="J96" t="str">
            <v>21.9</v>
          </cell>
          <cell r="K96" t="str">
            <v>29.5</v>
          </cell>
          <cell r="L96" t="str">
            <v>550</v>
          </cell>
          <cell r="M96" t="str">
            <v>T/H</v>
          </cell>
          <cell r="N96" t="str">
            <v>DN300</v>
          </cell>
          <cell r="O96" t="str">
            <v>DN15 NPT</v>
          </cell>
          <cell r="P96" t="str">
            <v>0~50</v>
          </cell>
          <cell r="Q96" t="str">
            <v>BARG</v>
          </cell>
          <cell r="AD96" t="str">
            <v>N/A</v>
          </cell>
          <cell r="AE96" t="str">
            <v xml:space="preserve">BOURDON </v>
          </cell>
          <cell r="AF96" t="str">
            <v>316SS</v>
          </cell>
          <cell r="AH96" t="str">
            <v>LATER</v>
          </cell>
          <cell r="AI96" t="str">
            <v>LATER</v>
          </cell>
          <cell r="AJ96" t="str">
            <v>WD320-EM103-00001</v>
          </cell>
          <cell r="AL96" t="str">
            <v>0</v>
          </cell>
          <cell r="AM96" t="str">
            <v>BY EQUIPMENT SUPPLIER</v>
          </cell>
        </row>
        <row r="97">
          <cell r="A97">
            <v>87</v>
          </cell>
          <cell r="B97" t="str">
            <v>32LCA20CP101A</v>
          </cell>
          <cell r="D97" t="str">
            <v>CEP DISCH COM HDR PRESS</v>
          </cell>
          <cell r="E97" t="str">
            <v>PIT</v>
          </cell>
          <cell r="F97" t="str">
            <v>AI</v>
          </cell>
          <cell r="G97" t="str">
            <v>4~20mA</v>
          </cell>
          <cell r="H97" t="str">
            <v>LOOP</v>
          </cell>
          <cell r="I97" t="str">
            <v>WATER</v>
          </cell>
          <cell r="J97" t="str">
            <v>21.9</v>
          </cell>
          <cell r="K97" t="str">
            <v>29.5</v>
          </cell>
          <cell r="L97" t="str">
            <v>550</v>
          </cell>
          <cell r="M97" t="str">
            <v>T/H</v>
          </cell>
          <cell r="N97" t="str">
            <v>DN250</v>
          </cell>
          <cell r="O97" t="str">
            <v>DN15 NPT</v>
          </cell>
          <cell r="P97" t="str">
            <v>0~30</v>
          </cell>
          <cell r="Q97" t="str">
            <v>BARG</v>
          </cell>
          <cell r="AD97" t="str">
            <v>TO DCS</v>
          </cell>
          <cell r="AE97" t="str">
            <v>DIAPHRAGM</v>
          </cell>
          <cell r="AF97" t="str">
            <v>316SS</v>
          </cell>
          <cell r="AH97" t="str">
            <v>LATER</v>
          </cell>
          <cell r="AI97" t="str">
            <v>LATER</v>
          </cell>
          <cell r="AJ97" t="str">
            <v>WD320-EM103-00001</v>
          </cell>
          <cell r="AL97" t="str">
            <v>0</v>
          </cell>
        </row>
        <row r="98">
          <cell r="A98">
            <v>88</v>
          </cell>
          <cell r="B98" t="str">
            <v>32LCA20CP101B</v>
          </cell>
          <cell r="D98" t="str">
            <v>CEP DISCH COM HDR PRESS</v>
          </cell>
          <cell r="E98" t="str">
            <v>PIT</v>
          </cell>
          <cell r="F98" t="str">
            <v>AI</v>
          </cell>
          <cell r="G98" t="str">
            <v>4~20mA</v>
          </cell>
          <cell r="H98" t="str">
            <v>LOOP</v>
          </cell>
          <cell r="I98" t="str">
            <v>WATER</v>
          </cell>
          <cell r="J98" t="str">
            <v>21.9</v>
          </cell>
          <cell r="K98" t="str">
            <v>29.5</v>
          </cell>
          <cell r="L98" t="str">
            <v>550</v>
          </cell>
          <cell r="M98" t="str">
            <v>T/H</v>
          </cell>
          <cell r="N98" t="str">
            <v>DN250</v>
          </cell>
          <cell r="O98" t="str">
            <v>DN15 NPT</v>
          </cell>
          <cell r="P98" t="str">
            <v>0~30</v>
          </cell>
          <cell r="Q98" t="str">
            <v>BARG</v>
          </cell>
          <cell r="AD98" t="str">
            <v>TO DCS</v>
          </cell>
          <cell r="AE98" t="str">
            <v>DIAPHRAGM</v>
          </cell>
          <cell r="AF98" t="str">
            <v>316SS</v>
          </cell>
          <cell r="AH98" t="str">
            <v>LATER</v>
          </cell>
          <cell r="AI98" t="str">
            <v>LATER</v>
          </cell>
          <cell r="AJ98" t="str">
            <v>WD320-EM103-00001</v>
          </cell>
          <cell r="AL98" t="str">
            <v>0</v>
          </cell>
        </row>
        <row r="99">
          <cell r="A99">
            <v>89</v>
          </cell>
          <cell r="B99" t="str">
            <v>32LCA20CT101</v>
          </cell>
          <cell r="D99" t="str">
            <v>CEP DISCH COM HDR TEMP</v>
          </cell>
          <cell r="E99" t="str">
            <v>TT</v>
          </cell>
          <cell r="F99" t="str">
            <v>AI</v>
          </cell>
          <cell r="G99" t="str">
            <v>4~20mA</v>
          </cell>
          <cell r="H99" t="str">
            <v>LOOP</v>
          </cell>
          <cell r="I99" t="str">
            <v>WATER</v>
          </cell>
          <cell r="J99" t="str">
            <v>21.9</v>
          </cell>
          <cell r="K99" t="str">
            <v>29.5</v>
          </cell>
          <cell r="L99" t="str">
            <v>550</v>
          </cell>
          <cell r="M99" t="str">
            <v>T/H</v>
          </cell>
          <cell r="N99" t="str">
            <v>DN300</v>
          </cell>
          <cell r="O99" t="str">
            <v>DN25 NPT</v>
          </cell>
          <cell r="P99" t="str">
            <v>0~50</v>
          </cell>
          <cell r="Q99" t="str">
            <v>OC</v>
          </cell>
          <cell r="AD99" t="str">
            <v>TO DCS</v>
          </cell>
          <cell r="AE99" t="str">
            <v>RTD (PT100 OHM)</v>
          </cell>
          <cell r="AF99" t="str">
            <v>316SS</v>
          </cell>
          <cell r="AH99" t="str">
            <v>LATER</v>
          </cell>
          <cell r="AI99" t="str">
            <v>LATER</v>
          </cell>
          <cell r="AJ99" t="str">
            <v>WD320-EM103-00001</v>
          </cell>
          <cell r="AL99" t="str">
            <v>0</v>
          </cell>
        </row>
        <row r="100">
          <cell r="A100">
            <v>90</v>
          </cell>
          <cell r="B100" t="str">
            <v>32LCA20CT501</v>
          </cell>
          <cell r="D100" t="str">
            <v>CEP DISCH COM HDR TEMP</v>
          </cell>
          <cell r="E100" t="str">
            <v>TI</v>
          </cell>
          <cell r="F100" t="str">
            <v>N/A</v>
          </cell>
          <cell r="G100" t="str">
            <v>N/A</v>
          </cell>
          <cell r="H100" t="str">
            <v>N/A</v>
          </cell>
          <cell r="I100" t="str">
            <v>WATER</v>
          </cell>
          <cell r="J100" t="str">
            <v>21.9</v>
          </cell>
          <cell r="K100" t="str">
            <v>29.5</v>
          </cell>
          <cell r="L100" t="str">
            <v>550</v>
          </cell>
          <cell r="M100" t="str">
            <v>T/H</v>
          </cell>
          <cell r="N100" t="str">
            <v>DN300</v>
          </cell>
          <cell r="O100" t="str">
            <v>DN25 NPT</v>
          </cell>
          <cell r="P100" t="str">
            <v>0~50</v>
          </cell>
          <cell r="Q100" t="str">
            <v>OC</v>
          </cell>
          <cell r="AE100" t="str">
            <v>BIMETAL</v>
          </cell>
          <cell r="AF100" t="str">
            <v>316SS</v>
          </cell>
          <cell r="AH100" t="str">
            <v>LATER</v>
          </cell>
          <cell r="AI100" t="str">
            <v>LATER</v>
          </cell>
          <cell r="AJ100" t="str">
            <v>WD320-EM103-00001</v>
          </cell>
          <cell r="AL100" t="str">
            <v>0</v>
          </cell>
        </row>
        <row r="101">
          <cell r="A101">
            <v>91</v>
          </cell>
          <cell r="B101" t="str">
            <v>32LCA20CT401</v>
          </cell>
          <cell r="D101" t="str">
            <v>CEP DISCH COM HDR TEMP</v>
          </cell>
          <cell r="E101" t="str">
            <v>TW</v>
          </cell>
          <cell r="F101" t="str">
            <v>N/A</v>
          </cell>
          <cell r="G101" t="str">
            <v>N/A</v>
          </cell>
          <cell r="H101" t="str">
            <v>N/A</v>
          </cell>
          <cell r="I101" t="str">
            <v>WATER</v>
          </cell>
          <cell r="J101" t="str">
            <v>21.9</v>
          </cell>
          <cell r="K101" t="str">
            <v>29.5</v>
          </cell>
          <cell r="L101" t="str">
            <v>550</v>
          </cell>
          <cell r="M101" t="str">
            <v>T/H</v>
          </cell>
          <cell r="N101" t="str">
            <v>DN300</v>
          </cell>
          <cell r="O101" t="str">
            <v>DN25 NPT</v>
          </cell>
          <cell r="P101" t="str">
            <v>N/A</v>
          </cell>
          <cell r="Q101" t="str">
            <v>N/A</v>
          </cell>
          <cell r="AD101" t="str">
            <v>N/A</v>
          </cell>
          <cell r="AE101" t="str">
            <v>THERMOWELL</v>
          </cell>
          <cell r="AF101" t="str">
            <v>316SS</v>
          </cell>
          <cell r="AH101" t="str">
            <v>LATER</v>
          </cell>
          <cell r="AI101" t="str">
            <v>LATER</v>
          </cell>
          <cell r="AJ101" t="str">
            <v>WD320-EM103-00001</v>
          </cell>
          <cell r="AL101" t="str">
            <v>0</v>
          </cell>
        </row>
        <row r="102">
          <cell r="A102">
            <v>450</v>
          </cell>
          <cell r="B102" t="str">
            <v>32LCA20CT402</v>
          </cell>
          <cell r="D102" t="str">
            <v>CEP DISCH COM HDR TEMP</v>
          </cell>
          <cell r="E102" t="str">
            <v>TW</v>
          </cell>
          <cell r="F102" t="str">
            <v>N/A</v>
          </cell>
          <cell r="G102" t="str">
            <v>N/A</v>
          </cell>
          <cell r="H102" t="str">
            <v>N/A</v>
          </cell>
          <cell r="I102" t="str">
            <v>WATER</v>
          </cell>
          <cell r="J102" t="str">
            <v>21.9</v>
          </cell>
          <cell r="K102" t="str">
            <v>29.5</v>
          </cell>
          <cell r="L102" t="str">
            <v>550</v>
          </cell>
          <cell r="M102" t="str">
            <v>T/H</v>
          </cell>
          <cell r="N102" t="str">
            <v>DN300</v>
          </cell>
          <cell r="O102" t="str">
            <v>DN25 NPT</v>
          </cell>
          <cell r="P102" t="str">
            <v>N/A</v>
          </cell>
          <cell r="Q102" t="str">
            <v>N/A</v>
          </cell>
          <cell r="AD102" t="str">
            <v>N/A</v>
          </cell>
          <cell r="AE102" t="str">
            <v>THERMOWELL</v>
          </cell>
          <cell r="AF102" t="str">
            <v>316SS</v>
          </cell>
          <cell r="AH102" t="str">
            <v>LATER</v>
          </cell>
          <cell r="AI102" t="str">
            <v>LATER</v>
          </cell>
          <cell r="AJ102" t="str">
            <v>WD320-EM103-00001</v>
          </cell>
          <cell r="AL102" t="str">
            <v>0</v>
          </cell>
          <cell r="AM102" t="str">
            <v>ADDITION</v>
          </cell>
        </row>
        <row r="103">
          <cell r="A103">
            <v>451</v>
          </cell>
          <cell r="B103" t="str">
            <v>32LCA20CT403</v>
          </cell>
          <cell r="D103" t="str">
            <v>CEP DISCH COM HDR TEMP</v>
          </cell>
          <cell r="E103" t="str">
            <v>TW</v>
          </cell>
          <cell r="F103" t="str">
            <v>N/A</v>
          </cell>
          <cell r="G103" t="str">
            <v>N/A</v>
          </cell>
          <cell r="H103" t="str">
            <v>N/A</v>
          </cell>
          <cell r="I103" t="str">
            <v>WATER</v>
          </cell>
          <cell r="J103" t="str">
            <v>21.9</v>
          </cell>
          <cell r="K103" t="str">
            <v>29.5</v>
          </cell>
          <cell r="L103" t="str">
            <v>550</v>
          </cell>
          <cell r="M103" t="str">
            <v>T/H</v>
          </cell>
          <cell r="N103" t="str">
            <v>DN300</v>
          </cell>
          <cell r="O103" t="str">
            <v>DN25 NPT</v>
          </cell>
          <cell r="P103" t="str">
            <v>N/A</v>
          </cell>
          <cell r="Q103" t="str">
            <v>N/A</v>
          </cell>
          <cell r="AD103" t="str">
            <v>N/A</v>
          </cell>
          <cell r="AE103" t="str">
            <v>THERMOWELL</v>
          </cell>
          <cell r="AF103" t="str">
            <v>316SS</v>
          </cell>
          <cell r="AH103" t="str">
            <v>LATER</v>
          </cell>
          <cell r="AI103" t="str">
            <v>LATER</v>
          </cell>
          <cell r="AJ103" t="str">
            <v>WD320-EM103-00001</v>
          </cell>
          <cell r="AL103" t="str">
            <v>0</v>
          </cell>
          <cell r="AM103" t="str">
            <v>ADDITION</v>
          </cell>
        </row>
        <row r="104">
          <cell r="A104">
            <v>130</v>
          </cell>
          <cell r="B104" t="str">
            <v>32LCM01CT501</v>
          </cell>
          <cell r="D104" t="str">
            <v>COND FLASH BOX WTR TEMP</v>
          </cell>
          <cell r="E104" t="str">
            <v>TI</v>
          </cell>
          <cell r="F104" t="str">
            <v>N/A</v>
          </cell>
          <cell r="G104" t="str">
            <v>N/A</v>
          </cell>
          <cell r="H104" t="str">
            <v>N/A</v>
          </cell>
          <cell r="I104" t="str">
            <v>WATER</v>
          </cell>
          <cell r="J104" t="str">
            <v>LATER</v>
          </cell>
          <cell r="K104" t="str">
            <v>29.5</v>
          </cell>
          <cell r="L104" t="str">
            <v>550</v>
          </cell>
          <cell r="M104" t="str">
            <v>T/H</v>
          </cell>
          <cell r="N104" t="str">
            <v>N/A</v>
          </cell>
          <cell r="O104" t="str">
            <v>LATER</v>
          </cell>
          <cell r="P104" t="str">
            <v>N/A</v>
          </cell>
          <cell r="Q104" t="str">
            <v>N/A</v>
          </cell>
          <cell r="AE104" t="str">
            <v>LATER</v>
          </cell>
          <cell r="AF104" t="str">
            <v>316SS</v>
          </cell>
          <cell r="AH104" t="str">
            <v>LATER</v>
          </cell>
          <cell r="AI104" t="str">
            <v>LATER</v>
          </cell>
          <cell r="AJ104" t="str">
            <v>WD320-EM103-00001</v>
          </cell>
          <cell r="AL104" t="str">
            <v>0</v>
          </cell>
          <cell r="AM104" t="str">
            <v>BY EQUIPMENT SUPPLIER</v>
          </cell>
        </row>
        <row r="105">
          <cell r="A105">
            <v>131</v>
          </cell>
          <cell r="B105" t="str">
            <v>32LCM01CT101</v>
          </cell>
          <cell r="D105" t="str">
            <v>COND FLASH BOX WTR TEMP</v>
          </cell>
          <cell r="E105" t="str">
            <v>TT</v>
          </cell>
          <cell r="F105" t="str">
            <v>AI</v>
          </cell>
          <cell r="G105" t="str">
            <v>4~20mA</v>
          </cell>
          <cell r="H105" t="str">
            <v>LOOP</v>
          </cell>
          <cell r="I105" t="str">
            <v>WATER</v>
          </cell>
          <cell r="J105" t="str">
            <v>LATER</v>
          </cell>
          <cell r="K105" t="str">
            <v>29.5</v>
          </cell>
          <cell r="L105" t="str">
            <v>550</v>
          </cell>
          <cell r="M105" t="str">
            <v>T/H</v>
          </cell>
          <cell r="N105" t="str">
            <v>N/A</v>
          </cell>
          <cell r="O105" t="str">
            <v>LATER</v>
          </cell>
          <cell r="P105" t="str">
            <v>N/A</v>
          </cell>
          <cell r="Q105" t="str">
            <v>N/A</v>
          </cell>
          <cell r="AD105" t="str">
            <v>TO DCS</v>
          </cell>
          <cell r="AE105" t="str">
            <v>LATER</v>
          </cell>
          <cell r="AF105" t="str">
            <v>316SS</v>
          </cell>
          <cell r="AH105" t="str">
            <v>LATER</v>
          </cell>
          <cell r="AI105" t="str">
            <v>LATER</v>
          </cell>
          <cell r="AJ105" t="str">
            <v>WD320-EM103-00001</v>
          </cell>
          <cell r="AL105" t="str">
            <v>0</v>
          </cell>
          <cell r="AM105" t="str">
            <v>BY EQUIPMENT SUPPLIER</v>
          </cell>
        </row>
        <row r="106">
          <cell r="A106">
            <v>92</v>
          </cell>
          <cell r="B106" t="str">
            <v>32LCA30CT501</v>
          </cell>
          <cell r="D106" t="str">
            <v>GLND STM COND INL WTR TEMP</v>
          </cell>
          <cell r="E106" t="str">
            <v>TI</v>
          </cell>
          <cell r="F106" t="str">
            <v>N/A</v>
          </cell>
          <cell r="G106" t="str">
            <v>N/A</v>
          </cell>
          <cell r="H106" t="str">
            <v>N/A</v>
          </cell>
          <cell r="I106" t="str">
            <v>WATER</v>
          </cell>
          <cell r="J106" t="str">
            <v>20.2</v>
          </cell>
          <cell r="K106" t="str">
            <v>30.4</v>
          </cell>
          <cell r="L106" t="str">
            <v>550.6</v>
          </cell>
          <cell r="M106" t="str">
            <v>T/H</v>
          </cell>
          <cell r="N106" t="str">
            <v>DN300</v>
          </cell>
          <cell r="O106" t="str">
            <v>DN25 NPT</v>
          </cell>
          <cell r="P106" t="str">
            <v>0~50</v>
          </cell>
          <cell r="Q106" t="str">
            <v>OC</v>
          </cell>
          <cell r="AE106" t="str">
            <v>BIMETAL</v>
          </cell>
          <cell r="AF106" t="str">
            <v>316SS</v>
          </cell>
          <cell r="AH106" t="str">
            <v>LATER</v>
          </cell>
          <cell r="AI106" t="str">
            <v>LATER</v>
          </cell>
          <cell r="AJ106" t="str">
            <v>WD320-EM103-00002</v>
          </cell>
          <cell r="AL106" t="str">
            <v>0</v>
          </cell>
        </row>
        <row r="107">
          <cell r="A107">
            <v>93</v>
          </cell>
          <cell r="B107" t="str">
            <v>32LCA40CT501</v>
          </cell>
          <cell r="D107" t="str">
            <v xml:space="preserve">GLND STM COND TO LP FWH-Ⅰ INL WTR TEMP </v>
          </cell>
          <cell r="E107" t="str">
            <v>TI</v>
          </cell>
          <cell r="F107" t="str">
            <v>N/A</v>
          </cell>
          <cell r="G107" t="str">
            <v>N/A</v>
          </cell>
          <cell r="H107" t="str">
            <v>N/A</v>
          </cell>
          <cell r="I107" t="str">
            <v>WATER</v>
          </cell>
          <cell r="J107" t="str">
            <v>19.0</v>
          </cell>
          <cell r="K107" t="str">
            <v>30.8</v>
          </cell>
          <cell r="L107" t="str">
            <v>550.6</v>
          </cell>
          <cell r="M107" t="str">
            <v>T/H</v>
          </cell>
          <cell r="N107" t="str">
            <v>DN300</v>
          </cell>
          <cell r="O107" t="str">
            <v>DN25 NPT</v>
          </cell>
          <cell r="P107" t="str">
            <v>0~50</v>
          </cell>
          <cell r="Q107" t="str">
            <v>OC</v>
          </cell>
          <cell r="AE107" t="str">
            <v>BIMETAL</v>
          </cell>
          <cell r="AF107" t="str">
            <v>316SS</v>
          </cell>
          <cell r="AH107" t="str">
            <v>LATER</v>
          </cell>
          <cell r="AI107" t="str">
            <v>LATER</v>
          </cell>
          <cell r="AJ107" t="str">
            <v>WD320-EM103-00002</v>
          </cell>
          <cell r="AL107" t="str">
            <v>0</v>
          </cell>
        </row>
        <row r="108">
          <cell r="A108">
            <v>94</v>
          </cell>
          <cell r="B108" t="str">
            <v>32LCA40CF001</v>
          </cell>
          <cell r="D108" t="str">
            <v>GLND STM COND TO LP FWH-Ⅰ INL WTR FLOW</v>
          </cell>
          <cell r="E108" t="str">
            <v>FE</v>
          </cell>
          <cell r="F108" t="str">
            <v>N/A</v>
          </cell>
          <cell r="G108" t="str">
            <v>N/A</v>
          </cell>
          <cell r="H108" t="str">
            <v>N/A</v>
          </cell>
          <cell r="I108" t="str">
            <v>WATER</v>
          </cell>
          <cell r="J108" t="str">
            <v>19.0</v>
          </cell>
          <cell r="K108" t="str">
            <v>30.8</v>
          </cell>
          <cell r="L108" t="str">
            <v>550.6</v>
          </cell>
          <cell r="M108" t="str">
            <v>T/H</v>
          </cell>
          <cell r="N108" t="str">
            <v>DN300</v>
          </cell>
          <cell r="O108" t="str">
            <v>ASME 300# WN,RF</v>
          </cell>
          <cell r="P108" t="str">
            <v>0~650</v>
          </cell>
          <cell r="Q108" t="str">
            <v>mmH20</v>
          </cell>
          <cell r="AD108" t="str">
            <v>N/A</v>
          </cell>
          <cell r="AE108" t="str">
            <v>ORIFICE</v>
          </cell>
          <cell r="AF108" t="str">
            <v>316SS</v>
          </cell>
          <cell r="AH108" t="str">
            <v>LATER</v>
          </cell>
          <cell r="AI108" t="str">
            <v>LATER</v>
          </cell>
          <cell r="AJ108" t="str">
            <v>WD320-EM103-00002</v>
          </cell>
          <cell r="AL108" t="str">
            <v>0</v>
          </cell>
        </row>
        <row r="109">
          <cell r="A109">
            <v>95</v>
          </cell>
          <cell r="B109" t="str">
            <v>32LCA40CF101</v>
          </cell>
          <cell r="D109" t="str">
            <v>GLND STM COND TO LP FWH-Ⅰ INL WTR FLOW</v>
          </cell>
          <cell r="E109" t="str">
            <v>FIT</v>
          </cell>
          <cell r="F109" t="str">
            <v>AI</v>
          </cell>
          <cell r="G109" t="str">
            <v>4~20mA</v>
          </cell>
          <cell r="H109" t="str">
            <v>LOOP</v>
          </cell>
          <cell r="I109" t="str">
            <v>WATER</v>
          </cell>
          <cell r="J109" t="str">
            <v>19.0</v>
          </cell>
          <cell r="K109" t="str">
            <v>30.8</v>
          </cell>
          <cell r="L109" t="str">
            <v>550.6</v>
          </cell>
          <cell r="M109" t="str">
            <v>T/H</v>
          </cell>
          <cell r="N109" t="str">
            <v>DN300</v>
          </cell>
          <cell r="O109" t="str">
            <v>DN15 NPT</v>
          </cell>
          <cell r="P109" t="str">
            <v>0~650</v>
          </cell>
          <cell r="Q109" t="str">
            <v>T/H</v>
          </cell>
          <cell r="AE109" t="str">
            <v>DIAPHRAGM</v>
          </cell>
          <cell r="AF109" t="str">
            <v>316SS</v>
          </cell>
          <cell r="AH109" t="str">
            <v>LATER</v>
          </cell>
          <cell r="AI109" t="str">
            <v>LATER</v>
          </cell>
          <cell r="AJ109" t="str">
            <v>WD320-EM103-00002</v>
          </cell>
          <cell r="AL109" t="str">
            <v>0</v>
          </cell>
        </row>
        <row r="110">
          <cell r="A110">
            <v>96</v>
          </cell>
          <cell r="B110" t="str">
            <v>32LCA40CT101</v>
          </cell>
          <cell r="D110" t="str">
            <v xml:space="preserve">GLND STM COND TO LP FWH-Ⅰ INL WTR TEMP </v>
          </cell>
          <cell r="E110" t="str">
            <v>TT</v>
          </cell>
          <cell r="F110" t="str">
            <v>AI</v>
          </cell>
          <cell r="G110" t="str">
            <v>4~20mA</v>
          </cell>
          <cell r="H110" t="str">
            <v>LOOP</v>
          </cell>
          <cell r="I110" t="str">
            <v>WATER</v>
          </cell>
          <cell r="J110" t="str">
            <v>19.0</v>
          </cell>
          <cell r="K110" t="str">
            <v>30.8</v>
          </cell>
          <cell r="L110" t="str">
            <v>550.6</v>
          </cell>
          <cell r="M110" t="str">
            <v>T/H</v>
          </cell>
          <cell r="N110" t="str">
            <v>DN300</v>
          </cell>
          <cell r="O110" t="str">
            <v>DN25 NPT</v>
          </cell>
          <cell r="P110" t="str">
            <v>0~50</v>
          </cell>
          <cell r="Q110" t="str">
            <v>OC</v>
          </cell>
          <cell r="AD110" t="str">
            <v>TO DCS</v>
          </cell>
          <cell r="AE110" t="str">
            <v>RTD (PT100 OHM)</v>
          </cell>
          <cell r="AF110" t="str">
            <v>316SS</v>
          </cell>
          <cell r="AH110" t="str">
            <v>LATER</v>
          </cell>
          <cell r="AI110" t="str">
            <v>LATER</v>
          </cell>
          <cell r="AJ110" t="str">
            <v>WD320-EM103-00002</v>
          </cell>
          <cell r="AL110" t="str">
            <v>0</v>
          </cell>
        </row>
        <row r="111">
          <cell r="A111">
            <v>97</v>
          </cell>
          <cell r="B111" t="str">
            <v>32LBG10CT101</v>
          </cell>
          <cell r="D111" t="str">
            <v>SJAE INL AUX STM TEMP</v>
          </cell>
          <cell r="E111" t="str">
            <v>TT</v>
          </cell>
          <cell r="F111" t="str">
            <v>AI</v>
          </cell>
          <cell r="G111" t="str">
            <v>4~20mA</v>
          </cell>
          <cell r="H111" t="str">
            <v>LOOP</v>
          </cell>
          <cell r="I111" t="str">
            <v>STEAM</v>
          </cell>
          <cell r="J111" t="str">
            <v>16</v>
          </cell>
          <cell r="K111" t="str">
            <v>270</v>
          </cell>
          <cell r="L111" t="str">
            <v>0.8</v>
          </cell>
          <cell r="M111" t="str">
            <v>T/H</v>
          </cell>
          <cell r="N111" t="str">
            <v>LATER</v>
          </cell>
          <cell r="O111" t="str">
            <v>DN25 SW</v>
          </cell>
          <cell r="P111" t="str">
            <v>0~300</v>
          </cell>
          <cell r="Q111" t="str">
            <v>OC</v>
          </cell>
          <cell r="AD111" t="str">
            <v>TO DCS</v>
          </cell>
          <cell r="AE111" t="str">
            <v>T/C(K-TYPE)</v>
          </cell>
          <cell r="AF111" t="str">
            <v>316SS</v>
          </cell>
          <cell r="AH111" t="str">
            <v>LATER</v>
          </cell>
          <cell r="AI111" t="str">
            <v>LATER</v>
          </cell>
          <cell r="AJ111" t="str">
            <v>WD320-EM103-00002</v>
          </cell>
          <cell r="AL111" t="str">
            <v>0</v>
          </cell>
        </row>
        <row r="112">
          <cell r="A112">
            <v>98</v>
          </cell>
          <cell r="B112" t="str">
            <v>32LCA40CP101</v>
          </cell>
          <cell r="D112" t="str">
            <v>GLND STM COND TO LP FWH-Ⅰ INL WTR PRESS</v>
          </cell>
          <cell r="E112" t="str">
            <v>PIT</v>
          </cell>
          <cell r="F112" t="str">
            <v>AI</v>
          </cell>
          <cell r="G112" t="str">
            <v>4~20mA</v>
          </cell>
          <cell r="H112" t="str">
            <v>LOOP</v>
          </cell>
          <cell r="I112" t="str">
            <v>WATER</v>
          </cell>
          <cell r="J112" t="str">
            <v>16</v>
          </cell>
          <cell r="K112" t="str">
            <v>30.8</v>
          </cell>
          <cell r="L112" t="str">
            <v>550.6</v>
          </cell>
          <cell r="M112" t="str">
            <v>T/H</v>
          </cell>
          <cell r="N112" t="str">
            <v>DN250</v>
          </cell>
          <cell r="O112" t="str">
            <v>DN15 NPT</v>
          </cell>
          <cell r="P112" t="str">
            <v>0~25</v>
          </cell>
          <cell r="Q112" t="str">
            <v>BARG</v>
          </cell>
          <cell r="AD112" t="str">
            <v>TO DCS</v>
          </cell>
          <cell r="AE112" t="str">
            <v>DIAPHRAGM</v>
          </cell>
          <cell r="AF112" t="str">
            <v>316SS</v>
          </cell>
          <cell r="AH112" t="str">
            <v>LATER</v>
          </cell>
          <cell r="AI112" t="str">
            <v>LATER</v>
          </cell>
          <cell r="AJ112" t="str">
            <v>WD320-EM103-00003</v>
          </cell>
          <cell r="AL112" t="str">
            <v>0</v>
          </cell>
        </row>
        <row r="113">
          <cell r="A113">
            <v>99</v>
          </cell>
          <cell r="B113" t="str">
            <v>32LCA40CT102</v>
          </cell>
          <cell r="D113" t="str">
            <v xml:space="preserve">GLND STM COND TO LP FWH-Ⅰ INL WTR TEMP </v>
          </cell>
          <cell r="E113" t="str">
            <v>TT</v>
          </cell>
          <cell r="F113" t="str">
            <v>AI</v>
          </cell>
          <cell r="G113" t="str">
            <v>4~20mA</v>
          </cell>
          <cell r="H113" t="str">
            <v>LOOP</v>
          </cell>
          <cell r="I113" t="str">
            <v>WATER</v>
          </cell>
          <cell r="J113" t="str">
            <v>16</v>
          </cell>
          <cell r="K113" t="str">
            <v>30.8</v>
          </cell>
          <cell r="L113" t="str">
            <v>550.6</v>
          </cell>
          <cell r="M113" t="str">
            <v>T/H</v>
          </cell>
          <cell r="N113" t="str">
            <v>DN300</v>
          </cell>
          <cell r="O113" t="str">
            <v>DN25 NPT</v>
          </cell>
          <cell r="P113" t="str">
            <v>0~50</v>
          </cell>
          <cell r="Q113" t="str">
            <v>OC</v>
          </cell>
          <cell r="AD113" t="str">
            <v>TO DCS</v>
          </cell>
          <cell r="AE113" t="str">
            <v>RTD (PT100 OHM)</v>
          </cell>
          <cell r="AF113" t="str">
            <v>316SS</v>
          </cell>
          <cell r="AH113" t="str">
            <v>LATER</v>
          </cell>
          <cell r="AI113" t="str">
            <v>LATER</v>
          </cell>
          <cell r="AJ113" t="str">
            <v>WD320-EM103-00003</v>
          </cell>
          <cell r="AL113" t="str">
            <v>0</v>
          </cell>
        </row>
        <row r="114">
          <cell r="A114">
            <v>100</v>
          </cell>
          <cell r="B114" t="str">
            <v>32LCA40CT502</v>
          </cell>
          <cell r="D114" t="str">
            <v xml:space="preserve">GLND STM COND TO LP FWH-Ⅰ INL WTR TEMP </v>
          </cell>
          <cell r="E114" t="str">
            <v>TI</v>
          </cell>
          <cell r="F114" t="str">
            <v>N/A</v>
          </cell>
          <cell r="G114" t="str">
            <v>N/A</v>
          </cell>
          <cell r="H114" t="str">
            <v>N/A</v>
          </cell>
          <cell r="I114" t="str">
            <v>WATER</v>
          </cell>
          <cell r="J114" t="str">
            <v>16</v>
          </cell>
          <cell r="K114" t="str">
            <v>30.8</v>
          </cell>
          <cell r="L114" t="str">
            <v>550.6</v>
          </cell>
          <cell r="M114" t="str">
            <v>T/H</v>
          </cell>
          <cell r="N114" t="str">
            <v>DN300</v>
          </cell>
          <cell r="O114" t="str">
            <v>DN25 NPT</v>
          </cell>
          <cell r="P114" t="str">
            <v>0~50</v>
          </cell>
          <cell r="Q114" t="str">
            <v>OC</v>
          </cell>
          <cell r="AE114" t="str">
            <v>BIMETAL</v>
          </cell>
          <cell r="AF114" t="str">
            <v>316SS</v>
          </cell>
          <cell r="AH114" t="str">
            <v>LATER</v>
          </cell>
          <cell r="AI114" t="str">
            <v>LATER</v>
          </cell>
          <cell r="AJ114" t="str">
            <v>WD320-EM103-00003</v>
          </cell>
          <cell r="AL114" t="str">
            <v>0</v>
          </cell>
        </row>
        <row r="115">
          <cell r="A115">
            <v>101</v>
          </cell>
          <cell r="B115" t="str">
            <v>32LCA40CT402</v>
          </cell>
          <cell r="D115" t="str">
            <v xml:space="preserve">GLND STM COND TO LP FWH-Ⅰ INL WTR TEMP </v>
          </cell>
          <cell r="E115" t="str">
            <v>TW</v>
          </cell>
          <cell r="F115" t="str">
            <v>N/A</v>
          </cell>
          <cell r="G115" t="str">
            <v>N/A</v>
          </cell>
          <cell r="H115" t="str">
            <v>N/A</v>
          </cell>
          <cell r="I115" t="str">
            <v>WATER</v>
          </cell>
          <cell r="J115" t="str">
            <v>16</v>
          </cell>
          <cell r="K115" t="str">
            <v>30.8</v>
          </cell>
          <cell r="L115" t="str">
            <v>550.6</v>
          </cell>
          <cell r="M115" t="str">
            <v>T/H</v>
          </cell>
          <cell r="N115" t="str">
            <v>DN300</v>
          </cell>
          <cell r="O115" t="str">
            <v>DN25 NPT</v>
          </cell>
          <cell r="P115" t="str">
            <v>N/A</v>
          </cell>
          <cell r="Q115" t="str">
            <v>N/A</v>
          </cell>
          <cell r="AD115" t="str">
            <v>N/A</v>
          </cell>
          <cell r="AE115" t="str">
            <v>THERMOWELL</v>
          </cell>
          <cell r="AF115" t="str">
            <v>316SS</v>
          </cell>
          <cell r="AH115" t="str">
            <v>LATER</v>
          </cell>
          <cell r="AI115" t="str">
            <v>LATER</v>
          </cell>
          <cell r="AJ115" t="str">
            <v>WD320-EM103-00003</v>
          </cell>
          <cell r="AL115" t="str">
            <v>0</v>
          </cell>
        </row>
        <row r="116">
          <cell r="A116">
            <v>102</v>
          </cell>
          <cell r="B116" t="str">
            <v>32LCA40CT403</v>
          </cell>
          <cell r="D116" t="str">
            <v xml:space="preserve">GLND STM COND TO LP FWH-Ⅰ INL WTR TEMP </v>
          </cell>
          <cell r="E116" t="str">
            <v>TW</v>
          </cell>
          <cell r="F116" t="str">
            <v>N/A</v>
          </cell>
          <cell r="G116" t="str">
            <v>N/A</v>
          </cell>
          <cell r="H116" t="str">
            <v>N/A</v>
          </cell>
          <cell r="I116" t="str">
            <v>WATER</v>
          </cell>
          <cell r="J116" t="str">
            <v>16</v>
          </cell>
          <cell r="K116" t="str">
            <v>30.8</v>
          </cell>
          <cell r="L116" t="str">
            <v>550.6</v>
          </cell>
          <cell r="M116" t="str">
            <v>T/H</v>
          </cell>
          <cell r="N116" t="str">
            <v>DN300</v>
          </cell>
          <cell r="O116" t="str">
            <v>DN25 NPT</v>
          </cell>
          <cell r="P116" t="str">
            <v>N/A</v>
          </cell>
          <cell r="Q116" t="str">
            <v>N/A</v>
          </cell>
          <cell r="AD116" t="str">
            <v>N/A</v>
          </cell>
          <cell r="AE116" t="str">
            <v>THERMOWELL</v>
          </cell>
          <cell r="AF116" t="str">
            <v>316SS</v>
          </cell>
          <cell r="AH116" t="str">
            <v>LATER</v>
          </cell>
          <cell r="AI116" t="str">
            <v>LATER</v>
          </cell>
          <cell r="AJ116" t="str">
            <v>WD320-EM103-00003</v>
          </cell>
          <cell r="AL116" t="str">
            <v>0</v>
          </cell>
        </row>
        <row r="117">
          <cell r="A117">
            <v>103</v>
          </cell>
          <cell r="B117" t="str">
            <v>32LCA50CP501</v>
          </cell>
          <cell r="D117" t="str">
            <v>LP FWH-Ⅰ TO LP FWH-Ⅱ INL WTR PRESS</v>
          </cell>
          <cell r="E117" t="str">
            <v>PI</v>
          </cell>
          <cell r="F117" t="str">
            <v>N/A</v>
          </cell>
          <cell r="G117" t="str">
            <v>N/A</v>
          </cell>
          <cell r="H117" t="str">
            <v>N/A</v>
          </cell>
          <cell r="I117" t="str">
            <v>WATER</v>
          </cell>
          <cell r="J117" t="str">
            <v>17.8</v>
          </cell>
          <cell r="K117" t="str">
            <v>73.4</v>
          </cell>
          <cell r="L117" t="str">
            <v>550.6</v>
          </cell>
          <cell r="M117" t="str">
            <v>T/H</v>
          </cell>
          <cell r="N117" t="str">
            <v>DN250</v>
          </cell>
          <cell r="O117" t="str">
            <v>DN15 NPT</v>
          </cell>
          <cell r="P117" t="str">
            <v>0~25</v>
          </cell>
          <cell r="Q117" t="str">
            <v>BARG</v>
          </cell>
          <cell r="AD117" t="str">
            <v>N/A</v>
          </cell>
          <cell r="AE117" t="str">
            <v xml:space="preserve">BOURDON </v>
          </cell>
          <cell r="AF117" t="str">
            <v>316SS</v>
          </cell>
          <cell r="AH117" t="str">
            <v>LATER</v>
          </cell>
          <cell r="AI117" t="str">
            <v>LATER</v>
          </cell>
          <cell r="AJ117" t="str">
            <v>WD320-EM103-00003</v>
          </cell>
          <cell r="AL117" t="str">
            <v>0</v>
          </cell>
        </row>
        <row r="118">
          <cell r="A118">
            <v>104</v>
          </cell>
          <cell r="B118" t="str">
            <v>32LCA50CT501</v>
          </cell>
          <cell r="D118" t="str">
            <v>LP FWH-Ⅰ TO LP FWH-Ⅱ INL WTR TEMP</v>
          </cell>
          <cell r="E118" t="str">
            <v>TI</v>
          </cell>
          <cell r="F118" t="str">
            <v>N/A</v>
          </cell>
          <cell r="G118" t="str">
            <v>N/A</v>
          </cell>
          <cell r="H118" t="str">
            <v>N/A</v>
          </cell>
          <cell r="I118" t="str">
            <v>WATER</v>
          </cell>
          <cell r="J118" t="str">
            <v>17.8</v>
          </cell>
          <cell r="K118" t="str">
            <v>73.4</v>
          </cell>
          <cell r="L118" t="str">
            <v>550.6</v>
          </cell>
          <cell r="M118" t="str">
            <v>T/H</v>
          </cell>
          <cell r="N118" t="str">
            <v>DN300</v>
          </cell>
          <cell r="O118" t="str">
            <v>DN25 NPT</v>
          </cell>
          <cell r="P118" t="str">
            <v>0~150</v>
          </cell>
          <cell r="Q118" t="str">
            <v>OC</v>
          </cell>
          <cell r="AE118" t="str">
            <v>BIMETAL</v>
          </cell>
          <cell r="AF118" t="str">
            <v>316SS</v>
          </cell>
          <cell r="AH118" t="str">
            <v>LATER</v>
          </cell>
          <cell r="AI118" t="str">
            <v>LATER</v>
          </cell>
          <cell r="AJ118" t="str">
            <v>WD320-EM103-00003</v>
          </cell>
          <cell r="AL118" t="str">
            <v>0</v>
          </cell>
        </row>
        <row r="119">
          <cell r="A119">
            <v>105</v>
          </cell>
          <cell r="B119" t="str">
            <v>32LCA50CT101</v>
          </cell>
          <cell r="D119" t="str">
            <v>LP FWH-Ⅰ TO LP FWH-Ⅱ INL WTR TEMP</v>
          </cell>
          <cell r="E119" t="str">
            <v>TT</v>
          </cell>
          <cell r="F119" t="str">
            <v>AI</v>
          </cell>
          <cell r="G119" t="str">
            <v>4~20mA</v>
          </cell>
          <cell r="H119" t="str">
            <v>LOOP</v>
          </cell>
          <cell r="I119" t="str">
            <v>WATER</v>
          </cell>
          <cell r="J119" t="str">
            <v>17.8</v>
          </cell>
          <cell r="K119" t="str">
            <v>73.4</v>
          </cell>
          <cell r="L119" t="str">
            <v>550.6</v>
          </cell>
          <cell r="M119" t="str">
            <v>T/H</v>
          </cell>
          <cell r="N119" t="str">
            <v>DN300</v>
          </cell>
          <cell r="O119" t="str">
            <v>DN25 NPT</v>
          </cell>
          <cell r="P119" t="str">
            <v>0~100</v>
          </cell>
          <cell r="Q119" t="str">
            <v>OC</v>
          </cell>
          <cell r="AD119" t="str">
            <v>TO DCS</v>
          </cell>
          <cell r="AE119" t="str">
            <v>T/C(K-TYPE)</v>
          </cell>
          <cell r="AF119" t="str">
            <v>316SS</v>
          </cell>
          <cell r="AH119" t="str">
            <v>LATER</v>
          </cell>
          <cell r="AI119" t="str">
            <v>LATER</v>
          </cell>
          <cell r="AJ119" t="str">
            <v>WD320-EM103-00003</v>
          </cell>
          <cell r="AL119" t="str">
            <v>0</v>
          </cell>
        </row>
        <row r="120">
          <cell r="A120">
            <v>106</v>
          </cell>
          <cell r="B120" t="str">
            <v>32LCA50CT401</v>
          </cell>
          <cell r="D120" t="str">
            <v>LP FWH-Ⅰ TO LP FWH-Ⅱ INL WTR TEMP</v>
          </cell>
          <cell r="E120" t="str">
            <v>TW</v>
          </cell>
          <cell r="F120" t="str">
            <v>N/A</v>
          </cell>
          <cell r="G120" t="str">
            <v>N/A</v>
          </cell>
          <cell r="H120" t="str">
            <v>N/A</v>
          </cell>
          <cell r="I120" t="str">
            <v>WATER</v>
          </cell>
          <cell r="J120" t="str">
            <v>17.8</v>
          </cell>
          <cell r="K120" t="str">
            <v>73.4</v>
          </cell>
          <cell r="L120" t="str">
            <v>550.6</v>
          </cell>
          <cell r="M120" t="str">
            <v>T/H</v>
          </cell>
          <cell r="N120" t="str">
            <v>DN300</v>
          </cell>
          <cell r="O120" t="str">
            <v>DN25 NPT</v>
          </cell>
          <cell r="P120" t="str">
            <v>N/A</v>
          </cell>
          <cell r="Q120" t="str">
            <v>N/A</v>
          </cell>
          <cell r="AD120" t="str">
            <v>N/A</v>
          </cell>
          <cell r="AE120" t="str">
            <v>THERMOWELL</v>
          </cell>
          <cell r="AF120" t="str">
            <v>316SS</v>
          </cell>
          <cell r="AH120" t="str">
            <v>LATER</v>
          </cell>
          <cell r="AI120" t="str">
            <v>LATER</v>
          </cell>
          <cell r="AJ120" t="str">
            <v>WD320-EM103-00003</v>
          </cell>
          <cell r="AL120" t="str">
            <v>0</v>
          </cell>
        </row>
        <row r="121">
          <cell r="A121">
            <v>107</v>
          </cell>
          <cell r="B121" t="str">
            <v>32LCA50CT502</v>
          </cell>
          <cell r="D121" t="str">
            <v>LP FWH-Ⅰ TO LP FWH-Ⅱ INL WTR TEMP</v>
          </cell>
          <cell r="E121" t="str">
            <v>TI</v>
          </cell>
          <cell r="F121" t="str">
            <v>N/A</v>
          </cell>
          <cell r="G121" t="str">
            <v>N/A</v>
          </cell>
          <cell r="H121" t="str">
            <v>N/A</v>
          </cell>
          <cell r="I121" t="str">
            <v>WATER</v>
          </cell>
          <cell r="J121" t="str">
            <v>17.8</v>
          </cell>
          <cell r="K121" t="str">
            <v>73.4</v>
          </cell>
          <cell r="L121" t="str">
            <v>550.6</v>
          </cell>
          <cell r="M121" t="str">
            <v>T/H</v>
          </cell>
          <cell r="N121" t="str">
            <v>DN300</v>
          </cell>
          <cell r="O121" t="str">
            <v>DN25 NPT</v>
          </cell>
          <cell r="P121" t="str">
            <v>0~150</v>
          </cell>
          <cell r="Q121" t="str">
            <v>OC</v>
          </cell>
          <cell r="AE121" t="str">
            <v>BIMETAL</v>
          </cell>
          <cell r="AF121" t="str">
            <v>316SS</v>
          </cell>
          <cell r="AH121" t="str">
            <v>LATER</v>
          </cell>
          <cell r="AI121" t="str">
            <v>LATER</v>
          </cell>
          <cell r="AJ121" t="str">
            <v>WD320-EM103-00003</v>
          </cell>
          <cell r="AL121" t="str">
            <v>0</v>
          </cell>
        </row>
        <row r="122">
          <cell r="A122">
            <v>108</v>
          </cell>
          <cell r="B122" t="str">
            <v>32LCA60CP501</v>
          </cell>
          <cell r="D122" t="str">
            <v>LP FWH-Ⅱ TO LP FWH-Ⅲ INL WTR PRESS</v>
          </cell>
          <cell r="E122" t="str">
            <v>PI</v>
          </cell>
          <cell r="F122" t="str">
            <v>N/A</v>
          </cell>
          <cell r="G122" t="str">
            <v>N/A</v>
          </cell>
          <cell r="H122" t="str">
            <v>N/A</v>
          </cell>
          <cell r="I122" t="str">
            <v>WATER</v>
          </cell>
          <cell r="J122" t="str">
            <v>16.6</v>
          </cell>
          <cell r="K122" t="str">
            <v>114.7</v>
          </cell>
          <cell r="L122" t="str">
            <v>629.0</v>
          </cell>
          <cell r="M122" t="str">
            <v>T/H</v>
          </cell>
          <cell r="N122" t="str">
            <v>DN250</v>
          </cell>
          <cell r="O122" t="str">
            <v>DN15 NPT</v>
          </cell>
          <cell r="P122" t="str">
            <v>0~25</v>
          </cell>
          <cell r="Q122" t="str">
            <v>BARG</v>
          </cell>
          <cell r="AD122" t="str">
            <v>N/A</v>
          </cell>
          <cell r="AE122" t="str">
            <v xml:space="preserve">BOURDON </v>
          </cell>
          <cell r="AF122" t="str">
            <v>316SS</v>
          </cell>
          <cell r="AH122" t="str">
            <v>LATER</v>
          </cell>
          <cell r="AI122" t="str">
            <v>LATER</v>
          </cell>
          <cell r="AJ122" t="str">
            <v>WD320-EM103-00003</v>
          </cell>
          <cell r="AL122" t="str">
            <v>0</v>
          </cell>
        </row>
        <row r="123">
          <cell r="A123">
            <v>109</v>
          </cell>
          <cell r="B123" t="str">
            <v>32LCA60CT501</v>
          </cell>
          <cell r="D123" t="str">
            <v>LP FWH-Ⅱ TO LP FWH-Ⅲ INL WTR TEMP</v>
          </cell>
          <cell r="E123" t="str">
            <v>TI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WATER</v>
          </cell>
          <cell r="J123" t="str">
            <v>16.6</v>
          </cell>
          <cell r="K123" t="str">
            <v>114.7</v>
          </cell>
          <cell r="L123" t="str">
            <v>629.0</v>
          </cell>
          <cell r="M123" t="str">
            <v>T/H</v>
          </cell>
          <cell r="N123" t="str">
            <v>DN300</v>
          </cell>
          <cell r="O123" t="str">
            <v>DN25 NPT</v>
          </cell>
          <cell r="P123" t="str">
            <v>0~200</v>
          </cell>
          <cell r="Q123" t="str">
            <v>OC</v>
          </cell>
          <cell r="AE123" t="str">
            <v>BIMETAL</v>
          </cell>
          <cell r="AF123" t="str">
            <v>316SS</v>
          </cell>
          <cell r="AH123" t="str">
            <v>LATER</v>
          </cell>
          <cell r="AI123" t="str">
            <v>LATER</v>
          </cell>
          <cell r="AJ123" t="str">
            <v>WD320-EM103-00003</v>
          </cell>
          <cell r="AL123" t="str">
            <v>0</v>
          </cell>
        </row>
        <row r="124">
          <cell r="A124">
            <v>452</v>
          </cell>
          <cell r="B124" t="str">
            <v>32LCA60CT401</v>
          </cell>
          <cell r="D124" t="str">
            <v>LP FWH-Ⅱ TO LP FWH-Ⅲ INL WTR TEMP</v>
          </cell>
          <cell r="E124" t="str">
            <v>TW</v>
          </cell>
          <cell r="F124" t="str">
            <v>N/A</v>
          </cell>
          <cell r="G124" t="str">
            <v>N/A</v>
          </cell>
          <cell r="H124" t="str">
            <v>N/A</v>
          </cell>
          <cell r="I124" t="str">
            <v>WATER</v>
          </cell>
          <cell r="J124" t="str">
            <v>16.6</v>
          </cell>
          <cell r="K124" t="str">
            <v>114.7</v>
          </cell>
          <cell r="L124" t="str">
            <v>629.0</v>
          </cell>
          <cell r="M124" t="str">
            <v>T/H</v>
          </cell>
          <cell r="N124" t="str">
            <v>DN300</v>
          </cell>
          <cell r="O124" t="str">
            <v>DN25 NPT</v>
          </cell>
          <cell r="P124" t="str">
            <v>0~200</v>
          </cell>
          <cell r="Q124" t="str">
            <v>OC</v>
          </cell>
          <cell r="AD124" t="str">
            <v>N/A</v>
          </cell>
          <cell r="AE124" t="str">
            <v>THERMOWELL</v>
          </cell>
          <cell r="AF124" t="str">
            <v>316SS</v>
          </cell>
          <cell r="AH124" t="str">
            <v>LATER</v>
          </cell>
          <cell r="AI124" t="str">
            <v>LATER</v>
          </cell>
          <cell r="AJ124" t="str">
            <v>WD320-EM103-00003</v>
          </cell>
          <cell r="AL124" t="str">
            <v>0</v>
          </cell>
          <cell r="AM124" t="str">
            <v>ADDITION</v>
          </cell>
        </row>
        <row r="125">
          <cell r="A125">
            <v>110</v>
          </cell>
          <cell r="B125" t="str">
            <v>32LCA60CT101</v>
          </cell>
          <cell r="D125" t="str">
            <v>LP FWH-Ⅱ TO LP FWH-Ⅲ INL WTR TEMP</v>
          </cell>
          <cell r="E125" t="str">
            <v>TT</v>
          </cell>
          <cell r="F125" t="str">
            <v>AI</v>
          </cell>
          <cell r="G125" t="str">
            <v>4~20mA</v>
          </cell>
          <cell r="H125" t="str">
            <v>LOOP</v>
          </cell>
          <cell r="I125" t="str">
            <v>WATER</v>
          </cell>
          <cell r="J125" t="str">
            <v>16.6</v>
          </cell>
          <cell r="K125" t="str">
            <v>114.7</v>
          </cell>
          <cell r="L125" t="str">
            <v>629.0</v>
          </cell>
          <cell r="M125" t="str">
            <v>T/H</v>
          </cell>
          <cell r="N125" t="str">
            <v>DN300</v>
          </cell>
          <cell r="O125" t="str">
            <v>DN25 NPT</v>
          </cell>
          <cell r="P125" t="str">
            <v>0~150</v>
          </cell>
          <cell r="Q125" t="str">
            <v>OC</v>
          </cell>
          <cell r="AD125" t="str">
            <v>TO DCS</v>
          </cell>
          <cell r="AE125" t="str">
            <v>T/C(K-TYPE)</v>
          </cell>
          <cell r="AF125" t="str">
            <v>316SS</v>
          </cell>
          <cell r="AH125" t="str">
            <v>LATER</v>
          </cell>
          <cell r="AI125" t="str">
            <v>LATER</v>
          </cell>
          <cell r="AJ125" t="str">
            <v>WD320-EM103-00003</v>
          </cell>
          <cell r="AL125" t="str">
            <v>0</v>
          </cell>
        </row>
        <row r="126">
          <cell r="A126">
            <v>111</v>
          </cell>
          <cell r="B126" t="str">
            <v>32LCA60CT502</v>
          </cell>
          <cell r="D126" t="str">
            <v>LP FWH-Ⅱ TO LP FWH-Ⅲ INL WTR TEMP</v>
          </cell>
          <cell r="E126" t="str">
            <v>TI</v>
          </cell>
          <cell r="F126" t="str">
            <v>N/A</v>
          </cell>
          <cell r="G126" t="str">
            <v>N/A</v>
          </cell>
          <cell r="H126" t="str">
            <v>N/A</v>
          </cell>
          <cell r="I126" t="str">
            <v>WATER</v>
          </cell>
          <cell r="J126" t="str">
            <v>16.6</v>
          </cell>
          <cell r="K126" t="str">
            <v>114.7</v>
          </cell>
          <cell r="L126" t="str">
            <v>629.0</v>
          </cell>
          <cell r="M126" t="str">
            <v>T/H</v>
          </cell>
          <cell r="N126" t="str">
            <v>DN300</v>
          </cell>
          <cell r="O126" t="str">
            <v>DN25 NPT</v>
          </cell>
          <cell r="P126" t="str">
            <v>0~200</v>
          </cell>
          <cell r="Q126" t="str">
            <v>OC</v>
          </cell>
          <cell r="AE126" t="str">
            <v>BIMETAL</v>
          </cell>
          <cell r="AF126" t="str">
            <v>316SS</v>
          </cell>
          <cell r="AH126" t="str">
            <v>LATER</v>
          </cell>
          <cell r="AI126" t="str">
            <v>LATER</v>
          </cell>
          <cell r="AJ126" t="str">
            <v>WD320-EM103-00003</v>
          </cell>
          <cell r="AL126" t="str">
            <v>0</v>
          </cell>
        </row>
        <row r="127">
          <cell r="A127">
            <v>112</v>
          </cell>
          <cell r="B127" t="str">
            <v>32LCA60CT402</v>
          </cell>
          <cell r="D127" t="str">
            <v>LP FWH-Ⅱ TO LP FWH-Ⅲ INL WTR TEMP</v>
          </cell>
          <cell r="E127" t="str">
            <v>TW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WATER</v>
          </cell>
          <cell r="J127" t="str">
            <v>16.6</v>
          </cell>
          <cell r="K127" t="str">
            <v>114.7</v>
          </cell>
          <cell r="L127" t="str">
            <v>629.0</v>
          </cell>
          <cell r="M127" t="str">
            <v>T/H</v>
          </cell>
          <cell r="N127" t="str">
            <v>DN300</v>
          </cell>
          <cell r="O127" t="str">
            <v>DN25 NPT</v>
          </cell>
          <cell r="P127" t="str">
            <v>N/A</v>
          </cell>
          <cell r="Q127" t="str">
            <v>N/A</v>
          </cell>
          <cell r="AD127" t="str">
            <v>N/A</v>
          </cell>
          <cell r="AE127" t="str">
            <v>THERMOWELL</v>
          </cell>
          <cell r="AF127" t="str">
            <v>316SS</v>
          </cell>
          <cell r="AH127" t="str">
            <v>LATER</v>
          </cell>
          <cell r="AI127" t="str">
            <v>LATER</v>
          </cell>
          <cell r="AJ127" t="str">
            <v>WD320-EM103-00003</v>
          </cell>
          <cell r="AL127" t="str">
            <v>0</v>
          </cell>
        </row>
        <row r="128">
          <cell r="A128">
            <v>113</v>
          </cell>
          <cell r="B128" t="str">
            <v>32LCA70CP501</v>
          </cell>
          <cell r="D128" t="str">
            <v>LP FWH-Ⅲ TO D/A INL WTR PRESS</v>
          </cell>
          <cell r="E128" t="str">
            <v>PI</v>
          </cell>
          <cell r="F128" t="str">
            <v>N/A</v>
          </cell>
          <cell r="G128" t="str">
            <v>N/A</v>
          </cell>
          <cell r="H128" t="str">
            <v>N/A</v>
          </cell>
          <cell r="I128" t="str">
            <v>WATER</v>
          </cell>
          <cell r="J128" t="str">
            <v>10.8</v>
          </cell>
          <cell r="K128" t="str">
            <v>151.1</v>
          </cell>
          <cell r="L128" t="str">
            <v>629.0</v>
          </cell>
          <cell r="M128" t="str">
            <v>T/H</v>
          </cell>
          <cell r="N128" t="str">
            <v>DN250</v>
          </cell>
          <cell r="O128" t="str">
            <v>DN15 NPT</v>
          </cell>
          <cell r="P128" t="str">
            <v>0~20</v>
          </cell>
          <cell r="Q128" t="str">
            <v>BARG</v>
          </cell>
          <cell r="AD128" t="str">
            <v>N/A</v>
          </cell>
          <cell r="AE128" t="str">
            <v xml:space="preserve">BOURDON </v>
          </cell>
          <cell r="AF128" t="str">
            <v>316SS</v>
          </cell>
          <cell r="AH128" t="str">
            <v>LATER</v>
          </cell>
          <cell r="AI128" t="str">
            <v>LATER</v>
          </cell>
          <cell r="AJ128" t="str">
            <v>WD320-EM103-00003</v>
          </cell>
          <cell r="AL128" t="str">
            <v>0</v>
          </cell>
        </row>
        <row r="129">
          <cell r="A129">
            <v>114</v>
          </cell>
          <cell r="B129" t="str">
            <v>32LCA70CT501</v>
          </cell>
          <cell r="D129" t="str">
            <v>LP FWH-Ⅲ TO D/A INL WTR TEMP</v>
          </cell>
          <cell r="E129" t="str">
            <v>TI</v>
          </cell>
          <cell r="F129" t="str">
            <v>N/A</v>
          </cell>
          <cell r="G129" t="str">
            <v>N/A</v>
          </cell>
          <cell r="H129" t="str">
            <v>N/A</v>
          </cell>
          <cell r="I129" t="str">
            <v>WATER</v>
          </cell>
          <cell r="J129" t="str">
            <v>10.8</v>
          </cell>
          <cell r="K129" t="str">
            <v>151.1</v>
          </cell>
          <cell r="L129" t="str">
            <v>629.0</v>
          </cell>
          <cell r="M129" t="str">
            <v>T/H</v>
          </cell>
          <cell r="N129" t="str">
            <v>DN300</v>
          </cell>
          <cell r="O129" t="str">
            <v>DN25 NPT</v>
          </cell>
          <cell r="P129" t="str">
            <v>0~300</v>
          </cell>
          <cell r="Q129" t="str">
            <v>OC</v>
          </cell>
          <cell r="AE129" t="str">
            <v>BIMETAL</v>
          </cell>
          <cell r="AF129" t="str">
            <v>316SS</v>
          </cell>
          <cell r="AH129" t="str">
            <v>LATER</v>
          </cell>
          <cell r="AI129" t="str">
            <v>LATER</v>
          </cell>
          <cell r="AJ129" t="str">
            <v>WD320-EM103-00003</v>
          </cell>
          <cell r="AL129" t="str">
            <v>0</v>
          </cell>
        </row>
        <row r="130">
          <cell r="A130">
            <v>115</v>
          </cell>
          <cell r="B130" t="str">
            <v>32LCA70CT401</v>
          </cell>
          <cell r="D130" t="str">
            <v>LP FWH-Ⅲ TO D/A INL WTR TEMP</v>
          </cell>
          <cell r="E130" t="str">
            <v>TW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WATER</v>
          </cell>
          <cell r="J130" t="str">
            <v>10.8</v>
          </cell>
          <cell r="K130" t="str">
            <v>151.1</v>
          </cell>
          <cell r="L130" t="str">
            <v>629.0</v>
          </cell>
          <cell r="M130" t="str">
            <v>T/H</v>
          </cell>
          <cell r="N130" t="str">
            <v>DN300</v>
          </cell>
          <cell r="O130" t="str">
            <v>DN25 NPT</v>
          </cell>
          <cell r="P130" t="str">
            <v>N/A</v>
          </cell>
          <cell r="Q130" t="str">
            <v>N/A</v>
          </cell>
          <cell r="AD130" t="str">
            <v>N/A</v>
          </cell>
          <cell r="AE130" t="str">
            <v>THERMOWELL</v>
          </cell>
          <cell r="AF130" t="str">
            <v>316SS</v>
          </cell>
          <cell r="AH130" t="str">
            <v>LATER</v>
          </cell>
          <cell r="AI130" t="str">
            <v>LATER</v>
          </cell>
          <cell r="AJ130" t="str">
            <v>WD320-EM103-00003</v>
          </cell>
          <cell r="AL130" t="str">
            <v>0</v>
          </cell>
        </row>
        <row r="131">
          <cell r="A131">
            <v>116</v>
          </cell>
          <cell r="B131" t="str">
            <v>32LCA70CT101</v>
          </cell>
          <cell r="D131" t="str">
            <v>LP FWH-Ⅲ TO D/A INL WTR TEMP</v>
          </cell>
          <cell r="E131" t="str">
            <v>TT</v>
          </cell>
          <cell r="F131" t="str">
            <v>AI</v>
          </cell>
          <cell r="G131" t="str">
            <v>4~20mA</v>
          </cell>
          <cell r="H131" t="str">
            <v>LOOP</v>
          </cell>
          <cell r="I131" t="str">
            <v>WATER</v>
          </cell>
          <cell r="J131" t="str">
            <v>10.8</v>
          </cell>
          <cell r="K131" t="str">
            <v>151.1</v>
          </cell>
          <cell r="L131" t="str">
            <v>629.0</v>
          </cell>
          <cell r="M131" t="str">
            <v>T/H</v>
          </cell>
          <cell r="N131" t="str">
            <v>DN300</v>
          </cell>
          <cell r="O131" t="str">
            <v>DN25 NPT</v>
          </cell>
          <cell r="P131" t="str">
            <v>0~200</v>
          </cell>
          <cell r="Q131" t="str">
            <v>OC</v>
          </cell>
          <cell r="AD131" t="str">
            <v>TO DCS</v>
          </cell>
          <cell r="AE131" t="str">
            <v>T/C(K-TYPE)</v>
          </cell>
          <cell r="AF131" t="str">
            <v>316SS</v>
          </cell>
          <cell r="AH131" t="str">
            <v>LATER</v>
          </cell>
          <cell r="AI131" t="str">
            <v>LATER</v>
          </cell>
          <cell r="AJ131" t="str">
            <v>WD320-EM103-00003</v>
          </cell>
          <cell r="AL131" t="str">
            <v>0</v>
          </cell>
        </row>
        <row r="132">
          <cell r="A132">
            <v>117</v>
          </cell>
          <cell r="B132" t="str">
            <v>32LCA80CF001</v>
          </cell>
          <cell r="D132" t="str">
            <v>LP FWH-Ⅲ TO D/A INL WTR FLOW</v>
          </cell>
          <cell r="E132" t="str">
            <v>FE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WATER</v>
          </cell>
          <cell r="J132" t="str">
            <v>10.8</v>
          </cell>
          <cell r="K132" t="str">
            <v>151.1</v>
          </cell>
          <cell r="L132" t="str">
            <v>629.0</v>
          </cell>
          <cell r="M132" t="str">
            <v>T/H</v>
          </cell>
          <cell r="N132" t="str">
            <v>DN250</v>
          </cell>
          <cell r="O132" t="str">
            <v>ASME 300# WN,RF</v>
          </cell>
          <cell r="P132" t="str">
            <v>0~800</v>
          </cell>
          <cell r="Q132" t="str">
            <v>mmH20</v>
          </cell>
          <cell r="AD132" t="str">
            <v>N/A</v>
          </cell>
          <cell r="AE132" t="str">
            <v>ORIFICE</v>
          </cell>
          <cell r="AF132" t="str">
            <v>316SS</v>
          </cell>
          <cell r="AH132" t="str">
            <v>LATER</v>
          </cell>
          <cell r="AI132" t="str">
            <v>LATER</v>
          </cell>
          <cell r="AJ132" t="str">
            <v>WD320-EM103-00003</v>
          </cell>
          <cell r="AL132" t="str">
            <v>0</v>
          </cell>
          <cell r="AM132" t="str">
            <v>DELETED</v>
          </cell>
        </row>
        <row r="133">
          <cell r="A133">
            <v>118</v>
          </cell>
          <cell r="B133" t="str">
            <v>32LCA80CF101</v>
          </cell>
          <cell r="D133" t="str">
            <v>LP FWH-Ⅲ TO D/A INL WTR FLOW</v>
          </cell>
          <cell r="E133" t="str">
            <v>FIT</v>
          </cell>
          <cell r="F133" t="str">
            <v>AI</v>
          </cell>
          <cell r="G133" t="str">
            <v>4~20mA</v>
          </cell>
          <cell r="H133" t="str">
            <v>LOOP</v>
          </cell>
          <cell r="I133" t="str">
            <v>WATER</v>
          </cell>
          <cell r="J133" t="str">
            <v>10.8</v>
          </cell>
          <cell r="K133" t="str">
            <v>151.1</v>
          </cell>
          <cell r="L133" t="str">
            <v>629.0</v>
          </cell>
          <cell r="M133" t="str">
            <v>T/H</v>
          </cell>
          <cell r="N133" t="str">
            <v>DN250</v>
          </cell>
          <cell r="O133" t="str">
            <v>DN15 NPT</v>
          </cell>
          <cell r="P133" t="str">
            <v>0~750</v>
          </cell>
          <cell r="Q133" t="str">
            <v>T/H</v>
          </cell>
          <cell r="AE133" t="str">
            <v>DIAPHRAGM</v>
          </cell>
          <cell r="AF133" t="str">
            <v>316SS</v>
          </cell>
          <cell r="AH133" t="str">
            <v>LATER</v>
          </cell>
          <cell r="AI133" t="str">
            <v>LATER</v>
          </cell>
          <cell r="AJ133" t="str">
            <v>WD320-EM103-00003</v>
          </cell>
          <cell r="AL133" t="str">
            <v>0</v>
          </cell>
          <cell r="AM133" t="str">
            <v>DELETED</v>
          </cell>
        </row>
        <row r="134">
          <cell r="A134">
            <v>119</v>
          </cell>
          <cell r="B134" t="str">
            <v>32LCA80CT401</v>
          </cell>
          <cell r="D134" t="str">
            <v>LP FWH-Ⅲ TO D/A INL WTR TEMP</v>
          </cell>
          <cell r="E134" t="str">
            <v>TW</v>
          </cell>
          <cell r="F134" t="str">
            <v>N/A</v>
          </cell>
          <cell r="G134" t="str">
            <v>N/A</v>
          </cell>
          <cell r="H134" t="str">
            <v>N/A</v>
          </cell>
          <cell r="I134" t="str">
            <v>WATER</v>
          </cell>
          <cell r="J134" t="str">
            <v>10.8</v>
          </cell>
          <cell r="K134" t="str">
            <v>151.1</v>
          </cell>
          <cell r="L134" t="str">
            <v>629.0</v>
          </cell>
          <cell r="M134" t="str">
            <v>T/H</v>
          </cell>
          <cell r="N134" t="str">
            <v>DN300</v>
          </cell>
          <cell r="O134" t="str">
            <v>DN25 NPT</v>
          </cell>
          <cell r="P134" t="str">
            <v>N/A</v>
          </cell>
          <cell r="Q134" t="str">
            <v>N/A</v>
          </cell>
          <cell r="AD134" t="str">
            <v>N/A</v>
          </cell>
          <cell r="AE134" t="str">
            <v>THERMOWELL</v>
          </cell>
          <cell r="AF134" t="str">
            <v>316SS</v>
          </cell>
          <cell r="AH134" t="str">
            <v>LATER</v>
          </cell>
          <cell r="AI134" t="str">
            <v>LATER</v>
          </cell>
          <cell r="AJ134" t="str">
            <v>WD320-EM103-00003</v>
          </cell>
          <cell r="AL134" t="str">
            <v>0</v>
          </cell>
        </row>
        <row r="135">
          <cell r="A135">
            <v>120</v>
          </cell>
          <cell r="B135" t="str">
            <v>32LCP10CL101</v>
          </cell>
          <cell r="D135" t="str">
            <v>COLD CNDS TK WTR LVL</v>
          </cell>
          <cell r="E135" t="str">
            <v>LIT</v>
          </cell>
          <cell r="F135" t="str">
            <v>AI</v>
          </cell>
          <cell r="G135" t="str">
            <v>4~20mA</v>
          </cell>
          <cell r="H135" t="str">
            <v>LOOP</v>
          </cell>
          <cell r="I135" t="str">
            <v>WATER</v>
          </cell>
          <cell r="J135" t="str">
            <v>LATER</v>
          </cell>
          <cell r="K135" t="str">
            <v>LATER</v>
          </cell>
          <cell r="L135" t="str">
            <v>LATER</v>
          </cell>
          <cell r="M135" t="str">
            <v>LATER</v>
          </cell>
          <cell r="N135" t="str">
            <v>N/A</v>
          </cell>
          <cell r="O135" t="str">
            <v>DN15 NPT</v>
          </cell>
          <cell r="P135" t="str">
            <v>LATER</v>
          </cell>
          <cell r="Q135" t="str">
            <v>mm</v>
          </cell>
          <cell r="AE135" t="str">
            <v>ULTRA SONIC</v>
          </cell>
          <cell r="AF135" t="str">
            <v>316SS</v>
          </cell>
          <cell r="AH135" t="str">
            <v>LATER</v>
          </cell>
          <cell r="AI135" t="str">
            <v>LATER</v>
          </cell>
          <cell r="AJ135" t="str">
            <v>WD320-EM103-00003</v>
          </cell>
          <cell r="AL135" t="str">
            <v>0</v>
          </cell>
        </row>
        <row r="136">
          <cell r="A136">
            <v>423</v>
          </cell>
          <cell r="B136" t="str">
            <v>32LCP01CT501</v>
          </cell>
          <cell r="D136" t="str">
            <v>COLD CNDS TK WTR TEMP</v>
          </cell>
          <cell r="E136" t="str">
            <v>TI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WATER</v>
          </cell>
          <cell r="J136" t="str">
            <v>LATER</v>
          </cell>
          <cell r="K136" t="str">
            <v>LATER</v>
          </cell>
          <cell r="L136" t="str">
            <v>LATER</v>
          </cell>
          <cell r="M136" t="str">
            <v>LATER</v>
          </cell>
          <cell r="N136" t="str">
            <v>N/A</v>
          </cell>
          <cell r="O136" t="str">
            <v>LATER</v>
          </cell>
          <cell r="P136" t="str">
            <v>LATER</v>
          </cell>
          <cell r="Q136" t="str">
            <v>OC</v>
          </cell>
          <cell r="AE136" t="str">
            <v>BIMETAL</v>
          </cell>
          <cell r="AF136" t="str">
            <v>316SS</v>
          </cell>
          <cell r="AH136" t="str">
            <v>LATER</v>
          </cell>
          <cell r="AI136" t="str">
            <v>LATER</v>
          </cell>
          <cell r="AJ136" t="str">
            <v>WD320-EM103-00003</v>
          </cell>
          <cell r="AL136" t="str">
            <v>0</v>
          </cell>
          <cell r="AM136" t="str">
            <v>BY EQUIPMENT SUPPLIER</v>
          </cell>
        </row>
        <row r="137">
          <cell r="A137">
            <v>121</v>
          </cell>
          <cell r="B137" t="str">
            <v>32LCP13CP201</v>
          </cell>
          <cell r="D137" t="str">
            <v xml:space="preserve">CTP(10AP001) SUCT STR DIFF PRESS </v>
          </cell>
          <cell r="E137" t="str">
            <v>PDS</v>
          </cell>
          <cell r="F137" t="str">
            <v>DI</v>
          </cell>
          <cell r="G137" t="str">
            <v>CONTACT</v>
          </cell>
          <cell r="H137" t="str">
            <v>N/A</v>
          </cell>
          <cell r="I137" t="str">
            <v>WATER</v>
          </cell>
          <cell r="J137" t="str">
            <v>LATER</v>
          </cell>
          <cell r="K137" t="str">
            <v>LATER</v>
          </cell>
          <cell r="L137" t="str">
            <v>LATER</v>
          </cell>
          <cell r="M137" t="str">
            <v>LATER</v>
          </cell>
          <cell r="N137" t="str">
            <v>DN150</v>
          </cell>
          <cell r="O137" t="str">
            <v>DN15 NPT</v>
          </cell>
          <cell r="P137" t="str">
            <v>0~1</v>
          </cell>
          <cell r="Q137" t="str">
            <v>BAR</v>
          </cell>
          <cell r="AD137" t="str">
            <v>TO DCS</v>
          </cell>
          <cell r="AE137" t="str">
            <v>DIAPHRAGM</v>
          </cell>
          <cell r="AF137" t="str">
            <v>316SS</v>
          </cell>
          <cell r="AH137" t="str">
            <v>LATER</v>
          </cell>
          <cell r="AI137" t="str">
            <v>LATER</v>
          </cell>
          <cell r="AJ137" t="str">
            <v>WD320-EM103-00003</v>
          </cell>
          <cell r="AL137" t="str">
            <v>0</v>
          </cell>
        </row>
        <row r="138">
          <cell r="A138">
            <v>122</v>
          </cell>
          <cell r="B138" t="str">
            <v>32LCP13CP501</v>
          </cell>
          <cell r="D138" t="str">
            <v xml:space="preserve">CTP(10AP001) SUCT WTR PRESS </v>
          </cell>
          <cell r="E138" t="str">
            <v>PI</v>
          </cell>
          <cell r="F138" t="str">
            <v>N/A</v>
          </cell>
          <cell r="G138" t="str">
            <v>N/A</v>
          </cell>
          <cell r="H138" t="str">
            <v>N/A</v>
          </cell>
          <cell r="I138" t="str">
            <v>WATER</v>
          </cell>
          <cell r="J138" t="str">
            <v>LATER</v>
          </cell>
          <cell r="K138" t="str">
            <v>LATER</v>
          </cell>
          <cell r="L138" t="str">
            <v>LATER</v>
          </cell>
          <cell r="M138" t="str">
            <v>LATER</v>
          </cell>
          <cell r="N138" t="str">
            <v>DN150</v>
          </cell>
          <cell r="O138" t="str">
            <v>DN15 NPT</v>
          </cell>
          <cell r="P138" t="str">
            <v>LATER</v>
          </cell>
          <cell r="Q138" t="str">
            <v>BARG</v>
          </cell>
          <cell r="AD138" t="str">
            <v>N/A</v>
          </cell>
          <cell r="AE138" t="str">
            <v xml:space="preserve">BOURDON </v>
          </cell>
          <cell r="AF138" t="str">
            <v>316SS</v>
          </cell>
          <cell r="AH138" t="str">
            <v>LATER</v>
          </cell>
          <cell r="AI138" t="str">
            <v>LATER</v>
          </cell>
          <cell r="AJ138" t="str">
            <v>WD320-EM103-00003</v>
          </cell>
          <cell r="AL138" t="str">
            <v>0</v>
          </cell>
          <cell r="AM138" t="str">
            <v>BY EQUIPMENT SUPPLIER</v>
          </cell>
        </row>
        <row r="139">
          <cell r="A139">
            <v>123</v>
          </cell>
          <cell r="B139" t="str">
            <v>32LCP13CP502</v>
          </cell>
          <cell r="D139" t="str">
            <v xml:space="preserve">CTP(10AP001) SUCT WTR PRESS </v>
          </cell>
          <cell r="E139" t="str">
            <v>PI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WATER</v>
          </cell>
          <cell r="J139" t="str">
            <v>LATER</v>
          </cell>
          <cell r="K139" t="str">
            <v>LATER</v>
          </cell>
          <cell r="L139" t="str">
            <v>LATER</v>
          </cell>
          <cell r="M139" t="str">
            <v>LATER</v>
          </cell>
          <cell r="N139" t="str">
            <v>LATER</v>
          </cell>
          <cell r="O139" t="str">
            <v>DN15 NPT</v>
          </cell>
          <cell r="P139" t="str">
            <v>LATER</v>
          </cell>
          <cell r="Q139" t="str">
            <v>BARG</v>
          </cell>
          <cell r="AD139" t="str">
            <v>N/A</v>
          </cell>
          <cell r="AE139" t="str">
            <v xml:space="preserve">BOURDON </v>
          </cell>
          <cell r="AF139" t="str">
            <v>316SS</v>
          </cell>
          <cell r="AH139" t="str">
            <v>LATER</v>
          </cell>
          <cell r="AI139" t="str">
            <v>LATER</v>
          </cell>
          <cell r="AJ139" t="str">
            <v>WD320-EM103-00003</v>
          </cell>
          <cell r="AL139" t="str">
            <v>0</v>
          </cell>
          <cell r="AM139" t="str">
            <v>BY EQUIPMENT SUPPLIER</v>
          </cell>
        </row>
        <row r="140">
          <cell r="A140">
            <v>124</v>
          </cell>
          <cell r="B140" t="str">
            <v>32LCP12CP201</v>
          </cell>
          <cell r="D140" t="str">
            <v xml:space="preserve">CTP(20AP001) SUCT STR DIFF PRESS </v>
          </cell>
          <cell r="E140" t="str">
            <v>PDS</v>
          </cell>
          <cell r="F140" t="str">
            <v>DI</v>
          </cell>
          <cell r="G140" t="str">
            <v>CONTACT</v>
          </cell>
          <cell r="H140" t="str">
            <v>N/A</v>
          </cell>
          <cell r="I140" t="str">
            <v>WATER</v>
          </cell>
          <cell r="J140" t="str">
            <v>LATER</v>
          </cell>
          <cell r="K140" t="str">
            <v>LATER</v>
          </cell>
          <cell r="L140" t="str">
            <v>LATER</v>
          </cell>
          <cell r="M140" t="str">
            <v>LATER</v>
          </cell>
          <cell r="N140" t="str">
            <v>DN150</v>
          </cell>
          <cell r="O140" t="str">
            <v>DN15 NPT</v>
          </cell>
          <cell r="P140" t="str">
            <v>LATER</v>
          </cell>
          <cell r="Q140" t="str">
            <v>BAR</v>
          </cell>
          <cell r="AD140" t="str">
            <v>TO DCS</v>
          </cell>
          <cell r="AE140" t="str">
            <v>DIAPHRAGM</v>
          </cell>
          <cell r="AF140" t="str">
            <v>316SS</v>
          </cell>
          <cell r="AH140" t="str">
            <v>LATER</v>
          </cell>
          <cell r="AI140" t="str">
            <v>LATER</v>
          </cell>
          <cell r="AJ140" t="str">
            <v>WD320-EM103-00003</v>
          </cell>
          <cell r="AL140" t="str">
            <v>0</v>
          </cell>
        </row>
        <row r="141">
          <cell r="A141">
            <v>125</v>
          </cell>
          <cell r="B141" t="str">
            <v>32LCP12CP501</v>
          </cell>
          <cell r="D141" t="str">
            <v xml:space="preserve">CTP(20AP001) SUCT WTR PRESS </v>
          </cell>
          <cell r="E141" t="str">
            <v>PI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WATER</v>
          </cell>
          <cell r="J141" t="str">
            <v>LATER</v>
          </cell>
          <cell r="K141" t="str">
            <v>LATER</v>
          </cell>
          <cell r="L141" t="str">
            <v>LATER</v>
          </cell>
          <cell r="M141" t="str">
            <v>LATER</v>
          </cell>
          <cell r="N141" t="str">
            <v>DN150</v>
          </cell>
          <cell r="O141" t="str">
            <v>DN15 NPT</v>
          </cell>
          <cell r="P141" t="str">
            <v>LATER</v>
          </cell>
          <cell r="Q141" t="str">
            <v>BARG</v>
          </cell>
          <cell r="AD141" t="str">
            <v>N/A</v>
          </cell>
          <cell r="AE141" t="str">
            <v xml:space="preserve">BOURDON </v>
          </cell>
          <cell r="AF141" t="str">
            <v>316SS</v>
          </cell>
          <cell r="AH141" t="str">
            <v>LATER</v>
          </cell>
          <cell r="AI141" t="str">
            <v>LATER</v>
          </cell>
          <cell r="AJ141" t="str">
            <v>WD320-EM103-00003</v>
          </cell>
          <cell r="AL141" t="str">
            <v>0</v>
          </cell>
          <cell r="AM141" t="str">
            <v>BY EQUIPMENT SUPPLIER</v>
          </cell>
        </row>
        <row r="142">
          <cell r="A142">
            <v>126</v>
          </cell>
          <cell r="B142" t="str">
            <v>32LCP12CP502</v>
          </cell>
          <cell r="D142" t="str">
            <v xml:space="preserve">CTP(20AP001) SUCT WTR PRESS </v>
          </cell>
          <cell r="E142" t="str">
            <v>PI</v>
          </cell>
          <cell r="F142" t="str">
            <v>N/A</v>
          </cell>
          <cell r="G142" t="str">
            <v>N/A</v>
          </cell>
          <cell r="H142" t="str">
            <v>N/A</v>
          </cell>
          <cell r="I142" t="str">
            <v>WATER</v>
          </cell>
          <cell r="J142" t="str">
            <v>LATER</v>
          </cell>
          <cell r="K142" t="str">
            <v>LATER</v>
          </cell>
          <cell r="L142" t="str">
            <v>LATER</v>
          </cell>
          <cell r="M142" t="str">
            <v>LATER</v>
          </cell>
          <cell r="N142" t="str">
            <v>LATER</v>
          </cell>
          <cell r="O142" t="str">
            <v>DN15 NPT</v>
          </cell>
          <cell r="P142" t="str">
            <v>LATER</v>
          </cell>
          <cell r="Q142" t="str">
            <v>BARG</v>
          </cell>
          <cell r="AD142" t="str">
            <v>N/A</v>
          </cell>
          <cell r="AE142" t="str">
            <v xml:space="preserve">BOURDON </v>
          </cell>
          <cell r="AF142" t="str">
            <v>316SS</v>
          </cell>
          <cell r="AH142" t="str">
            <v>LATER</v>
          </cell>
          <cell r="AI142" t="str">
            <v>LATER</v>
          </cell>
          <cell r="AJ142" t="str">
            <v>WD320-EM103-00003</v>
          </cell>
          <cell r="AL142" t="str">
            <v>0</v>
          </cell>
          <cell r="AM142" t="str">
            <v>BY EQUIPMENT SUPPLIER</v>
          </cell>
        </row>
        <row r="143">
          <cell r="A143">
            <v>127</v>
          </cell>
          <cell r="B143" t="str">
            <v>32LCP10CP101</v>
          </cell>
          <cell r="D143" t="str">
            <v>CTP DISCH COM HDR WTR PRESS</v>
          </cell>
          <cell r="E143" t="str">
            <v>PIT</v>
          </cell>
          <cell r="F143" t="str">
            <v>AI</v>
          </cell>
          <cell r="G143" t="str">
            <v>4~20mA</v>
          </cell>
          <cell r="H143" t="str">
            <v>LOOP</v>
          </cell>
          <cell r="I143" t="str">
            <v>WATER</v>
          </cell>
          <cell r="J143" t="str">
            <v>LATER</v>
          </cell>
          <cell r="K143" t="str">
            <v>LATER</v>
          </cell>
          <cell r="L143" t="str">
            <v>LATER</v>
          </cell>
          <cell r="M143" t="str">
            <v>LATER</v>
          </cell>
          <cell r="N143" t="str">
            <v>DN150</v>
          </cell>
          <cell r="O143" t="str">
            <v>DN15 NPT</v>
          </cell>
          <cell r="P143" t="str">
            <v>LATER</v>
          </cell>
          <cell r="Q143" t="str">
            <v>BARG</v>
          </cell>
          <cell r="AD143" t="str">
            <v>TO DCS</v>
          </cell>
          <cell r="AE143" t="str">
            <v>DIAPHRAGM</v>
          </cell>
          <cell r="AF143" t="str">
            <v>316SS</v>
          </cell>
          <cell r="AH143" t="str">
            <v>LATER</v>
          </cell>
          <cell r="AI143" t="str">
            <v>LATER</v>
          </cell>
          <cell r="AJ143" t="str">
            <v>WD320-EM103-00003</v>
          </cell>
          <cell r="AL143" t="str">
            <v>0</v>
          </cell>
        </row>
        <row r="144">
          <cell r="A144">
            <v>128</v>
          </cell>
          <cell r="B144" t="str">
            <v>32LCP10CT101</v>
          </cell>
          <cell r="D144" t="str">
            <v>CTP DISCH COM HDR WTR TEMP</v>
          </cell>
          <cell r="E144" t="str">
            <v>TT</v>
          </cell>
          <cell r="F144" t="str">
            <v>AI</v>
          </cell>
          <cell r="G144" t="str">
            <v>4~20mA</v>
          </cell>
          <cell r="H144" t="str">
            <v>LOOP</v>
          </cell>
          <cell r="I144" t="str">
            <v>WATER</v>
          </cell>
          <cell r="J144" t="str">
            <v>LATER</v>
          </cell>
          <cell r="K144" t="str">
            <v>LATER</v>
          </cell>
          <cell r="L144" t="str">
            <v>LATER</v>
          </cell>
          <cell r="M144" t="str">
            <v>LATER</v>
          </cell>
          <cell r="N144" t="str">
            <v>DN150</v>
          </cell>
          <cell r="O144" t="str">
            <v>DN25 NPT</v>
          </cell>
          <cell r="P144" t="str">
            <v>LATER</v>
          </cell>
          <cell r="Q144" t="str">
            <v>OC</v>
          </cell>
          <cell r="AD144" t="str">
            <v>TO DCS</v>
          </cell>
          <cell r="AE144" t="str">
            <v>RTD (PT100 OHM)</v>
          </cell>
          <cell r="AF144" t="str">
            <v>316SS</v>
          </cell>
          <cell r="AH144" t="str">
            <v>LATER</v>
          </cell>
          <cell r="AI144" t="str">
            <v>LATER</v>
          </cell>
          <cell r="AJ144" t="str">
            <v>WD320-EM103-00003</v>
          </cell>
          <cell r="AL144" t="str">
            <v>0</v>
          </cell>
        </row>
        <row r="145">
          <cell r="A145">
            <v>129</v>
          </cell>
          <cell r="B145" t="str">
            <v>32LCP10CT501</v>
          </cell>
          <cell r="D145" t="str">
            <v>CTP DISCH COM HDR WTR TEMP</v>
          </cell>
          <cell r="E145" t="str">
            <v>TI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WATER</v>
          </cell>
          <cell r="J145" t="str">
            <v>LATER</v>
          </cell>
          <cell r="K145" t="str">
            <v>LATER</v>
          </cell>
          <cell r="L145" t="str">
            <v>LATER</v>
          </cell>
          <cell r="M145" t="str">
            <v>LATER</v>
          </cell>
          <cell r="N145" t="str">
            <v>DN150</v>
          </cell>
          <cell r="O145" t="str">
            <v>DN25 NPT</v>
          </cell>
          <cell r="P145" t="str">
            <v>LATER</v>
          </cell>
          <cell r="Q145" t="str">
            <v>OC</v>
          </cell>
          <cell r="AE145" t="str">
            <v>BIMETAL</v>
          </cell>
          <cell r="AF145" t="str">
            <v>316SS</v>
          </cell>
          <cell r="AH145" t="str">
            <v>LATER</v>
          </cell>
          <cell r="AI145" t="str">
            <v>LATER</v>
          </cell>
          <cell r="AJ145" t="str">
            <v>WD320-EM103-00003</v>
          </cell>
          <cell r="AL145" t="str">
            <v>0</v>
          </cell>
        </row>
        <row r="146">
          <cell r="A146">
            <v>132</v>
          </cell>
          <cell r="B146" t="str">
            <v>32LCH30CT401</v>
          </cell>
          <cell r="D146" t="str">
            <v>HP FWH-Ⅰ TO HP FWH-Ⅱ DRN WTR  TEMP</v>
          </cell>
          <cell r="E146" t="str">
            <v>TW</v>
          </cell>
          <cell r="F146" t="str">
            <v>N/A</v>
          </cell>
          <cell r="G146" t="str">
            <v>N/A</v>
          </cell>
          <cell r="H146" t="str">
            <v>N/A</v>
          </cell>
          <cell r="I146" t="str">
            <v>WATER</v>
          </cell>
          <cell r="J146" t="str">
            <v>44.58</v>
          </cell>
          <cell r="K146" t="str">
            <v>221.1</v>
          </cell>
          <cell r="L146" t="str">
            <v>65.4</v>
          </cell>
          <cell r="M146" t="str">
            <v>T/H</v>
          </cell>
          <cell r="N146" t="str">
            <v>DN100</v>
          </cell>
          <cell r="O146" t="str">
            <v>DN25 NPT</v>
          </cell>
          <cell r="P146" t="str">
            <v>N/A</v>
          </cell>
          <cell r="Q146" t="str">
            <v>N/A</v>
          </cell>
          <cell r="AD146" t="str">
            <v>N/A</v>
          </cell>
          <cell r="AE146" t="str">
            <v>THERMOWELL</v>
          </cell>
          <cell r="AF146" t="str">
            <v>316SS</v>
          </cell>
          <cell r="AH146" t="str">
            <v>LATER</v>
          </cell>
          <cell r="AI146" t="str">
            <v>LATER</v>
          </cell>
          <cell r="AJ146" t="str">
            <v>WD310-EM103-00006</v>
          </cell>
          <cell r="AL146" t="str">
            <v>0</v>
          </cell>
        </row>
        <row r="147">
          <cell r="A147">
            <v>133</v>
          </cell>
          <cell r="B147" t="str">
            <v>32LCH30CT101</v>
          </cell>
          <cell r="D147" t="str">
            <v>HP FWH-Ⅱ TO HP FWH-Ⅰ DRN WTR  TEMP</v>
          </cell>
          <cell r="E147" t="str">
            <v>TT</v>
          </cell>
          <cell r="F147" t="str">
            <v>AI</v>
          </cell>
          <cell r="G147" t="str">
            <v>4~20mA</v>
          </cell>
          <cell r="H147" t="str">
            <v>LOOP</v>
          </cell>
          <cell r="I147" t="str">
            <v>WATER</v>
          </cell>
          <cell r="J147" t="str">
            <v>44.58</v>
          </cell>
          <cell r="K147" t="str">
            <v>221.1</v>
          </cell>
          <cell r="L147" t="str">
            <v>65.4</v>
          </cell>
          <cell r="M147" t="str">
            <v>T/H</v>
          </cell>
          <cell r="N147" t="str">
            <v>DN100</v>
          </cell>
          <cell r="O147" t="str">
            <v>DN25 NPT</v>
          </cell>
          <cell r="P147" t="str">
            <v>0~300</v>
          </cell>
          <cell r="Q147" t="str">
            <v>OC</v>
          </cell>
          <cell r="AD147" t="str">
            <v>TO DCS</v>
          </cell>
          <cell r="AE147" t="str">
            <v>T/C(K-TYPE)</v>
          </cell>
          <cell r="AF147" t="str">
            <v>316SS</v>
          </cell>
          <cell r="AH147" t="str">
            <v>LATER</v>
          </cell>
          <cell r="AI147" t="str">
            <v>LATER</v>
          </cell>
          <cell r="AJ147" t="str">
            <v>WD310-EM103-00006</v>
          </cell>
          <cell r="AL147" t="str">
            <v>0</v>
          </cell>
        </row>
        <row r="148">
          <cell r="A148">
            <v>134</v>
          </cell>
          <cell r="B148" t="str">
            <v>32LCH30CF001</v>
          </cell>
          <cell r="D148" t="str">
            <v>HP FWH-Ⅱ TO HP FWH-Ⅰ DRN WTR  FLOW</v>
          </cell>
          <cell r="E148" t="str">
            <v>FE</v>
          </cell>
          <cell r="F148" t="str">
            <v>N/A</v>
          </cell>
          <cell r="G148" t="str">
            <v>N/A</v>
          </cell>
          <cell r="H148" t="str">
            <v>N/A</v>
          </cell>
          <cell r="I148" t="str">
            <v>WATER</v>
          </cell>
          <cell r="J148" t="str">
            <v>44.58</v>
          </cell>
          <cell r="K148" t="str">
            <v>221.1</v>
          </cell>
          <cell r="L148" t="str">
            <v>65.4</v>
          </cell>
          <cell r="M148" t="str">
            <v>T/H</v>
          </cell>
          <cell r="N148" t="str">
            <v>DN100</v>
          </cell>
          <cell r="O148" t="str">
            <v>ASME 300# WN,RF</v>
          </cell>
          <cell r="P148" t="str">
            <v>0~80</v>
          </cell>
          <cell r="Q148" t="str">
            <v>mmH20</v>
          </cell>
          <cell r="AD148" t="str">
            <v>N/A</v>
          </cell>
          <cell r="AE148" t="str">
            <v>ORIFICE</v>
          </cell>
          <cell r="AF148" t="str">
            <v>316SS</v>
          </cell>
          <cell r="AH148" t="str">
            <v>LATER</v>
          </cell>
          <cell r="AI148" t="str">
            <v>LATER</v>
          </cell>
          <cell r="AJ148" t="str">
            <v>WD310-EM103-00006</v>
          </cell>
          <cell r="AL148" t="str">
            <v>0</v>
          </cell>
        </row>
        <row r="149">
          <cell r="A149">
            <v>135</v>
          </cell>
          <cell r="B149" t="str">
            <v>32LCH30CF101</v>
          </cell>
          <cell r="D149" t="str">
            <v>HP FWH-Ⅱ TO HP FWH-Ⅰ DRN WTR  FLOW</v>
          </cell>
          <cell r="E149" t="str">
            <v>FIT</v>
          </cell>
          <cell r="F149" t="str">
            <v>AI</v>
          </cell>
          <cell r="G149" t="str">
            <v>4~20mA</v>
          </cell>
          <cell r="H149" t="str">
            <v>LOOP</v>
          </cell>
          <cell r="I149" t="str">
            <v>WATER</v>
          </cell>
          <cell r="J149" t="str">
            <v>44.58</v>
          </cell>
          <cell r="K149" t="str">
            <v>221.1</v>
          </cell>
          <cell r="L149" t="str">
            <v>65.4</v>
          </cell>
          <cell r="M149" t="str">
            <v>T/H</v>
          </cell>
          <cell r="N149" t="str">
            <v>DN100</v>
          </cell>
          <cell r="O149" t="str">
            <v>DN15 NPT</v>
          </cell>
          <cell r="P149" t="str">
            <v>0~80</v>
          </cell>
          <cell r="Q149" t="str">
            <v>T/H</v>
          </cell>
          <cell r="AE149" t="str">
            <v>DIAPHRAGM</v>
          </cell>
          <cell r="AF149" t="str">
            <v>316SS</v>
          </cell>
          <cell r="AH149" t="str">
            <v>LATER</v>
          </cell>
          <cell r="AI149" t="str">
            <v>LATER</v>
          </cell>
          <cell r="AJ149" t="str">
            <v>WD310-EM103-00006</v>
          </cell>
          <cell r="AL149" t="str">
            <v>0</v>
          </cell>
        </row>
        <row r="150">
          <cell r="A150">
            <v>136</v>
          </cell>
          <cell r="B150" t="str">
            <v>32LAD20CL101A</v>
          </cell>
          <cell r="D150" t="str">
            <v>HP FWH-Ⅱ WTR LVL</v>
          </cell>
          <cell r="E150" t="str">
            <v>LIT</v>
          </cell>
          <cell r="F150" t="str">
            <v>AI</v>
          </cell>
          <cell r="G150" t="str">
            <v>4~20mA</v>
          </cell>
          <cell r="H150" t="str">
            <v>LOOP</v>
          </cell>
          <cell r="I150" t="str">
            <v>WATER</v>
          </cell>
          <cell r="J150" t="str">
            <v>44.58</v>
          </cell>
          <cell r="K150" t="str">
            <v>221.1</v>
          </cell>
          <cell r="L150" t="str">
            <v>65.4</v>
          </cell>
          <cell r="M150" t="str">
            <v>T/H</v>
          </cell>
          <cell r="N150" t="str">
            <v>N/A</v>
          </cell>
          <cell r="O150" t="str">
            <v>DN25 SW</v>
          </cell>
          <cell r="P150" t="str">
            <v>LATER</v>
          </cell>
          <cell r="Q150" t="str">
            <v>mm</v>
          </cell>
          <cell r="AE150" t="str">
            <v>DISPLACER</v>
          </cell>
          <cell r="AF150" t="str">
            <v>316SS</v>
          </cell>
          <cell r="AH150" t="str">
            <v>LATER</v>
          </cell>
          <cell r="AI150" t="str">
            <v>LATER</v>
          </cell>
          <cell r="AJ150" t="str">
            <v>WD310-EM103-00006</v>
          </cell>
          <cell r="AL150" t="str">
            <v>0</v>
          </cell>
        </row>
        <row r="151">
          <cell r="A151">
            <v>137</v>
          </cell>
          <cell r="B151" t="str">
            <v>32LAD20CL501</v>
          </cell>
          <cell r="D151" t="str">
            <v>HP FWH-Ⅱ WTR LVL</v>
          </cell>
          <cell r="E151" t="str">
            <v>LG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WATER</v>
          </cell>
          <cell r="J151" t="str">
            <v>44.58</v>
          </cell>
          <cell r="K151" t="str">
            <v>221.1</v>
          </cell>
          <cell r="L151" t="str">
            <v>65.4</v>
          </cell>
          <cell r="M151" t="str">
            <v>T/H</v>
          </cell>
          <cell r="N151" t="str">
            <v>N/A</v>
          </cell>
          <cell r="O151" t="str">
            <v>LATER</v>
          </cell>
          <cell r="P151" t="str">
            <v>N/A</v>
          </cell>
          <cell r="Q151" t="str">
            <v>N/A</v>
          </cell>
          <cell r="AD151" t="str">
            <v>N/A</v>
          </cell>
          <cell r="AE151" t="str">
            <v>REFLEX</v>
          </cell>
          <cell r="AF151" t="str">
            <v>316SS</v>
          </cell>
          <cell r="AH151" t="str">
            <v>LATER</v>
          </cell>
          <cell r="AI151" t="str">
            <v>LATER</v>
          </cell>
          <cell r="AJ151" t="str">
            <v>WD310-EM103-00006</v>
          </cell>
          <cell r="AL151" t="str">
            <v>0</v>
          </cell>
          <cell r="AM151" t="str">
            <v>BY EQUIPMENT SUPPLIER</v>
          </cell>
        </row>
        <row r="152">
          <cell r="A152">
            <v>138</v>
          </cell>
          <cell r="B152" t="str">
            <v>32LAD20CL101B</v>
          </cell>
          <cell r="D152" t="str">
            <v>HP FWH-Ⅱ WTR LVL</v>
          </cell>
          <cell r="E152" t="str">
            <v>LIT</v>
          </cell>
          <cell r="F152" t="str">
            <v>AI</v>
          </cell>
          <cell r="G152" t="str">
            <v>4~20mA</v>
          </cell>
          <cell r="H152" t="str">
            <v>LOOP</v>
          </cell>
          <cell r="I152" t="str">
            <v>WATER</v>
          </cell>
          <cell r="J152" t="str">
            <v>44.58</v>
          </cell>
          <cell r="K152" t="str">
            <v>221.1</v>
          </cell>
          <cell r="L152" t="str">
            <v>65.4</v>
          </cell>
          <cell r="M152" t="str">
            <v>T/H</v>
          </cell>
          <cell r="N152" t="str">
            <v>N/A</v>
          </cell>
          <cell r="O152" t="str">
            <v>DN25 SW</v>
          </cell>
          <cell r="P152" t="str">
            <v>LATER</v>
          </cell>
          <cell r="Q152" t="str">
            <v>mm</v>
          </cell>
          <cell r="AE152" t="str">
            <v>DISPLACER</v>
          </cell>
          <cell r="AF152" t="str">
            <v>316SS</v>
          </cell>
          <cell r="AH152" t="str">
            <v>LATER</v>
          </cell>
          <cell r="AI152" t="str">
            <v>LATER</v>
          </cell>
          <cell r="AJ152" t="str">
            <v>WD310-EM103-00006</v>
          </cell>
          <cell r="AL152" t="str">
            <v>0</v>
          </cell>
        </row>
        <row r="153">
          <cell r="A153">
            <v>139</v>
          </cell>
          <cell r="B153" t="str">
            <v>32LCH10CT401</v>
          </cell>
          <cell r="D153" t="str">
            <v>HP FWH-Ⅰ TO D/A DRN WTR TEMP</v>
          </cell>
          <cell r="E153" t="str">
            <v>TW</v>
          </cell>
          <cell r="F153" t="str">
            <v>N/A</v>
          </cell>
          <cell r="G153" t="str">
            <v>N/A</v>
          </cell>
          <cell r="H153" t="str">
            <v>N/A</v>
          </cell>
          <cell r="I153" t="str">
            <v>WATER</v>
          </cell>
          <cell r="J153" t="str">
            <v>21.93</v>
          </cell>
          <cell r="K153" t="str">
            <v>193.3</v>
          </cell>
          <cell r="L153" t="str">
            <v>98.5</v>
          </cell>
          <cell r="M153" t="str">
            <v>T/H</v>
          </cell>
          <cell r="N153" t="str">
            <v>DN150</v>
          </cell>
          <cell r="O153" t="str">
            <v>DN25 NPT</v>
          </cell>
          <cell r="P153" t="str">
            <v>N/A</v>
          </cell>
          <cell r="Q153" t="str">
            <v>N/A</v>
          </cell>
          <cell r="AD153" t="str">
            <v>N/A</v>
          </cell>
          <cell r="AE153" t="str">
            <v>THERMOWELL</v>
          </cell>
          <cell r="AF153" t="str">
            <v>316SS</v>
          </cell>
          <cell r="AH153" t="str">
            <v>LATER</v>
          </cell>
          <cell r="AI153" t="str">
            <v>LATER</v>
          </cell>
          <cell r="AJ153" t="str">
            <v>WD310-EM103-00006</v>
          </cell>
          <cell r="AL153" t="str">
            <v>0</v>
          </cell>
        </row>
        <row r="154">
          <cell r="A154">
            <v>140</v>
          </cell>
          <cell r="B154" t="str">
            <v>32LCH10CT101</v>
          </cell>
          <cell r="D154" t="str">
            <v>HP FWH-Ⅰ TO D/A DRN WTR TEMP</v>
          </cell>
          <cell r="E154" t="str">
            <v>TT</v>
          </cell>
          <cell r="F154" t="str">
            <v>AI</v>
          </cell>
          <cell r="G154" t="str">
            <v>4~20mA</v>
          </cell>
          <cell r="H154" t="str">
            <v>LOOP</v>
          </cell>
          <cell r="I154" t="str">
            <v>WATER</v>
          </cell>
          <cell r="J154" t="str">
            <v>21.93</v>
          </cell>
          <cell r="K154" t="str">
            <v>193.3</v>
          </cell>
          <cell r="L154" t="str">
            <v>98.5</v>
          </cell>
          <cell r="M154" t="str">
            <v>T/H</v>
          </cell>
          <cell r="N154" t="str">
            <v>DN150</v>
          </cell>
          <cell r="O154" t="str">
            <v>DN25 NPT</v>
          </cell>
          <cell r="P154" t="str">
            <v>0~300</v>
          </cell>
          <cell r="Q154" t="str">
            <v>OC</v>
          </cell>
          <cell r="AD154" t="str">
            <v>TO DCS</v>
          </cell>
          <cell r="AE154" t="str">
            <v>T/C(K-TYPE)</v>
          </cell>
          <cell r="AF154" t="str">
            <v>316SS</v>
          </cell>
          <cell r="AH154" t="str">
            <v>LATER</v>
          </cell>
          <cell r="AI154" t="str">
            <v>LATER</v>
          </cell>
          <cell r="AJ154" t="str">
            <v>WD310-EM103-00006</v>
          </cell>
          <cell r="AL154" t="str">
            <v>0</v>
          </cell>
        </row>
        <row r="155">
          <cell r="A155">
            <v>141</v>
          </cell>
          <cell r="B155" t="str">
            <v>32LAD10CL101A</v>
          </cell>
          <cell r="D155" t="str">
            <v>HP FWH-Ⅰ WTR LVL</v>
          </cell>
          <cell r="E155" t="str">
            <v>LIT</v>
          </cell>
          <cell r="F155" t="str">
            <v>AI</v>
          </cell>
          <cell r="G155" t="str">
            <v>4~20mA</v>
          </cell>
          <cell r="H155" t="str">
            <v>LOOP</v>
          </cell>
          <cell r="I155" t="str">
            <v>WATER</v>
          </cell>
          <cell r="J155" t="str">
            <v>21.93</v>
          </cell>
          <cell r="K155" t="str">
            <v>193.3</v>
          </cell>
          <cell r="L155" t="str">
            <v>98.5</v>
          </cell>
          <cell r="M155" t="str">
            <v>T/H</v>
          </cell>
          <cell r="N155" t="str">
            <v>N/A</v>
          </cell>
          <cell r="O155" t="str">
            <v>DN25 SW</v>
          </cell>
          <cell r="P155" t="str">
            <v>LATER</v>
          </cell>
          <cell r="Q155" t="str">
            <v>mm</v>
          </cell>
          <cell r="AE155" t="str">
            <v>DISPLACER</v>
          </cell>
          <cell r="AF155" t="str">
            <v>316SS</v>
          </cell>
          <cell r="AH155" t="str">
            <v>LATER</v>
          </cell>
          <cell r="AI155" t="str">
            <v>LATER</v>
          </cell>
          <cell r="AJ155" t="str">
            <v>WD310-EM103-00006</v>
          </cell>
          <cell r="AL155" t="str">
            <v>0</v>
          </cell>
        </row>
        <row r="156">
          <cell r="A156">
            <v>142</v>
          </cell>
          <cell r="B156" t="str">
            <v>32LAD10CL501</v>
          </cell>
          <cell r="D156" t="str">
            <v>HP FWH-Ⅰ WTR LVL</v>
          </cell>
          <cell r="E156" t="str">
            <v>LG</v>
          </cell>
          <cell r="F156" t="str">
            <v>N/A</v>
          </cell>
          <cell r="G156" t="str">
            <v>N/A</v>
          </cell>
          <cell r="H156" t="str">
            <v>N/A</v>
          </cell>
          <cell r="I156" t="str">
            <v>WATER</v>
          </cell>
          <cell r="J156" t="str">
            <v>21.93</v>
          </cell>
          <cell r="K156" t="str">
            <v>193.3</v>
          </cell>
          <cell r="L156" t="str">
            <v>98.5</v>
          </cell>
          <cell r="M156" t="str">
            <v>T/H</v>
          </cell>
          <cell r="N156" t="str">
            <v>N/A</v>
          </cell>
          <cell r="O156" t="str">
            <v>LATER</v>
          </cell>
          <cell r="P156" t="str">
            <v>N/A</v>
          </cell>
          <cell r="Q156" t="str">
            <v>N/A</v>
          </cell>
          <cell r="AD156" t="str">
            <v>N/A</v>
          </cell>
          <cell r="AE156" t="str">
            <v>REFLEX</v>
          </cell>
          <cell r="AF156" t="str">
            <v>316SS</v>
          </cell>
          <cell r="AH156" t="str">
            <v>LATER</v>
          </cell>
          <cell r="AI156" t="str">
            <v>LATER</v>
          </cell>
          <cell r="AJ156" t="str">
            <v>WD310-EM103-00006</v>
          </cell>
          <cell r="AL156" t="str">
            <v>0</v>
          </cell>
          <cell r="AM156" t="str">
            <v>BY EQUIPMENT SUPPLIER</v>
          </cell>
        </row>
        <row r="157">
          <cell r="A157">
            <v>143</v>
          </cell>
          <cell r="B157" t="str">
            <v>32LAD10CL101B</v>
          </cell>
          <cell r="D157" t="str">
            <v>HP FWH-Ⅰ WTR LVL</v>
          </cell>
          <cell r="E157" t="str">
            <v>LIT</v>
          </cell>
          <cell r="F157" t="str">
            <v>AI</v>
          </cell>
          <cell r="G157" t="str">
            <v>4~20mA</v>
          </cell>
          <cell r="H157" t="str">
            <v>LOOP</v>
          </cell>
          <cell r="I157" t="str">
            <v>WATER</v>
          </cell>
          <cell r="J157" t="str">
            <v>21.93</v>
          </cell>
          <cell r="K157" t="str">
            <v>193.3</v>
          </cell>
          <cell r="L157" t="str">
            <v>98.5</v>
          </cell>
          <cell r="M157" t="str">
            <v>T/H</v>
          </cell>
          <cell r="N157" t="str">
            <v>N/A</v>
          </cell>
          <cell r="O157" t="str">
            <v>DN25 SW</v>
          </cell>
          <cell r="P157" t="str">
            <v>LATER</v>
          </cell>
          <cell r="Q157" t="str">
            <v>mm</v>
          </cell>
          <cell r="AE157" t="str">
            <v>DISPLACER</v>
          </cell>
          <cell r="AF157" t="str">
            <v>316SS</v>
          </cell>
          <cell r="AH157" t="str">
            <v>LATER</v>
          </cell>
          <cell r="AI157" t="str">
            <v>LATER</v>
          </cell>
          <cell r="AJ157" t="str">
            <v>WD310-EM103-00006</v>
          </cell>
          <cell r="AL157" t="str">
            <v>0</v>
          </cell>
        </row>
        <row r="158">
          <cell r="A158">
            <v>144</v>
          </cell>
          <cell r="B158" t="str">
            <v>32LAA10CL501</v>
          </cell>
          <cell r="D158" t="str">
            <v xml:space="preserve">D/A FW TK WTR LVL </v>
          </cell>
          <cell r="E158" t="str">
            <v>LG</v>
          </cell>
          <cell r="F158" t="str">
            <v>N/A</v>
          </cell>
          <cell r="G158" t="str">
            <v>N/A</v>
          </cell>
          <cell r="H158" t="str">
            <v>N/A</v>
          </cell>
          <cell r="I158" t="str">
            <v>WATER</v>
          </cell>
          <cell r="J158" t="str">
            <v>LATER</v>
          </cell>
          <cell r="K158" t="str">
            <v>LATER</v>
          </cell>
          <cell r="L158" t="str">
            <v>LATER</v>
          </cell>
          <cell r="M158" t="str">
            <v>T/H</v>
          </cell>
          <cell r="N158" t="str">
            <v>N/A</v>
          </cell>
          <cell r="O158" t="str">
            <v>LATER</v>
          </cell>
          <cell r="P158" t="str">
            <v>N/A</v>
          </cell>
          <cell r="Q158" t="str">
            <v>N/A</v>
          </cell>
          <cell r="AD158" t="str">
            <v>N/A</v>
          </cell>
          <cell r="AE158" t="str">
            <v>REFLEX</v>
          </cell>
          <cell r="AF158" t="str">
            <v>316SS</v>
          </cell>
          <cell r="AH158" t="str">
            <v>LATER</v>
          </cell>
          <cell r="AI158" t="str">
            <v>LATER</v>
          </cell>
          <cell r="AJ158" t="str">
            <v>WD310-EM103-00006</v>
          </cell>
          <cell r="AL158" t="str">
            <v>0</v>
          </cell>
          <cell r="AM158" t="str">
            <v>BY EQUIPMENT SUPPLIER</v>
          </cell>
        </row>
        <row r="159">
          <cell r="A159">
            <v>145</v>
          </cell>
          <cell r="B159" t="str">
            <v>32LAA10CL101A</v>
          </cell>
          <cell r="D159" t="str">
            <v xml:space="preserve">D/A FW TK WTR LVL </v>
          </cell>
          <cell r="E159" t="str">
            <v>LIT</v>
          </cell>
          <cell r="F159" t="str">
            <v>AI</v>
          </cell>
          <cell r="G159" t="str">
            <v>4~20mA</v>
          </cell>
          <cell r="H159" t="str">
            <v>LOOP</v>
          </cell>
          <cell r="I159" t="str">
            <v>WATER</v>
          </cell>
          <cell r="J159" t="str">
            <v>LATER</v>
          </cell>
          <cell r="K159" t="str">
            <v>LATER</v>
          </cell>
          <cell r="L159" t="str">
            <v>LATER</v>
          </cell>
          <cell r="M159" t="str">
            <v>T/H</v>
          </cell>
          <cell r="N159" t="str">
            <v>N/A</v>
          </cell>
          <cell r="O159" t="str">
            <v>DN15 NPT</v>
          </cell>
          <cell r="P159" t="str">
            <v>LATER</v>
          </cell>
          <cell r="Q159" t="str">
            <v>mm</v>
          </cell>
          <cell r="AE159" t="str">
            <v>DIAPHRAGM</v>
          </cell>
          <cell r="AF159" t="str">
            <v>316SS</v>
          </cell>
          <cell r="AH159" t="str">
            <v>LATER</v>
          </cell>
          <cell r="AI159" t="str">
            <v>LATER</v>
          </cell>
          <cell r="AJ159" t="str">
            <v>WD310-EM103-00006</v>
          </cell>
          <cell r="AL159" t="str">
            <v>0</v>
          </cell>
        </row>
        <row r="160">
          <cell r="A160">
            <v>146</v>
          </cell>
          <cell r="B160" t="str">
            <v>32LAA10CL101B</v>
          </cell>
          <cell r="D160" t="str">
            <v xml:space="preserve">D/A FW TK WTR LVL </v>
          </cell>
          <cell r="E160" t="str">
            <v>LIT</v>
          </cell>
          <cell r="F160" t="str">
            <v>AI</v>
          </cell>
          <cell r="G160" t="str">
            <v>4~20mA</v>
          </cell>
          <cell r="H160" t="str">
            <v>LOOP</v>
          </cell>
          <cell r="I160" t="str">
            <v>WATER</v>
          </cell>
          <cell r="J160" t="str">
            <v>LATER</v>
          </cell>
          <cell r="K160" t="str">
            <v>LATER</v>
          </cell>
          <cell r="L160" t="str">
            <v>LATER</v>
          </cell>
          <cell r="M160" t="str">
            <v>T/H</v>
          </cell>
          <cell r="N160" t="str">
            <v>N/A</v>
          </cell>
          <cell r="O160" t="str">
            <v>DN15 NPT</v>
          </cell>
          <cell r="P160" t="str">
            <v>LATER</v>
          </cell>
          <cell r="Q160" t="str">
            <v>mm</v>
          </cell>
          <cell r="AE160" t="str">
            <v>DIAPHRAGM</v>
          </cell>
          <cell r="AF160" t="str">
            <v>316SS</v>
          </cell>
          <cell r="AH160" t="str">
            <v>LATER</v>
          </cell>
          <cell r="AI160" t="str">
            <v>LATER</v>
          </cell>
          <cell r="AJ160" t="str">
            <v>WD310-EM103-00006</v>
          </cell>
          <cell r="AL160" t="str">
            <v>0</v>
          </cell>
        </row>
        <row r="161">
          <cell r="A161">
            <v>147</v>
          </cell>
          <cell r="B161" t="str">
            <v>32LAA10CT101</v>
          </cell>
          <cell r="D161" t="str">
            <v>D/A FW TK WTR TEMP</v>
          </cell>
          <cell r="E161" t="str">
            <v>TT</v>
          </cell>
          <cell r="F161" t="str">
            <v>AI</v>
          </cell>
          <cell r="G161" t="str">
            <v>4~20mA</v>
          </cell>
          <cell r="H161" t="str">
            <v>LOOP</v>
          </cell>
          <cell r="I161" t="str">
            <v>WATER</v>
          </cell>
          <cell r="J161" t="str">
            <v>LATER</v>
          </cell>
          <cell r="K161" t="str">
            <v>LATER</v>
          </cell>
          <cell r="L161" t="str">
            <v>LATER</v>
          </cell>
          <cell r="M161" t="str">
            <v>T/H</v>
          </cell>
          <cell r="N161" t="str">
            <v>N/A</v>
          </cell>
          <cell r="O161" t="str">
            <v>LATER</v>
          </cell>
          <cell r="P161" t="str">
            <v>LATER</v>
          </cell>
          <cell r="Q161" t="str">
            <v>OC</v>
          </cell>
          <cell r="AD161" t="str">
            <v>TO DCS</v>
          </cell>
          <cell r="AE161" t="str">
            <v>T/C(K-TYPE)</v>
          </cell>
          <cell r="AF161" t="str">
            <v>316SS</v>
          </cell>
          <cell r="AH161" t="str">
            <v>LATER</v>
          </cell>
          <cell r="AI161" t="str">
            <v>LATER</v>
          </cell>
          <cell r="AJ161" t="str">
            <v>WD310-EM103-00006</v>
          </cell>
          <cell r="AL161" t="str">
            <v>0</v>
          </cell>
        </row>
        <row r="162">
          <cell r="A162">
            <v>148</v>
          </cell>
          <cell r="B162" t="str">
            <v>32LAA10CT501</v>
          </cell>
          <cell r="D162" t="str">
            <v>D/A FW TK WTR TEMP</v>
          </cell>
          <cell r="E162" t="str">
            <v>TI</v>
          </cell>
          <cell r="F162" t="str">
            <v>N/A</v>
          </cell>
          <cell r="G162" t="str">
            <v>N/A</v>
          </cell>
          <cell r="H162" t="str">
            <v>N/A</v>
          </cell>
          <cell r="I162" t="str">
            <v>WATER</v>
          </cell>
          <cell r="J162" t="str">
            <v>LATER</v>
          </cell>
          <cell r="K162" t="str">
            <v>LATER</v>
          </cell>
          <cell r="L162" t="str">
            <v>LATER</v>
          </cell>
          <cell r="M162" t="str">
            <v>T/H</v>
          </cell>
          <cell r="N162" t="str">
            <v>N/A</v>
          </cell>
          <cell r="O162" t="str">
            <v>LATER</v>
          </cell>
          <cell r="P162" t="str">
            <v>LATER</v>
          </cell>
          <cell r="Q162" t="str">
            <v>OC</v>
          </cell>
          <cell r="AE162" t="str">
            <v>BIMETAL</v>
          </cell>
          <cell r="AF162" t="str">
            <v>316SS</v>
          </cell>
          <cell r="AH162" t="str">
            <v>LATER</v>
          </cell>
          <cell r="AI162" t="str">
            <v>LATER</v>
          </cell>
          <cell r="AJ162" t="str">
            <v>WD310-EM103-00006</v>
          </cell>
          <cell r="AL162" t="str">
            <v>0</v>
          </cell>
          <cell r="AM162" t="str">
            <v>BY EQUIPMENT SUPPLIER</v>
          </cell>
        </row>
        <row r="163">
          <cell r="A163">
            <v>149</v>
          </cell>
          <cell r="B163" t="str">
            <v>32LCJ60CT401</v>
          </cell>
          <cell r="D163" t="str">
            <v>LP FWH-Ⅲ TO LP FWH-Ⅱ DRN WTR TEMP</v>
          </cell>
          <cell r="E163" t="str">
            <v>TW</v>
          </cell>
          <cell r="F163" t="str">
            <v>N/A</v>
          </cell>
          <cell r="G163" t="str">
            <v>N/A</v>
          </cell>
          <cell r="H163" t="str">
            <v>N/A</v>
          </cell>
          <cell r="I163" t="str">
            <v>WATER</v>
          </cell>
          <cell r="J163" t="str">
            <v>5.31</v>
          </cell>
          <cell r="K163" t="str">
            <v>119.7</v>
          </cell>
          <cell r="L163" t="str">
            <v>37.8</v>
          </cell>
          <cell r="M163" t="str">
            <v>T/H</v>
          </cell>
          <cell r="N163" t="str">
            <v>DN100</v>
          </cell>
          <cell r="O163" t="str">
            <v>DN25 NPT</v>
          </cell>
          <cell r="P163" t="str">
            <v>N/A</v>
          </cell>
          <cell r="Q163" t="str">
            <v>N/A</v>
          </cell>
          <cell r="AD163" t="str">
            <v>N/A</v>
          </cell>
          <cell r="AE163" t="str">
            <v>THERMOWELL</v>
          </cell>
          <cell r="AF163" t="str">
            <v>316SS</v>
          </cell>
          <cell r="AH163" t="str">
            <v>LATER</v>
          </cell>
          <cell r="AI163" t="str">
            <v>LATER</v>
          </cell>
          <cell r="AJ163" t="str">
            <v>WD310-EM103-00006</v>
          </cell>
          <cell r="AL163" t="str">
            <v>0</v>
          </cell>
        </row>
        <row r="164">
          <cell r="A164">
            <v>150</v>
          </cell>
          <cell r="B164" t="str">
            <v>32LCJ60CT101</v>
          </cell>
          <cell r="D164" t="str">
            <v>LP FWH-Ⅲ TO LP FWH-Ⅱ DRN WTR TEMP</v>
          </cell>
          <cell r="E164" t="str">
            <v>TT</v>
          </cell>
          <cell r="F164" t="str">
            <v>AI</v>
          </cell>
          <cell r="G164" t="str">
            <v>4~20mA</v>
          </cell>
          <cell r="H164" t="str">
            <v>LOOP</v>
          </cell>
          <cell r="I164" t="str">
            <v>WATER</v>
          </cell>
          <cell r="J164" t="str">
            <v>5.31</v>
          </cell>
          <cell r="K164" t="str">
            <v>119.7</v>
          </cell>
          <cell r="L164" t="str">
            <v>37.8</v>
          </cell>
          <cell r="M164" t="str">
            <v>T/H</v>
          </cell>
          <cell r="N164" t="str">
            <v>DN100</v>
          </cell>
          <cell r="O164" t="str">
            <v>DN25 NPT</v>
          </cell>
          <cell r="P164" t="str">
            <v>0~200</v>
          </cell>
          <cell r="Q164" t="str">
            <v>OC</v>
          </cell>
          <cell r="AD164" t="str">
            <v>TO DCS</v>
          </cell>
          <cell r="AE164" t="str">
            <v>T/C(K-TYPE)</v>
          </cell>
          <cell r="AF164" t="str">
            <v>316SS</v>
          </cell>
          <cell r="AH164" t="str">
            <v>LATER</v>
          </cell>
          <cell r="AI164" t="str">
            <v>LATER</v>
          </cell>
          <cell r="AJ164" t="str">
            <v>WD310-EM103-00006</v>
          </cell>
          <cell r="AL164" t="str">
            <v>0</v>
          </cell>
        </row>
        <row r="165">
          <cell r="A165">
            <v>151</v>
          </cell>
          <cell r="B165" t="str">
            <v>32LCC30CL101A</v>
          </cell>
          <cell r="D165" t="str">
            <v>LP FWH-Ⅲ WTR LVL</v>
          </cell>
          <cell r="E165" t="str">
            <v>LIT</v>
          </cell>
          <cell r="F165" t="str">
            <v>AI</v>
          </cell>
          <cell r="G165" t="str">
            <v>4~20mA</v>
          </cell>
          <cell r="H165" t="str">
            <v>LOOP</v>
          </cell>
          <cell r="I165" t="str">
            <v>WATER</v>
          </cell>
          <cell r="J165" t="str">
            <v>5.31</v>
          </cell>
          <cell r="K165" t="str">
            <v>119.7</v>
          </cell>
          <cell r="L165" t="str">
            <v>37.8</v>
          </cell>
          <cell r="M165" t="str">
            <v>T/H</v>
          </cell>
          <cell r="N165" t="str">
            <v>N/A</v>
          </cell>
          <cell r="O165" t="str">
            <v>DN25 SW</v>
          </cell>
          <cell r="P165" t="str">
            <v>LATER</v>
          </cell>
          <cell r="Q165" t="str">
            <v>mm</v>
          </cell>
          <cell r="AE165" t="str">
            <v>DISPLACER</v>
          </cell>
          <cell r="AF165" t="str">
            <v>316SS</v>
          </cell>
          <cell r="AH165" t="str">
            <v>LATER</v>
          </cell>
          <cell r="AI165" t="str">
            <v>LATER</v>
          </cell>
          <cell r="AJ165" t="str">
            <v>WD310-EM103-00006</v>
          </cell>
          <cell r="AL165" t="str">
            <v>0</v>
          </cell>
        </row>
        <row r="166">
          <cell r="A166">
            <v>152</v>
          </cell>
          <cell r="B166" t="str">
            <v>32LCC30CL501</v>
          </cell>
          <cell r="D166" t="str">
            <v>LP FWH-Ⅲ WTR LVL</v>
          </cell>
          <cell r="E166" t="str">
            <v>LG</v>
          </cell>
          <cell r="F166" t="str">
            <v>N/A</v>
          </cell>
          <cell r="G166" t="str">
            <v>N/A</v>
          </cell>
          <cell r="H166" t="str">
            <v>N/A</v>
          </cell>
          <cell r="I166" t="str">
            <v>WATER</v>
          </cell>
          <cell r="J166" t="str">
            <v>5.31</v>
          </cell>
          <cell r="K166" t="str">
            <v>119.7</v>
          </cell>
          <cell r="L166" t="str">
            <v>37.8</v>
          </cell>
          <cell r="M166" t="str">
            <v>T/H</v>
          </cell>
          <cell r="N166" t="str">
            <v>N/A</v>
          </cell>
          <cell r="O166" t="str">
            <v>LATER</v>
          </cell>
          <cell r="P166" t="str">
            <v>N/A</v>
          </cell>
          <cell r="Q166" t="str">
            <v>N/A</v>
          </cell>
          <cell r="AD166" t="str">
            <v>N/A</v>
          </cell>
          <cell r="AE166" t="str">
            <v>REFLEX</v>
          </cell>
          <cell r="AF166" t="str">
            <v>316SS</v>
          </cell>
          <cell r="AH166" t="str">
            <v>LATER</v>
          </cell>
          <cell r="AI166" t="str">
            <v>LATER</v>
          </cell>
          <cell r="AJ166" t="str">
            <v>WD310-EM103-00006</v>
          </cell>
          <cell r="AL166" t="str">
            <v>0</v>
          </cell>
          <cell r="AM166" t="str">
            <v>BY EQUIPMENT SUPPLIER</v>
          </cell>
        </row>
        <row r="167">
          <cell r="A167">
            <v>153</v>
          </cell>
          <cell r="B167" t="str">
            <v>32LCC30CL101B</v>
          </cell>
          <cell r="D167" t="str">
            <v>LP FWH-Ⅲ WTR LVL</v>
          </cell>
          <cell r="E167" t="str">
            <v>LIT</v>
          </cell>
          <cell r="F167" t="str">
            <v>AI</v>
          </cell>
          <cell r="G167" t="str">
            <v>4~20mA</v>
          </cell>
          <cell r="H167" t="str">
            <v>LOOP</v>
          </cell>
          <cell r="I167" t="str">
            <v>WATER</v>
          </cell>
          <cell r="J167" t="str">
            <v>5.31</v>
          </cell>
          <cell r="K167" t="str">
            <v>119.7</v>
          </cell>
          <cell r="L167" t="str">
            <v>37.8</v>
          </cell>
          <cell r="M167" t="str">
            <v>T/H</v>
          </cell>
          <cell r="N167" t="str">
            <v>N/A</v>
          </cell>
          <cell r="O167" t="str">
            <v>DN25 SW</v>
          </cell>
          <cell r="P167" t="str">
            <v>LATER</v>
          </cell>
          <cell r="Q167" t="str">
            <v>mm</v>
          </cell>
          <cell r="AE167" t="str">
            <v>DISPLACER</v>
          </cell>
          <cell r="AF167" t="str">
            <v>316SS</v>
          </cell>
          <cell r="AH167" t="str">
            <v>LATER</v>
          </cell>
          <cell r="AI167" t="str">
            <v>LATER</v>
          </cell>
          <cell r="AJ167" t="str">
            <v>WD310-EM103-00006</v>
          </cell>
          <cell r="AL167" t="str">
            <v>0</v>
          </cell>
        </row>
        <row r="168">
          <cell r="A168">
            <v>154</v>
          </cell>
          <cell r="B168" t="str">
            <v>32LCJ20CT401</v>
          </cell>
          <cell r="D168" t="str">
            <v>LP FWH-Ⅱ DRN WTR TEMP</v>
          </cell>
          <cell r="E168" t="str">
            <v>TW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WATER</v>
          </cell>
          <cell r="J168" t="str">
            <v>1.82</v>
          </cell>
          <cell r="K168" t="str">
            <v>117.4</v>
          </cell>
          <cell r="L168" t="str">
            <v>78.3</v>
          </cell>
          <cell r="M168" t="str">
            <v>T/H</v>
          </cell>
          <cell r="N168" t="str">
            <v>DN150</v>
          </cell>
          <cell r="O168" t="str">
            <v>DN25 NPT</v>
          </cell>
          <cell r="P168" t="str">
            <v>N/A</v>
          </cell>
          <cell r="Q168" t="str">
            <v>N/A</v>
          </cell>
          <cell r="AD168" t="str">
            <v>N/A</v>
          </cell>
          <cell r="AE168" t="str">
            <v>THERMOWELL</v>
          </cell>
          <cell r="AF168" t="str">
            <v>316SS</v>
          </cell>
          <cell r="AH168" t="str">
            <v>LATER</v>
          </cell>
          <cell r="AI168" t="str">
            <v>LATER</v>
          </cell>
          <cell r="AJ168" t="str">
            <v>WD310-EM103-00006</v>
          </cell>
          <cell r="AL168" t="str">
            <v>0</v>
          </cell>
        </row>
        <row r="169">
          <cell r="A169">
            <v>155</v>
          </cell>
          <cell r="B169" t="str">
            <v>32LCJ20CT101</v>
          </cell>
          <cell r="D169" t="str">
            <v>LP FWH-Ⅱ DRN WTR TEMP</v>
          </cell>
          <cell r="E169" t="str">
            <v>TT</v>
          </cell>
          <cell r="F169" t="str">
            <v>AI</v>
          </cell>
          <cell r="G169" t="str">
            <v>4~20mA</v>
          </cell>
          <cell r="H169" t="str">
            <v>LOOP</v>
          </cell>
          <cell r="I169" t="str">
            <v>WATER</v>
          </cell>
          <cell r="J169" t="str">
            <v>1.82</v>
          </cell>
          <cell r="K169" t="str">
            <v>117.4</v>
          </cell>
          <cell r="L169" t="str">
            <v>78.3</v>
          </cell>
          <cell r="M169" t="str">
            <v>T/H</v>
          </cell>
          <cell r="N169" t="str">
            <v>DN150</v>
          </cell>
          <cell r="O169" t="str">
            <v>DN25 NPT</v>
          </cell>
          <cell r="P169" t="str">
            <v>0~200</v>
          </cell>
          <cell r="Q169" t="str">
            <v>OC</v>
          </cell>
          <cell r="AD169" t="str">
            <v>TO DCS</v>
          </cell>
          <cell r="AE169" t="str">
            <v>T/C(K-TYPE)</v>
          </cell>
          <cell r="AF169" t="str">
            <v>316SS</v>
          </cell>
          <cell r="AH169" t="str">
            <v>LATER</v>
          </cell>
          <cell r="AI169" t="str">
            <v>LATER</v>
          </cell>
          <cell r="AJ169" t="str">
            <v>WD310-EM103-00006</v>
          </cell>
          <cell r="AL169" t="str">
            <v>0</v>
          </cell>
        </row>
        <row r="170">
          <cell r="A170">
            <v>454</v>
          </cell>
          <cell r="B170" t="str">
            <v>32LCC20CP101</v>
          </cell>
          <cell r="D170" t="str">
            <v>LP FWH DRN TK PRESS</v>
          </cell>
          <cell r="E170" t="str">
            <v>PIT</v>
          </cell>
          <cell r="F170" t="str">
            <v>AI</v>
          </cell>
          <cell r="G170" t="str">
            <v>4~20mA</v>
          </cell>
          <cell r="H170" t="str">
            <v>LOOP</v>
          </cell>
          <cell r="I170" t="str">
            <v>WATER</v>
          </cell>
          <cell r="J170" t="str">
            <v>1.82</v>
          </cell>
          <cell r="K170" t="str">
            <v>117.4</v>
          </cell>
          <cell r="L170" t="str">
            <v>78.3</v>
          </cell>
          <cell r="M170" t="str">
            <v>T/H</v>
          </cell>
          <cell r="N170" t="str">
            <v>N/A</v>
          </cell>
          <cell r="O170" t="str">
            <v>LATER</v>
          </cell>
          <cell r="P170" t="str">
            <v>LATER</v>
          </cell>
          <cell r="Q170" t="str">
            <v>BARG</v>
          </cell>
          <cell r="AD170" t="str">
            <v>TO DCS</v>
          </cell>
          <cell r="AE170" t="str">
            <v>DIAPHRAGM</v>
          </cell>
          <cell r="AF170" t="str">
            <v>316SS</v>
          </cell>
          <cell r="AH170" t="str">
            <v>LATER</v>
          </cell>
          <cell r="AI170" t="str">
            <v>LATER</v>
          </cell>
          <cell r="AJ170" t="str">
            <v>WD310-EM103-00006</v>
          </cell>
          <cell r="AL170" t="str">
            <v>0</v>
          </cell>
          <cell r="AM170" t="str">
            <v>ADDITION</v>
          </cell>
        </row>
        <row r="171">
          <cell r="A171">
            <v>453</v>
          </cell>
          <cell r="B171" t="str">
            <v>32LCJ20CT102</v>
          </cell>
          <cell r="D171" t="str">
            <v>LP HTR DRN PMP SUCT WTR TEMP</v>
          </cell>
          <cell r="E171" t="str">
            <v>TT</v>
          </cell>
          <cell r="F171" t="str">
            <v>AI</v>
          </cell>
          <cell r="G171" t="str">
            <v>4~20mA</v>
          </cell>
          <cell r="H171" t="str">
            <v>LOOP</v>
          </cell>
          <cell r="I171" t="str">
            <v>WATER</v>
          </cell>
          <cell r="J171" t="str">
            <v>1.82</v>
          </cell>
          <cell r="K171" t="str">
            <v>117.4</v>
          </cell>
          <cell r="L171" t="str">
            <v>78.3</v>
          </cell>
          <cell r="M171" t="str">
            <v>T/H</v>
          </cell>
          <cell r="N171" t="str">
            <v>DN150</v>
          </cell>
          <cell r="O171" t="str">
            <v>DN25 NPT</v>
          </cell>
          <cell r="P171" t="str">
            <v>0~200</v>
          </cell>
          <cell r="Q171" t="str">
            <v>OC</v>
          </cell>
          <cell r="AD171" t="str">
            <v>TO DCS</v>
          </cell>
          <cell r="AE171" t="str">
            <v>T/C(K-TYPE)</v>
          </cell>
          <cell r="AF171" t="str">
            <v>316SS</v>
          </cell>
          <cell r="AH171" t="str">
            <v>LATER</v>
          </cell>
          <cell r="AI171" t="str">
            <v>LATER</v>
          </cell>
          <cell r="AJ171" t="str">
            <v>WD310-EM103-00006</v>
          </cell>
          <cell r="AL171" t="str">
            <v>0</v>
          </cell>
          <cell r="AM171" t="str">
            <v>ADDITION</v>
          </cell>
        </row>
        <row r="172">
          <cell r="A172">
            <v>156</v>
          </cell>
          <cell r="B172" t="str">
            <v>32LCC20CL101A</v>
          </cell>
          <cell r="D172" t="str">
            <v>LP FWH-Ⅱ WTR LVL</v>
          </cell>
          <cell r="E172" t="str">
            <v>LIT</v>
          </cell>
          <cell r="F172" t="str">
            <v>AI</v>
          </cell>
          <cell r="G172" t="str">
            <v>4~20mA</v>
          </cell>
          <cell r="H172" t="str">
            <v>LOOP</v>
          </cell>
          <cell r="I172" t="str">
            <v>WATER</v>
          </cell>
          <cell r="J172" t="str">
            <v>1.82</v>
          </cell>
          <cell r="K172" t="str">
            <v>117.4</v>
          </cell>
          <cell r="L172" t="str">
            <v>78.3</v>
          </cell>
          <cell r="M172" t="str">
            <v>T/H</v>
          </cell>
          <cell r="N172" t="str">
            <v>N/A</v>
          </cell>
          <cell r="O172" t="str">
            <v>DN25 SW</v>
          </cell>
          <cell r="P172" t="str">
            <v>LATER</v>
          </cell>
          <cell r="Q172" t="str">
            <v>mm</v>
          </cell>
          <cell r="AE172" t="str">
            <v>DISPLACER</v>
          </cell>
          <cell r="AF172" t="str">
            <v>316SS</v>
          </cell>
          <cell r="AH172" t="str">
            <v>LATER</v>
          </cell>
          <cell r="AI172" t="str">
            <v>LATER</v>
          </cell>
          <cell r="AJ172" t="str">
            <v>WD310-EM103-00006</v>
          </cell>
          <cell r="AL172" t="str">
            <v>0</v>
          </cell>
        </row>
        <row r="173">
          <cell r="A173">
            <v>157</v>
          </cell>
          <cell r="B173" t="str">
            <v>32LCC20CL501</v>
          </cell>
          <cell r="D173" t="str">
            <v>LP FWH-Ⅱ WTR LVL</v>
          </cell>
          <cell r="E173" t="str">
            <v>LG</v>
          </cell>
          <cell r="F173" t="str">
            <v>N/A</v>
          </cell>
          <cell r="G173" t="str">
            <v>N/A</v>
          </cell>
          <cell r="H173" t="str">
            <v>N/A</v>
          </cell>
          <cell r="I173" t="str">
            <v>WATER</v>
          </cell>
          <cell r="J173" t="str">
            <v>1.82</v>
          </cell>
          <cell r="K173" t="str">
            <v>117.4</v>
          </cell>
          <cell r="L173" t="str">
            <v>78.3</v>
          </cell>
          <cell r="M173" t="str">
            <v>T/H</v>
          </cell>
          <cell r="N173" t="str">
            <v>N/A</v>
          </cell>
          <cell r="O173" t="str">
            <v>LATER</v>
          </cell>
          <cell r="P173" t="str">
            <v>N/A</v>
          </cell>
          <cell r="Q173" t="str">
            <v>N/A</v>
          </cell>
          <cell r="AD173" t="str">
            <v>N/A</v>
          </cell>
          <cell r="AE173" t="str">
            <v>REFLEX</v>
          </cell>
          <cell r="AF173" t="str">
            <v>316SS</v>
          </cell>
          <cell r="AH173" t="str">
            <v>LATER</v>
          </cell>
          <cell r="AI173" t="str">
            <v>LATER</v>
          </cell>
          <cell r="AJ173" t="str">
            <v>WD310-EM103-00006</v>
          </cell>
          <cell r="AL173" t="str">
            <v>0</v>
          </cell>
          <cell r="AM173" t="str">
            <v>BY EQUIPMENT SUPPLIER</v>
          </cell>
        </row>
        <row r="174">
          <cell r="A174">
            <v>158</v>
          </cell>
          <cell r="B174" t="str">
            <v>32LCC20CL101B</v>
          </cell>
          <cell r="D174" t="str">
            <v>LP FWH-Ⅱ WTR LVL</v>
          </cell>
          <cell r="E174" t="str">
            <v>LIT</v>
          </cell>
          <cell r="F174" t="str">
            <v>AI</v>
          </cell>
          <cell r="G174" t="str">
            <v>4~20mA</v>
          </cell>
          <cell r="H174" t="str">
            <v>LOOP</v>
          </cell>
          <cell r="I174" t="str">
            <v>WATER</v>
          </cell>
          <cell r="J174" t="str">
            <v>1.82</v>
          </cell>
          <cell r="K174" t="str">
            <v>117.4</v>
          </cell>
          <cell r="L174" t="str">
            <v>78.3</v>
          </cell>
          <cell r="M174" t="str">
            <v>T/H</v>
          </cell>
          <cell r="N174" t="str">
            <v>N/A</v>
          </cell>
          <cell r="O174" t="str">
            <v>DN25 SW</v>
          </cell>
          <cell r="P174" t="str">
            <v>LATER</v>
          </cell>
          <cell r="Q174" t="str">
            <v>mm</v>
          </cell>
          <cell r="AE174" t="str">
            <v>DISPLACER</v>
          </cell>
          <cell r="AF174" t="str">
            <v>316SS</v>
          </cell>
          <cell r="AH174" t="str">
            <v>LATER</v>
          </cell>
          <cell r="AI174" t="str">
            <v>LATER</v>
          </cell>
          <cell r="AJ174" t="str">
            <v>WD310-EM103-00006</v>
          </cell>
          <cell r="AL174" t="str">
            <v>0</v>
          </cell>
        </row>
        <row r="175">
          <cell r="A175">
            <v>159</v>
          </cell>
          <cell r="B175" t="str">
            <v>32LCJ24CP401</v>
          </cell>
          <cell r="D175" t="str">
            <v>CNDS DRN PMP(20AP002) DISCH WTR PRESS</v>
          </cell>
          <cell r="E175" t="str">
            <v>PI</v>
          </cell>
          <cell r="F175" t="str">
            <v>N/A</v>
          </cell>
          <cell r="G175" t="str">
            <v>N/A</v>
          </cell>
          <cell r="H175" t="str">
            <v>N/A</v>
          </cell>
          <cell r="I175" t="str">
            <v>WATER</v>
          </cell>
          <cell r="J175" t="str">
            <v>LATER</v>
          </cell>
          <cell r="K175" t="str">
            <v>117.4</v>
          </cell>
          <cell r="L175" t="str">
            <v>78.3</v>
          </cell>
          <cell r="M175" t="str">
            <v>T/H</v>
          </cell>
          <cell r="N175" t="str">
            <v>DN150</v>
          </cell>
          <cell r="O175" t="str">
            <v>DN15 NPT</v>
          </cell>
          <cell r="P175" t="str">
            <v>LATER</v>
          </cell>
          <cell r="Q175" t="str">
            <v>BARG</v>
          </cell>
          <cell r="AD175" t="str">
            <v>N/A</v>
          </cell>
          <cell r="AE175" t="str">
            <v xml:space="preserve">BOURDON </v>
          </cell>
          <cell r="AF175" t="str">
            <v>316SS</v>
          </cell>
          <cell r="AH175" t="str">
            <v>LATER</v>
          </cell>
          <cell r="AI175" t="str">
            <v>LATER</v>
          </cell>
          <cell r="AJ175" t="str">
            <v>WD310-EM103-00006</v>
          </cell>
          <cell r="AL175" t="str">
            <v>0</v>
          </cell>
          <cell r="AM175" t="str">
            <v>BY EQUIPMENT SUPPLIER</v>
          </cell>
        </row>
        <row r="176">
          <cell r="A176">
            <v>160</v>
          </cell>
          <cell r="B176" t="str">
            <v>32LCJ23CP401</v>
          </cell>
          <cell r="D176" t="str">
            <v>CNDS DRN PMP(20AP001) DISCH WTR PRESS</v>
          </cell>
          <cell r="E176" t="str">
            <v>PI</v>
          </cell>
          <cell r="F176" t="str">
            <v>N/A</v>
          </cell>
          <cell r="G176" t="str">
            <v>N/A</v>
          </cell>
          <cell r="H176" t="str">
            <v>N/A</v>
          </cell>
          <cell r="I176" t="str">
            <v>WATER</v>
          </cell>
          <cell r="J176" t="str">
            <v>LATER</v>
          </cell>
          <cell r="K176" t="str">
            <v>117.4</v>
          </cell>
          <cell r="L176" t="str">
            <v>78.3</v>
          </cell>
          <cell r="M176" t="str">
            <v>T/H</v>
          </cell>
          <cell r="N176" t="str">
            <v>DN150</v>
          </cell>
          <cell r="O176" t="str">
            <v>DN15 NPT</v>
          </cell>
          <cell r="P176" t="str">
            <v>LATER</v>
          </cell>
          <cell r="Q176" t="str">
            <v>BARG</v>
          </cell>
          <cell r="AD176" t="str">
            <v>N/A</v>
          </cell>
          <cell r="AE176" t="str">
            <v xml:space="preserve">BOURDON </v>
          </cell>
          <cell r="AF176" t="str">
            <v>316SS</v>
          </cell>
          <cell r="AH176" t="str">
            <v>LATER</v>
          </cell>
          <cell r="AI176" t="str">
            <v>LATER</v>
          </cell>
          <cell r="AJ176" t="str">
            <v>WD310-EM103-00006</v>
          </cell>
          <cell r="AL176" t="str">
            <v>0</v>
          </cell>
          <cell r="AM176" t="str">
            <v>BY EQUIPMENT SUPPLIER</v>
          </cell>
        </row>
        <row r="177">
          <cell r="A177">
            <v>161</v>
          </cell>
          <cell r="B177" t="str">
            <v>32LCJ30CF001</v>
          </cell>
          <cell r="D177" t="str">
            <v>CNDS DRN PMP COM DISCH WTR FLOW</v>
          </cell>
          <cell r="E177" t="str">
            <v>FE</v>
          </cell>
          <cell r="F177" t="str">
            <v>N/A</v>
          </cell>
          <cell r="G177" t="str">
            <v>N/A</v>
          </cell>
          <cell r="H177" t="str">
            <v>N/A</v>
          </cell>
          <cell r="I177" t="str">
            <v>WATER</v>
          </cell>
          <cell r="J177" t="str">
            <v>LATER</v>
          </cell>
          <cell r="K177" t="str">
            <v>117.4</v>
          </cell>
          <cell r="L177" t="str">
            <v>78.3</v>
          </cell>
          <cell r="M177" t="str">
            <v>T/H</v>
          </cell>
          <cell r="N177" t="str">
            <v>DN150</v>
          </cell>
          <cell r="O177" t="str">
            <v>ASME 150# WN,RF</v>
          </cell>
          <cell r="P177" t="str">
            <v>0~100</v>
          </cell>
          <cell r="Q177" t="str">
            <v>mmH20</v>
          </cell>
          <cell r="AD177" t="str">
            <v>N/A</v>
          </cell>
          <cell r="AE177" t="str">
            <v>ORIFICE</v>
          </cell>
          <cell r="AF177" t="str">
            <v>316SS</v>
          </cell>
          <cell r="AH177" t="str">
            <v>LATER</v>
          </cell>
          <cell r="AI177" t="str">
            <v>LATER</v>
          </cell>
          <cell r="AJ177" t="str">
            <v>WD310-EM103-00006</v>
          </cell>
          <cell r="AL177" t="str">
            <v>0</v>
          </cell>
        </row>
        <row r="178">
          <cell r="A178">
            <v>162</v>
          </cell>
          <cell r="B178" t="str">
            <v>32LCJ30CF101</v>
          </cell>
          <cell r="D178" t="str">
            <v>CNDS DRN PMP COM DISCH WTR FLOW</v>
          </cell>
          <cell r="E178" t="str">
            <v>FIT</v>
          </cell>
          <cell r="F178" t="str">
            <v>AI</v>
          </cell>
          <cell r="G178" t="str">
            <v>4~20mA</v>
          </cell>
          <cell r="H178" t="str">
            <v>LOOP</v>
          </cell>
          <cell r="I178" t="str">
            <v>WATER</v>
          </cell>
          <cell r="J178" t="str">
            <v>LATER</v>
          </cell>
          <cell r="K178" t="str">
            <v>117.4</v>
          </cell>
          <cell r="L178" t="str">
            <v>78.3</v>
          </cell>
          <cell r="M178" t="str">
            <v>T/H</v>
          </cell>
          <cell r="N178" t="str">
            <v>DN80</v>
          </cell>
          <cell r="O178" t="str">
            <v>DN15 NPT</v>
          </cell>
          <cell r="P178" t="str">
            <v>0~100</v>
          </cell>
          <cell r="Q178" t="str">
            <v>T/H</v>
          </cell>
          <cell r="AE178" t="str">
            <v>DIAPHRAGM</v>
          </cell>
          <cell r="AF178" t="str">
            <v>316SS</v>
          </cell>
          <cell r="AH178" t="str">
            <v>LATER</v>
          </cell>
          <cell r="AI178" t="str">
            <v>LATER</v>
          </cell>
          <cell r="AJ178" t="str">
            <v>WD310-EM103-00006</v>
          </cell>
          <cell r="AL178" t="str">
            <v>0</v>
          </cell>
        </row>
        <row r="179">
          <cell r="A179">
            <v>163</v>
          </cell>
          <cell r="B179" t="str">
            <v>32LCJ11CT401</v>
          </cell>
          <cell r="D179" t="str">
            <v>LP FWH-Ⅰ DRN WTR TEMP</v>
          </cell>
          <cell r="E179" t="str">
            <v>TW</v>
          </cell>
          <cell r="F179" t="str">
            <v>N/A</v>
          </cell>
          <cell r="G179" t="str">
            <v>N/A</v>
          </cell>
          <cell r="H179" t="str">
            <v>N/A</v>
          </cell>
          <cell r="I179" t="str">
            <v>WATER</v>
          </cell>
          <cell r="J179" t="str">
            <v>0.41</v>
          </cell>
          <cell r="K179" t="str">
            <v>35.92</v>
          </cell>
          <cell r="L179" t="str">
            <v>40</v>
          </cell>
          <cell r="M179" t="str">
            <v>T/H</v>
          </cell>
          <cell r="N179" t="str">
            <v>DN100</v>
          </cell>
          <cell r="O179" t="str">
            <v>DN25 NPT</v>
          </cell>
          <cell r="P179" t="str">
            <v>N/A</v>
          </cell>
          <cell r="Q179" t="str">
            <v>N/A</v>
          </cell>
          <cell r="AD179" t="str">
            <v>N/A</v>
          </cell>
          <cell r="AE179" t="str">
            <v>THERMOWELL</v>
          </cell>
          <cell r="AF179" t="str">
            <v>316SS</v>
          </cell>
          <cell r="AH179" t="str">
            <v>LATER</v>
          </cell>
          <cell r="AI179" t="str">
            <v>LATER</v>
          </cell>
          <cell r="AJ179" t="str">
            <v>WD310-EM103-00006</v>
          </cell>
          <cell r="AL179" t="str">
            <v>0</v>
          </cell>
        </row>
        <row r="180">
          <cell r="A180">
            <v>164</v>
          </cell>
          <cell r="B180" t="str">
            <v>32LCJ11CT101</v>
          </cell>
          <cell r="D180" t="str">
            <v>LP FWH-Ⅰ DRN WTR TEMP</v>
          </cell>
          <cell r="E180" t="str">
            <v>TT</v>
          </cell>
          <cell r="F180" t="str">
            <v>AI</v>
          </cell>
          <cell r="G180" t="str">
            <v>4~20mA</v>
          </cell>
          <cell r="H180" t="str">
            <v>LOOP</v>
          </cell>
          <cell r="I180" t="str">
            <v>WATER</v>
          </cell>
          <cell r="J180" t="str">
            <v>0.41</v>
          </cell>
          <cell r="K180" t="str">
            <v>35.92</v>
          </cell>
          <cell r="L180" t="str">
            <v>40</v>
          </cell>
          <cell r="M180" t="str">
            <v>T/H</v>
          </cell>
          <cell r="N180" t="str">
            <v>DN100</v>
          </cell>
          <cell r="O180" t="str">
            <v>DN25 NPT</v>
          </cell>
          <cell r="P180" t="str">
            <v>0~60</v>
          </cell>
          <cell r="Q180" t="str">
            <v>OC</v>
          </cell>
          <cell r="AD180" t="str">
            <v>TO DCS</v>
          </cell>
          <cell r="AE180" t="str">
            <v>T/C(K-TYPE)</v>
          </cell>
          <cell r="AF180" t="str">
            <v>316SS</v>
          </cell>
          <cell r="AH180" t="str">
            <v>LATER</v>
          </cell>
          <cell r="AI180" t="str">
            <v>LATER</v>
          </cell>
          <cell r="AJ180" t="str">
            <v>WD310-EM103-00006</v>
          </cell>
          <cell r="AL180" t="str">
            <v>0</v>
          </cell>
        </row>
        <row r="181">
          <cell r="A181">
            <v>165</v>
          </cell>
          <cell r="B181" t="str">
            <v>32LCC10CL101A</v>
          </cell>
          <cell r="D181" t="str">
            <v>LP FWH-Ⅰ WTR LVL</v>
          </cell>
          <cell r="E181" t="str">
            <v>LIT</v>
          </cell>
          <cell r="F181" t="str">
            <v>AI</v>
          </cell>
          <cell r="G181" t="str">
            <v>4~20mA</v>
          </cell>
          <cell r="H181" t="str">
            <v>LOOP</v>
          </cell>
          <cell r="I181" t="str">
            <v>WATER</v>
          </cell>
          <cell r="J181" t="str">
            <v>0.41</v>
          </cell>
          <cell r="K181" t="str">
            <v>35.92</v>
          </cell>
          <cell r="L181" t="str">
            <v>40</v>
          </cell>
          <cell r="M181" t="str">
            <v>T/H</v>
          </cell>
          <cell r="N181" t="str">
            <v>N/A</v>
          </cell>
          <cell r="O181" t="str">
            <v>DN25 SW</v>
          </cell>
          <cell r="P181" t="str">
            <v>LATER</v>
          </cell>
          <cell r="Q181" t="str">
            <v>mm</v>
          </cell>
          <cell r="AE181" t="str">
            <v>DISPLACER</v>
          </cell>
          <cell r="AF181" t="str">
            <v>316SS</v>
          </cell>
          <cell r="AH181" t="str">
            <v>LATER</v>
          </cell>
          <cell r="AI181" t="str">
            <v>LATER</v>
          </cell>
          <cell r="AJ181" t="str">
            <v>WD310-EM103-00006</v>
          </cell>
          <cell r="AL181" t="str">
            <v>0</v>
          </cell>
        </row>
        <row r="182">
          <cell r="A182">
            <v>166</v>
          </cell>
          <cell r="B182" t="str">
            <v>32LCC10CL501</v>
          </cell>
          <cell r="D182" t="str">
            <v>LP FWH-Ⅰ WTR LVL</v>
          </cell>
          <cell r="E182" t="str">
            <v>LG</v>
          </cell>
          <cell r="F182" t="str">
            <v>N/A</v>
          </cell>
          <cell r="G182" t="str">
            <v>N/A</v>
          </cell>
          <cell r="H182" t="str">
            <v>N/A</v>
          </cell>
          <cell r="I182" t="str">
            <v>WATER</v>
          </cell>
          <cell r="J182" t="str">
            <v>0.41</v>
          </cell>
          <cell r="K182" t="str">
            <v>35.92</v>
          </cell>
          <cell r="L182" t="str">
            <v>40</v>
          </cell>
          <cell r="M182" t="str">
            <v>T/H</v>
          </cell>
          <cell r="N182" t="str">
            <v>N/A</v>
          </cell>
          <cell r="O182" t="str">
            <v>LATER</v>
          </cell>
          <cell r="P182" t="str">
            <v>N/A</v>
          </cell>
          <cell r="Q182" t="str">
            <v>N/A</v>
          </cell>
          <cell r="AD182" t="str">
            <v>N/A</v>
          </cell>
          <cell r="AE182" t="str">
            <v>REFLEX</v>
          </cell>
          <cell r="AF182" t="str">
            <v>316SS</v>
          </cell>
          <cell r="AH182" t="str">
            <v>LATER</v>
          </cell>
          <cell r="AI182" t="str">
            <v>LATER</v>
          </cell>
          <cell r="AJ182" t="str">
            <v>WD310-EM103-00006</v>
          </cell>
          <cell r="AL182" t="str">
            <v>0</v>
          </cell>
          <cell r="AM182" t="str">
            <v>BY EQUIPMENT SUPPLIER</v>
          </cell>
        </row>
        <row r="183">
          <cell r="A183">
            <v>167</v>
          </cell>
          <cell r="B183" t="str">
            <v>32LCC10CL101B</v>
          </cell>
          <cell r="D183" t="str">
            <v>LP FWH-Ⅰ WTR LVL</v>
          </cell>
          <cell r="E183" t="str">
            <v>LIT</v>
          </cell>
          <cell r="F183" t="str">
            <v>AI</v>
          </cell>
          <cell r="G183" t="str">
            <v>4~20mA</v>
          </cell>
          <cell r="H183" t="str">
            <v>LOOP</v>
          </cell>
          <cell r="I183" t="str">
            <v>WATER</v>
          </cell>
          <cell r="J183" t="str">
            <v>0.41</v>
          </cell>
          <cell r="K183" t="str">
            <v>35.92</v>
          </cell>
          <cell r="L183" t="str">
            <v>40</v>
          </cell>
          <cell r="M183" t="str">
            <v>T/H</v>
          </cell>
          <cell r="N183" t="str">
            <v>N/A</v>
          </cell>
          <cell r="O183" t="str">
            <v>DN25 SW</v>
          </cell>
          <cell r="P183" t="str">
            <v>LATER</v>
          </cell>
          <cell r="Q183" t="str">
            <v>mm</v>
          </cell>
          <cell r="AE183" t="str">
            <v>DISPLACER</v>
          </cell>
          <cell r="AF183" t="str">
            <v>316SS</v>
          </cell>
          <cell r="AH183" t="str">
            <v>LATER</v>
          </cell>
          <cell r="AI183" t="str">
            <v>LATER</v>
          </cell>
          <cell r="AJ183" t="str">
            <v>WD310-EM103-00006</v>
          </cell>
          <cell r="AL183" t="str">
            <v>0</v>
          </cell>
        </row>
        <row r="184">
          <cell r="A184">
            <v>168</v>
          </cell>
          <cell r="B184" t="str">
            <v>32LCE10CF001</v>
          </cell>
          <cell r="D184" t="str">
            <v>AUX STM HDR-1 INL DS/HTR SPRW FLOW</v>
          </cell>
          <cell r="E184" t="str">
            <v>FE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WATER</v>
          </cell>
          <cell r="J184" t="str">
            <v>17.0</v>
          </cell>
          <cell r="K184" t="str">
            <v>29.4</v>
          </cell>
          <cell r="L184" t="str">
            <v>0.09</v>
          </cell>
          <cell r="M184" t="str">
            <v>T/H</v>
          </cell>
          <cell r="N184" t="str">
            <v>DN50</v>
          </cell>
          <cell r="O184" t="str">
            <v>ASME 300# SW,RF</v>
          </cell>
          <cell r="P184" t="str">
            <v>0~0.2</v>
          </cell>
          <cell r="Q184" t="str">
            <v>mmH20</v>
          </cell>
          <cell r="AD184" t="str">
            <v>N/A</v>
          </cell>
          <cell r="AE184" t="str">
            <v>ORIFICE</v>
          </cell>
          <cell r="AF184" t="str">
            <v>316SS</v>
          </cell>
          <cell r="AH184" t="str">
            <v>LATER</v>
          </cell>
          <cell r="AI184" t="str">
            <v>LATER</v>
          </cell>
          <cell r="AJ184" t="str">
            <v>WD310-EM103-00010</v>
          </cell>
          <cell r="AL184" t="str">
            <v>0</v>
          </cell>
        </row>
        <row r="185">
          <cell r="A185">
            <v>169</v>
          </cell>
          <cell r="B185" t="str">
            <v>32LCE10CF101</v>
          </cell>
          <cell r="D185" t="str">
            <v>AUX STM HDR-1 INL DS/HTR SPRW FLOW</v>
          </cell>
          <cell r="E185" t="str">
            <v>FIT</v>
          </cell>
          <cell r="F185" t="str">
            <v>AI</v>
          </cell>
          <cell r="G185" t="str">
            <v>4~20mA</v>
          </cell>
          <cell r="H185" t="str">
            <v>LOOP</v>
          </cell>
          <cell r="I185" t="str">
            <v>WATER</v>
          </cell>
          <cell r="J185" t="str">
            <v>17.0</v>
          </cell>
          <cell r="K185" t="str">
            <v>29.4</v>
          </cell>
          <cell r="L185" t="str">
            <v>0.09</v>
          </cell>
          <cell r="M185" t="str">
            <v>T/H</v>
          </cell>
          <cell r="N185" t="str">
            <v>DN50</v>
          </cell>
          <cell r="O185" t="str">
            <v>DN15 NPT</v>
          </cell>
          <cell r="P185" t="str">
            <v>0~0.2</v>
          </cell>
          <cell r="Q185" t="str">
            <v>T/H</v>
          </cell>
          <cell r="AE185" t="str">
            <v>DIAPHRAGM</v>
          </cell>
          <cell r="AF185" t="str">
            <v>316SS</v>
          </cell>
          <cell r="AH185" t="str">
            <v>LATER</v>
          </cell>
          <cell r="AI185" t="str">
            <v>LATER</v>
          </cell>
          <cell r="AJ185" t="str">
            <v>WD310-EM103-00010</v>
          </cell>
          <cell r="AL185" t="str">
            <v>0</v>
          </cell>
        </row>
        <row r="186">
          <cell r="A186">
            <v>170</v>
          </cell>
          <cell r="B186" t="str">
            <v>32LCE21CF001</v>
          </cell>
          <cell r="D186" t="str">
            <v>AUX STM HDR-2 INL DS/HTR SPRW FLOW</v>
          </cell>
          <cell r="E186" t="str">
            <v>FE</v>
          </cell>
          <cell r="F186" t="str">
            <v>N/A</v>
          </cell>
          <cell r="G186" t="str">
            <v>N/A</v>
          </cell>
          <cell r="H186" t="str">
            <v>N/A</v>
          </cell>
          <cell r="I186" t="str">
            <v>WATER</v>
          </cell>
          <cell r="J186" t="str">
            <v>8.0</v>
          </cell>
          <cell r="K186" t="str">
            <v>29.4</v>
          </cell>
          <cell r="L186" t="str">
            <v>0.04</v>
          </cell>
          <cell r="M186" t="str">
            <v>T/H</v>
          </cell>
          <cell r="N186" t="str">
            <v>DN25</v>
          </cell>
          <cell r="O186" t="str">
            <v>ASME 300# SW,RF</v>
          </cell>
          <cell r="P186" t="str">
            <v>0~0.1</v>
          </cell>
          <cell r="Q186" t="str">
            <v>mmH20</v>
          </cell>
          <cell r="AD186" t="str">
            <v>N/A</v>
          </cell>
          <cell r="AE186" t="str">
            <v>ORIFICE</v>
          </cell>
          <cell r="AF186" t="str">
            <v>316SS</v>
          </cell>
          <cell r="AH186" t="str">
            <v>LATER</v>
          </cell>
          <cell r="AI186" t="str">
            <v>LATER</v>
          </cell>
          <cell r="AJ186" t="str">
            <v>WD310-EM103-00010</v>
          </cell>
          <cell r="AL186" t="str">
            <v>0</v>
          </cell>
        </row>
        <row r="187">
          <cell r="A187">
            <v>171</v>
          </cell>
          <cell r="B187" t="str">
            <v>32LCE21CF101</v>
          </cell>
          <cell r="D187" t="str">
            <v>AUX STM HDR-2 INL DS/HTR SPRW FLOW</v>
          </cell>
          <cell r="E187" t="str">
            <v>FIT</v>
          </cell>
          <cell r="F187" t="str">
            <v>AI</v>
          </cell>
          <cell r="G187" t="str">
            <v>4~20mA</v>
          </cell>
          <cell r="H187" t="str">
            <v>LOOP</v>
          </cell>
          <cell r="I187" t="str">
            <v>WATER</v>
          </cell>
          <cell r="J187" t="str">
            <v>8.0</v>
          </cell>
          <cell r="K187" t="str">
            <v>29.4</v>
          </cell>
          <cell r="L187" t="str">
            <v>0.04</v>
          </cell>
          <cell r="M187" t="str">
            <v>T/H</v>
          </cell>
          <cell r="N187" t="str">
            <v>DN25</v>
          </cell>
          <cell r="O187" t="str">
            <v>DN15 NPT</v>
          </cell>
          <cell r="P187" t="str">
            <v>0~0.1</v>
          </cell>
          <cell r="Q187" t="str">
            <v>T/H</v>
          </cell>
          <cell r="AE187" t="str">
            <v>DIAPHRAGM</v>
          </cell>
          <cell r="AF187" t="str">
            <v>316SS</v>
          </cell>
          <cell r="AH187" t="str">
            <v>LATER</v>
          </cell>
          <cell r="AI187" t="str">
            <v>LATER</v>
          </cell>
          <cell r="AJ187" t="str">
            <v>WD310-EM103-00010</v>
          </cell>
          <cell r="AL187" t="str">
            <v>0</v>
          </cell>
        </row>
        <row r="188">
          <cell r="A188">
            <v>172</v>
          </cell>
          <cell r="B188" t="str">
            <v>32LBG31CF001</v>
          </cell>
          <cell r="D188" t="str">
            <v>AUX STM HDR-1 INL STM FLOW</v>
          </cell>
          <cell r="E188" t="str">
            <v>FE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STEAM</v>
          </cell>
          <cell r="J188" t="str">
            <v>17.0</v>
          </cell>
          <cell r="K188" t="str">
            <v>270</v>
          </cell>
          <cell r="L188" t="str">
            <v>1.46</v>
          </cell>
          <cell r="M188" t="str">
            <v>T/H</v>
          </cell>
          <cell r="N188" t="str">
            <v>DN350</v>
          </cell>
          <cell r="O188" t="str">
            <v>ASME 300# WN,RF</v>
          </cell>
          <cell r="P188" t="str">
            <v>0~2</v>
          </cell>
          <cell r="Q188" t="str">
            <v>mmH20</v>
          </cell>
          <cell r="AD188" t="str">
            <v>N/A</v>
          </cell>
          <cell r="AE188" t="str">
            <v>ORIFICE</v>
          </cell>
          <cell r="AF188" t="str">
            <v>316SS</v>
          </cell>
          <cell r="AH188" t="str">
            <v>LATER</v>
          </cell>
          <cell r="AI188" t="str">
            <v>LATER</v>
          </cell>
          <cell r="AJ188" t="str">
            <v>WD310-EM103-00010</v>
          </cell>
          <cell r="AL188" t="str">
            <v>0</v>
          </cell>
        </row>
        <row r="189">
          <cell r="A189">
            <v>173</v>
          </cell>
          <cell r="B189" t="str">
            <v>32LBG31CF101</v>
          </cell>
          <cell r="D189" t="str">
            <v>AUX STM HDR-1 INL STM FLOW</v>
          </cell>
          <cell r="E189" t="str">
            <v>FIT</v>
          </cell>
          <cell r="F189" t="str">
            <v>AI</v>
          </cell>
          <cell r="G189" t="str">
            <v>4~20mA</v>
          </cell>
          <cell r="H189" t="str">
            <v>LOOP</v>
          </cell>
          <cell r="I189" t="str">
            <v>STEAM</v>
          </cell>
          <cell r="J189" t="str">
            <v>17.0</v>
          </cell>
          <cell r="K189" t="str">
            <v>270</v>
          </cell>
          <cell r="L189" t="str">
            <v>1.46</v>
          </cell>
          <cell r="M189" t="str">
            <v>T/H</v>
          </cell>
          <cell r="N189" t="str">
            <v>DN350</v>
          </cell>
          <cell r="O189" t="str">
            <v>DN15 NPT</v>
          </cell>
          <cell r="P189" t="str">
            <v>0~2</v>
          </cell>
          <cell r="Q189" t="str">
            <v>T/H</v>
          </cell>
          <cell r="AE189" t="str">
            <v>DIAPHRAGM</v>
          </cell>
          <cell r="AF189" t="str">
            <v>316SS</v>
          </cell>
          <cell r="AH189" t="str">
            <v>LATER</v>
          </cell>
          <cell r="AI189" t="str">
            <v>LATER</v>
          </cell>
          <cell r="AJ189" t="str">
            <v>WD310-EM103-00010</v>
          </cell>
          <cell r="AL189" t="str">
            <v>0</v>
          </cell>
        </row>
        <row r="190">
          <cell r="A190">
            <v>174</v>
          </cell>
          <cell r="B190" t="str">
            <v>32LBG40CP501</v>
          </cell>
          <cell r="D190" t="str">
            <v>AUX STM HDR-1 PRESS</v>
          </cell>
          <cell r="E190" t="str">
            <v>PI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STEAM</v>
          </cell>
          <cell r="J190" t="str">
            <v>16</v>
          </cell>
          <cell r="K190" t="str">
            <v>270</v>
          </cell>
          <cell r="L190" t="str">
            <v>1.46</v>
          </cell>
          <cell r="M190" t="str">
            <v>T/H</v>
          </cell>
          <cell r="N190" t="str">
            <v>DN350</v>
          </cell>
          <cell r="O190" t="str">
            <v>DN15 NPT</v>
          </cell>
          <cell r="P190" t="str">
            <v>0~30</v>
          </cell>
          <cell r="Q190" t="str">
            <v>BARG</v>
          </cell>
          <cell r="AD190" t="str">
            <v>N/A</v>
          </cell>
          <cell r="AE190" t="str">
            <v xml:space="preserve">BOURDON </v>
          </cell>
          <cell r="AF190" t="str">
            <v>316SS</v>
          </cell>
          <cell r="AH190" t="str">
            <v>LATER</v>
          </cell>
          <cell r="AI190" t="str">
            <v>LATER</v>
          </cell>
          <cell r="AJ190" t="str">
            <v>WD310-EM103-00010</v>
          </cell>
          <cell r="AL190" t="str">
            <v>0</v>
          </cell>
        </row>
        <row r="191">
          <cell r="A191">
            <v>175</v>
          </cell>
          <cell r="B191" t="str">
            <v>32LBG40CP101A</v>
          </cell>
          <cell r="D191" t="str">
            <v>AUX STM HDR-1 PRESS</v>
          </cell>
          <cell r="E191" t="str">
            <v>PIT</v>
          </cell>
          <cell r="F191" t="str">
            <v>AI</v>
          </cell>
          <cell r="G191" t="str">
            <v>4~20mA</v>
          </cell>
          <cell r="H191" t="str">
            <v>LOOP</v>
          </cell>
          <cell r="I191" t="str">
            <v>STEAM</v>
          </cell>
          <cell r="J191" t="str">
            <v>16</v>
          </cell>
          <cell r="K191" t="str">
            <v>270</v>
          </cell>
          <cell r="L191" t="str">
            <v>1.46</v>
          </cell>
          <cell r="M191" t="str">
            <v>T/H</v>
          </cell>
          <cell r="N191" t="str">
            <v>DN350</v>
          </cell>
          <cell r="O191" t="str">
            <v>DN15 NPT</v>
          </cell>
          <cell r="P191" t="str">
            <v>0~20</v>
          </cell>
          <cell r="Q191" t="str">
            <v>BARG</v>
          </cell>
          <cell r="AD191" t="str">
            <v>TO DCS</v>
          </cell>
          <cell r="AE191" t="str">
            <v>DIAPHRAGM</v>
          </cell>
          <cell r="AF191" t="str">
            <v>316SS</v>
          </cell>
          <cell r="AH191" t="str">
            <v>LATER</v>
          </cell>
          <cell r="AI191" t="str">
            <v>LATER</v>
          </cell>
          <cell r="AJ191" t="str">
            <v>WD310-EM103-00010</v>
          </cell>
          <cell r="AL191" t="str">
            <v>0</v>
          </cell>
        </row>
        <row r="192">
          <cell r="A192">
            <v>176</v>
          </cell>
          <cell r="B192" t="str">
            <v>32LBG40CP101B</v>
          </cell>
          <cell r="D192" t="str">
            <v>AUX STM HDR-1 PRESS</v>
          </cell>
          <cell r="E192" t="str">
            <v>PIT</v>
          </cell>
          <cell r="F192" t="str">
            <v>AI</v>
          </cell>
          <cell r="G192" t="str">
            <v>4~20mA</v>
          </cell>
          <cell r="H192" t="str">
            <v>LOOP</v>
          </cell>
          <cell r="I192" t="str">
            <v>STEAM</v>
          </cell>
          <cell r="J192" t="str">
            <v>16</v>
          </cell>
          <cell r="K192" t="str">
            <v>270</v>
          </cell>
          <cell r="L192" t="str">
            <v>1.46</v>
          </cell>
          <cell r="M192" t="str">
            <v>T/H</v>
          </cell>
          <cell r="N192" t="str">
            <v>DN350</v>
          </cell>
          <cell r="O192" t="str">
            <v>DN15 NPT</v>
          </cell>
          <cell r="P192" t="str">
            <v>0~20</v>
          </cell>
          <cell r="Q192" t="str">
            <v>BARG</v>
          </cell>
          <cell r="AD192" t="str">
            <v>TO DCS</v>
          </cell>
          <cell r="AE192" t="str">
            <v>DIAPHRAGM</v>
          </cell>
          <cell r="AF192" t="str">
            <v>316SS</v>
          </cell>
          <cell r="AH192" t="str">
            <v>LATER</v>
          </cell>
          <cell r="AI192" t="str">
            <v>LATER</v>
          </cell>
          <cell r="AJ192" t="str">
            <v>WD310-EM103-00010</v>
          </cell>
          <cell r="AL192" t="str">
            <v>0</v>
          </cell>
        </row>
        <row r="193">
          <cell r="A193">
            <v>177</v>
          </cell>
          <cell r="B193" t="str">
            <v>32LBG40CT101</v>
          </cell>
          <cell r="D193" t="str">
            <v>AUX STM HDR-1 TEMP</v>
          </cell>
          <cell r="E193" t="str">
            <v>TT</v>
          </cell>
          <cell r="F193" t="str">
            <v>AI</v>
          </cell>
          <cell r="G193" t="str">
            <v>4~20mA</v>
          </cell>
          <cell r="H193" t="str">
            <v>LOOP</v>
          </cell>
          <cell r="I193" t="str">
            <v>STEAM</v>
          </cell>
          <cell r="J193" t="str">
            <v>16</v>
          </cell>
          <cell r="K193" t="str">
            <v>270</v>
          </cell>
          <cell r="L193" t="str">
            <v>1.46</v>
          </cell>
          <cell r="M193" t="str">
            <v>T/H</v>
          </cell>
          <cell r="N193" t="str">
            <v>DN350</v>
          </cell>
          <cell r="O193" t="str">
            <v>DN25 SW</v>
          </cell>
          <cell r="P193" t="str">
            <v>0~300</v>
          </cell>
          <cell r="Q193" t="str">
            <v>OC</v>
          </cell>
          <cell r="AD193" t="str">
            <v>TO DCS</v>
          </cell>
          <cell r="AE193" t="str">
            <v>T/C(K-TYPE)</v>
          </cell>
          <cell r="AF193" t="str">
            <v>316SS</v>
          </cell>
          <cell r="AH193" t="str">
            <v>LATER</v>
          </cell>
          <cell r="AI193" t="str">
            <v>LATER</v>
          </cell>
          <cell r="AJ193" t="str">
            <v>WD310-EM103-00010</v>
          </cell>
          <cell r="AL193" t="str">
            <v>0</v>
          </cell>
        </row>
        <row r="194">
          <cell r="A194">
            <v>178</v>
          </cell>
          <cell r="B194" t="str">
            <v>32LBG40CT501</v>
          </cell>
          <cell r="D194" t="str">
            <v>AUX STM HDR-1 TEMP</v>
          </cell>
          <cell r="E194" t="str">
            <v>TI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STEAM</v>
          </cell>
          <cell r="J194" t="str">
            <v>16</v>
          </cell>
          <cell r="K194" t="str">
            <v>270</v>
          </cell>
          <cell r="L194" t="str">
            <v>1.46</v>
          </cell>
          <cell r="M194" t="str">
            <v>T/H</v>
          </cell>
          <cell r="N194" t="str">
            <v>DN350</v>
          </cell>
          <cell r="O194" t="str">
            <v>DN25 SW</v>
          </cell>
          <cell r="P194" t="str">
            <v>0~500</v>
          </cell>
          <cell r="Q194" t="str">
            <v>OC</v>
          </cell>
          <cell r="AE194" t="str">
            <v>BIMETAL</v>
          </cell>
          <cell r="AF194" t="str">
            <v>316SS</v>
          </cell>
          <cell r="AH194" t="str">
            <v>LATER</v>
          </cell>
          <cell r="AI194" t="str">
            <v>LATER</v>
          </cell>
          <cell r="AJ194" t="str">
            <v>WD310-EM103-00010</v>
          </cell>
          <cell r="AL194" t="str">
            <v>0</v>
          </cell>
        </row>
        <row r="195">
          <cell r="A195">
            <v>179</v>
          </cell>
          <cell r="B195" t="str">
            <v>32LBG60CP501</v>
          </cell>
          <cell r="D195" t="str">
            <v>AUX STM HDR-2 PRESS</v>
          </cell>
          <cell r="E195" t="str">
            <v>PI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STEAM</v>
          </cell>
          <cell r="J195" t="str">
            <v>8.0</v>
          </cell>
          <cell r="K195" t="str">
            <v>185</v>
          </cell>
          <cell r="L195" t="str">
            <v>1.46</v>
          </cell>
          <cell r="M195" t="str">
            <v>T/H</v>
          </cell>
          <cell r="N195" t="str">
            <v>DN200</v>
          </cell>
          <cell r="O195" t="str">
            <v>DN15 NPT</v>
          </cell>
          <cell r="P195" t="str">
            <v>0~15</v>
          </cell>
          <cell r="Q195" t="str">
            <v>BARG</v>
          </cell>
          <cell r="AD195" t="str">
            <v>N/A</v>
          </cell>
          <cell r="AE195" t="str">
            <v xml:space="preserve">BOURDON </v>
          </cell>
          <cell r="AF195" t="str">
            <v>316SS</v>
          </cell>
          <cell r="AH195" t="str">
            <v>LATER</v>
          </cell>
          <cell r="AI195" t="str">
            <v>LATER</v>
          </cell>
          <cell r="AJ195" t="str">
            <v>WD310-EM103-00010</v>
          </cell>
          <cell r="AL195" t="str">
            <v>0</v>
          </cell>
        </row>
        <row r="196">
          <cell r="A196">
            <v>180</v>
          </cell>
          <cell r="B196" t="str">
            <v>32LBG60CP101A</v>
          </cell>
          <cell r="D196" t="str">
            <v>AUX STM HDR-2 PRESS</v>
          </cell>
          <cell r="E196" t="str">
            <v>PIT</v>
          </cell>
          <cell r="F196" t="str">
            <v>AI</v>
          </cell>
          <cell r="G196" t="str">
            <v>4~20mA</v>
          </cell>
          <cell r="H196" t="str">
            <v>LOOP</v>
          </cell>
          <cell r="I196" t="str">
            <v>STEAM</v>
          </cell>
          <cell r="J196" t="str">
            <v>8.0</v>
          </cell>
          <cell r="K196" t="str">
            <v>185</v>
          </cell>
          <cell r="L196" t="str">
            <v>1.46</v>
          </cell>
          <cell r="M196" t="str">
            <v>T/H</v>
          </cell>
          <cell r="N196" t="str">
            <v>DN200</v>
          </cell>
          <cell r="O196" t="str">
            <v>DN15 NPT</v>
          </cell>
          <cell r="P196" t="str">
            <v>0~10</v>
          </cell>
          <cell r="Q196" t="str">
            <v>BARG</v>
          </cell>
          <cell r="AD196" t="str">
            <v>TO DCS</v>
          </cell>
          <cell r="AE196" t="str">
            <v>DIAPHRAGM</v>
          </cell>
          <cell r="AF196" t="str">
            <v>316SS</v>
          </cell>
          <cell r="AH196" t="str">
            <v>LATER</v>
          </cell>
          <cell r="AI196" t="str">
            <v>LATER</v>
          </cell>
          <cell r="AJ196" t="str">
            <v>WD310-EM103-00010</v>
          </cell>
          <cell r="AL196" t="str">
            <v>0</v>
          </cell>
        </row>
        <row r="197">
          <cell r="A197">
            <v>181</v>
          </cell>
          <cell r="B197" t="str">
            <v>32LBG60CP101B</v>
          </cell>
          <cell r="D197" t="str">
            <v>AUX STM HDR-2 PRESS</v>
          </cell>
          <cell r="E197" t="str">
            <v>PIT</v>
          </cell>
          <cell r="F197" t="str">
            <v>AI</v>
          </cell>
          <cell r="G197" t="str">
            <v>4~20mA</v>
          </cell>
          <cell r="H197" t="str">
            <v>LOOP</v>
          </cell>
          <cell r="I197" t="str">
            <v>STEAM</v>
          </cell>
          <cell r="J197" t="str">
            <v>8.0</v>
          </cell>
          <cell r="K197" t="str">
            <v>185</v>
          </cell>
          <cell r="L197" t="str">
            <v>1.46</v>
          </cell>
          <cell r="M197" t="str">
            <v>T/H</v>
          </cell>
          <cell r="N197" t="str">
            <v>DN200</v>
          </cell>
          <cell r="O197" t="str">
            <v>DN15 NPT</v>
          </cell>
          <cell r="P197" t="str">
            <v>0~10</v>
          </cell>
          <cell r="Q197" t="str">
            <v>BARG</v>
          </cell>
          <cell r="AD197" t="str">
            <v>TO DCS</v>
          </cell>
          <cell r="AE197" t="str">
            <v>DIAPHRAGM</v>
          </cell>
          <cell r="AF197" t="str">
            <v>316SS</v>
          </cell>
          <cell r="AH197" t="str">
            <v>LATER</v>
          </cell>
          <cell r="AI197" t="str">
            <v>LATER</v>
          </cell>
          <cell r="AJ197" t="str">
            <v>WD310-EM103-00010</v>
          </cell>
          <cell r="AL197" t="str">
            <v>0</v>
          </cell>
        </row>
        <row r="198">
          <cell r="A198">
            <v>182</v>
          </cell>
          <cell r="B198" t="str">
            <v>32LBG60CT101</v>
          </cell>
          <cell r="D198" t="str">
            <v>AUX STM HDR-2 TEMP</v>
          </cell>
          <cell r="E198" t="str">
            <v>TT</v>
          </cell>
          <cell r="F198" t="str">
            <v>AI</v>
          </cell>
          <cell r="G198" t="str">
            <v>4~20mA</v>
          </cell>
          <cell r="H198" t="str">
            <v>LOOP</v>
          </cell>
          <cell r="I198" t="str">
            <v>STEAM</v>
          </cell>
          <cell r="J198" t="str">
            <v>8.0</v>
          </cell>
          <cell r="K198" t="str">
            <v>185</v>
          </cell>
          <cell r="L198" t="str">
            <v>1.46</v>
          </cell>
          <cell r="M198" t="str">
            <v>T/H</v>
          </cell>
          <cell r="N198" t="str">
            <v>DN200</v>
          </cell>
          <cell r="O198" t="str">
            <v>DN25 SW</v>
          </cell>
          <cell r="P198" t="str">
            <v>0~250</v>
          </cell>
          <cell r="Q198" t="str">
            <v>OC</v>
          </cell>
          <cell r="AD198" t="str">
            <v>TO DCS</v>
          </cell>
          <cell r="AE198" t="str">
            <v>T/C(K-TYPE)</v>
          </cell>
          <cell r="AF198" t="str">
            <v>316SS</v>
          </cell>
          <cell r="AH198" t="str">
            <v>LATER</v>
          </cell>
          <cell r="AI198" t="str">
            <v>LATER</v>
          </cell>
          <cell r="AJ198" t="str">
            <v>WD310-EM103-00010</v>
          </cell>
          <cell r="AL198" t="str">
            <v>0</v>
          </cell>
        </row>
        <row r="199">
          <cell r="A199">
            <v>183</v>
          </cell>
          <cell r="B199" t="str">
            <v>32LBG60CT501</v>
          </cell>
          <cell r="D199" t="str">
            <v>AUX STM HDR-2 TEMP</v>
          </cell>
          <cell r="E199" t="str">
            <v>TI</v>
          </cell>
          <cell r="F199" t="str">
            <v>N/A</v>
          </cell>
          <cell r="G199" t="str">
            <v>N/A</v>
          </cell>
          <cell r="H199" t="str">
            <v>N/A</v>
          </cell>
          <cell r="I199" t="str">
            <v>STEAM</v>
          </cell>
          <cell r="J199" t="str">
            <v>8.0</v>
          </cell>
          <cell r="K199" t="str">
            <v>185</v>
          </cell>
          <cell r="L199" t="str">
            <v>1.46</v>
          </cell>
          <cell r="M199" t="str">
            <v>T/H</v>
          </cell>
          <cell r="N199" t="str">
            <v>DN200</v>
          </cell>
          <cell r="O199" t="str">
            <v>DN25 SW</v>
          </cell>
          <cell r="P199" t="str">
            <v>0~350</v>
          </cell>
          <cell r="Q199" t="str">
            <v>OC</v>
          </cell>
          <cell r="AE199" t="str">
            <v>BIMETAL</v>
          </cell>
          <cell r="AF199" t="str">
            <v>316SS</v>
          </cell>
          <cell r="AH199" t="str">
            <v>LATER</v>
          </cell>
          <cell r="AI199" t="str">
            <v>LATER</v>
          </cell>
          <cell r="AJ199" t="str">
            <v>WD310-EM103-00010</v>
          </cell>
          <cell r="AL199" t="str">
            <v>0</v>
          </cell>
        </row>
        <row r="200">
          <cell r="A200">
            <v>184</v>
          </cell>
          <cell r="B200" t="str">
            <v>31LBG64CT401</v>
          </cell>
          <cell r="D200" t="str">
            <v>HFO HTR INL AUX STM TEMP</v>
          </cell>
          <cell r="E200" t="str">
            <v>TW</v>
          </cell>
          <cell r="F200" t="str">
            <v>N/A</v>
          </cell>
          <cell r="G200" t="str">
            <v>N/A</v>
          </cell>
          <cell r="H200" t="str">
            <v>N/A</v>
          </cell>
          <cell r="I200" t="str">
            <v>STEAM</v>
          </cell>
          <cell r="J200" t="str">
            <v>7.5</v>
          </cell>
          <cell r="K200" t="str">
            <v>185</v>
          </cell>
          <cell r="L200" t="str">
            <v>0.8</v>
          </cell>
          <cell r="M200" t="str">
            <v>T/H</v>
          </cell>
          <cell r="N200" t="str">
            <v>DN50</v>
          </cell>
          <cell r="O200" t="str">
            <v>DN25 SW</v>
          </cell>
          <cell r="P200" t="str">
            <v>N/A</v>
          </cell>
          <cell r="Q200" t="str">
            <v>N/A</v>
          </cell>
          <cell r="AD200" t="str">
            <v>N/A</v>
          </cell>
          <cell r="AE200" t="str">
            <v>THERMOWELL</v>
          </cell>
          <cell r="AF200" t="str">
            <v>316SS</v>
          </cell>
          <cell r="AH200" t="str">
            <v>LATER</v>
          </cell>
          <cell r="AI200" t="str">
            <v>LATER</v>
          </cell>
          <cell r="AJ200" t="str">
            <v>WD310-EM103-00011</v>
          </cell>
          <cell r="AL200" t="str">
            <v>0</v>
          </cell>
        </row>
        <row r="201">
          <cell r="A201">
            <v>185</v>
          </cell>
          <cell r="B201" t="str">
            <v>31LBG72CT101</v>
          </cell>
          <cell r="D201" t="str">
            <v>HFO HTR-Ⅰ INL AUX STM TEMP</v>
          </cell>
          <cell r="E201" t="str">
            <v>TT</v>
          </cell>
          <cell r="F201" t="str">
            <v>AI</v>
          </cell>
          <cell r="G201" t="str">
            <v>4~20mA</v>
          </cell>
          <cell r="H201" t="str">
            <v>LOOP</v>
          </cell>
          <cell r="I201" t="str">
            <v>STEAM</v>
          </cell>
          <cell r="J201" t="str">
            <v>5.5</v>
          </cell>
          <cell r="K201" t="str">
            <v>162</v>
          </cell>
          <cell r="L201" t="str">
            <v>0.8</v>
          </cell>
          <cell r="M201" t="str">
            <v>T/H</v>
          </cell>
          <cell r="N201" t="str">
            <v>DN50</v>
          </cell>
          <cell r="O201" t="str">
            <v>DN25 SW</v>
          </cell>
          <cell r="P201" t="str">
            <v>0~200</v>
          </cell>
          <cell r="Q201" t="str">
            <v>OC</v>
          </cell>
          <cell r="AD201" t="str">
            <v>TO DCS</v>
          </cell>
          <cell r="AE201" t="str">
            <v>T/C(K-TYPE)</v>
          </cell>
          <cell r="AF201" t="str">
            <v>316SS</v>
          </cell>
          <cell r="AH201" t="str">
            <v>LATER</v>
          </cell>
          <cell r="AI201" t="str">
            <v>LATER</v>
          </cell>
          <cell r="AJ201" t="str">
            <v>WD310-EM103-00011</v>
          </cell>
          <cell r="AL201" t="str">
            <v>0</v>
          </cell>
        </row>
        <row r="202">
          <cell r="A202">
            <v>186</v>
          </cell>
          <cell r="B202" t="str">
            <v>31EGG72CP101</v>
          </cell>
          <cell r="D202" t="str">
            <v>HFO HTR-Ⅰ INL AUX STM PRESS</v>
          </cell>
          <cell r="E202" t="str">
            <v>PIT</v>
          </cell>
          <cell r="F202" t="str">
            <v>AI</v>
          </cell>
          <cell r="G202" t="str">
            <v>4~20mA</v>
          </cell>
          <cell r="H202" t="str">
            <v>LOOP</v>
          </cell>
          <cell r="I202" t="str">
            <v>STEAM</v>
          </cell>
          <cell r="J202" t="str">
            <v>5.5</v>
          </cell>
          <cell r="K202" t="str">
            <v>162</v>
          </cell>
          <cell r="L202" t="str">
            <v>0.8</v>
          </cell>
          <cell r="M202" t="str">
            <v>T/H</v>
          </cell>
          <cell r="N202" t="str">
            <v>N/A</v>
          </cell>
          <cell r="O202" t="str">
            <v>DN15 NPT</v>
          </cell>
          <cell r="P202" t="str">
            <v>0~8</v>
          </cell>
          <cell r="Q202" t="str">
            <v>BARG</v>
          </cell>
          <cell r="AD202" t="str">
            <v>TO DCS</v>
          </cell>
          <cell r="AE202" t="str">
            <v>DIAPHRAGM</v>
          </cell>
          <cell r="AF202" t="str">
            <v>316SS</v>
          </cell>
          <cell r="AH202" t="str">
            <v>LATER</v>
          </cell>
          <cell r="AI202" t="str">
            <v>LATER</v>
          </cell>
          <cell r="AJ202" t="str">
            <v>WD310-EM103-00011</v>
          </cell>
          <cell r="AL202" t="str">
            <v>0</v>
          </cell>
        </row>
        <row r="203">
          <cell r="A203">
            <v>187</v>
          </cell>
          <cell r="B203" t="str">
            <v>31EGG10CT401</v>
          </cell>
          <cell r="D203" t="str">
            <v>HFO HTR-Ⅰ TEMP</v>
          </cell>
          <cell r="E203" t="str">
            <v>TW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STEAM</v>
          </cell>
          <cell r="J203" t="str">
            <v>5.5</v>
          </cell>
          <cell r="K203" t="str">
            <v>162</v>
          </cell>
          <cell r="L203" t="str">
            <v>0.8</v>
          </cell>
          <cell r="M203" t="str">
            <v>T/H</v>
          </cell>
          <cell r="N203" t="str">
            <v>DN50</v>
          </cell>
          <cell r="O203" t="str">
            <v>DN25 SW</v>
          </cell>
          <cell r="P203" t="str">
            <v>N/A</v>
          </cell>
          <cell r="Q203" t="str">
            <v>N/A</v>
          </cell>
          <cell r="AD203" t="str">
            <v>N/A</v>
          </cell>
          <cell r="AE203" t="str">
            <v>THERMOWELL</v>
          </cell>
          <cell r="AF203" t="str">
            <v>316SS</v>
          </cell>
          <cell r="AH203" t="str">
            <v>LATER</v>
          </cell>
          <cell r="AI203" t="str">
            <v>LATER</v>
          </cell>
          <cell r="AJ203" t="str">
            <v>WD310-EM103-00011</v>
          </cell>
          <cell r="AL203" t="str">
            <v>0</v>
          </cell>
        </row>
        <row r="204">
          <cell r="A204">
            <v>188</v>
          </cell>
          <cell r="B204" t="str">
            <v>31LBG71CT101</v>
          </cell>
          <cell r="D204" t="str">
            <v>HFO HTR-Ⅱ INL AUX STM TEMP</v>
          </cell>
          <cell r="E204" t="str">
            <v>TT</v>
          </cell>
          <cell r="F204" t="str">
            <v>AI</v>
          </cell>
          <cell r="G204" t="str">
            <v>4~20mA</v>
          </cell>
          <cell r="H204" t="str">
            <v>LOOP</v>
          </cell>
          <cell r="I204" t="str">
            <v>STEAM</v>
          </cell>
          <cell r="J204" t="str">
            <v>5.5</v>
          </cell>
          <cell r="K204" t="str">
            <v>162</v>
          </cell>
          <cell r="L204" t="str">
            <v>0.8</v>
          </cell>
          <cell r="M204" t="str">
            <v>T/H</v>
          </cell>
          <cell r="N204" t="str">
            <v>DN50</v>
          </cell>
          <cell r="O204" t="str">
            <v>DN25 SW</v>
          </cell>
          <cell r="P204" t="str">
            <v>0~200</v>
          </cell>
          <cell r="Q204" t="str">
            <v>OC</v>
          </cell>
          <cell r="AD204" t="str">
            <v>TO DCS</v>
          </cell>
          <cell r="AE204" t="str">
            <v>T/C(K-TYPE)</v>
          </cell>
          <cell r="AF204" t="str">
            <v>316SS</v>
          </cell>
          <cell r="AH204" t="str">
            <v>LATER</v>
          </cell>
          <cell r="AI204" t="str">
            <v>LATER</v>
          </cell>
          <cell r="AJ204" t="str">
            <v>WD310-EM103-00011</v>
          </cell>
          <cell r="AL204" t="str">
            <v>0</v>
          </cell>
        </row>
        <row r="205">
          <cell r="A205">
            <v>189</v>
          </cell>
          <cell r="B205" t="str">
            <v>31EGG71CP101</v>
          </cell>
          <cell r="D205" t="str">
            <v>HFO HTR-Ⅱ INL AUX STM PRESS</v>
          </cell>
          <cell r="E205" t="str">
            <v>PIT</v>
          </cell>
          <cell r="F205" t="str">
            <v>AI</v>
          </cell>
          <cell r="G205" t="str">
            <v>4~20mA</v>
          </cell>
          <cell r="H205" t="str">
            <v>LOOP</v>
          </cell>
          <cell r="I205" t="str">
            <v>STEAM</v>
          </cell>
          <cell r="J205" t="str">
            <v>5.5</v>
          </cell>
          <cell r="K205" t="str">
            <v>162</v>
          </cell>
          <cell r="L205" t="str">
            <v>0.8</v>
          </cell>
          <cell r="M205" t="str">
            <v>T/H</v>
          </cell>
          <cell r="N205" t="str">
            <v>N/A</v>
          </cell>
          <cell r="O205" t="str">
            <v>DN15 NPT</v>
          </cell>
          <cell r="P205" t="str">
            <v>0~8</v>
          </cell>
          <cell r="Q205" t="str">
            <v>BARG</v>
          </cell>
          <cell r="AD205" t="str">
            <v>TO DCS</v>
          </cell>
          <cell r="AE205" t="str">
            <v>DIAPHRAGM</v>
          </cell>
          <cell r="AF205" t="str">
            <v>316SS</v>
          </cell>
          <cell r="AH205" t="str">
            <v>LATER</v>
          </cell>
          <cell r="AI205" t="str">
            <v>LATER</v>
          </cell>
          <cell r="AJ205" t="str">
            <v>WD310-EM103-00011</v>
          </cell>
          <cell r="AL205" t="str">
            <v>0</v>
          </cell>
        </row>
        <row r="206">
          <cell r="A206">
            <v>190</v>
          </cell>
          <cell r="B206" t="str">
            <v>31EGG20CT401</v>
          </cell>
          <cell r="D206" t="str">
            <v>HFO HTR-Ⅱ TEMP</v>
          </cell>
          <cell r="E206" t="str">
            <v>TW</v>
          </cell>
          <cell r="F206" t="str">
            <v>N/A</v>
          </cell>
          <cell r="G206" t="str">
            <v>N/A</v>
          </cell>
          <cell r="H206" t="str">
            <v>N/A</v>
          </cell>
          <cell r="I206" t="str">
            <v>STEAM</v>
          </cell>
          <cell r="J206" t="str">
            <v>5.5</v>
          </cell>
          <cell r="K206" t="str">
            <v>162</v>
          </cell>
          <cell r="L206" t="str">
            <v>0.8</v>
          </cell>
          <cell r="M206" t="str">
            <v>T/H</v>
          </cell>
          <cell r="N206" t="str">
            <v>DN50</v>
          </cell>
          <cell r="O206" t="str">
            <v>DN25 SW</v>
          </cell>
          <cell r="P206" t="str">
            <v>N/A</v>
          </cell>
          <cell r="Q206" t="str">
            <v>N/A</v>
          </cell>
          <cell r="AD206" t="str">
            <v>N/A</v>
          </cell>
          <cell r="AE206" t="str">
            <v>THERMOWELL</v>
          </cell>
          <cell r="AF206" t="str">
            <v>316SS</v>
          </cell>
          <cell r="AH206" t="str">
            <v>LATER</v>
          </cell>
          <cell r="AI206" t="str">
            <v>LATER</v>
          </cell>
          <cell r="AJ206" t="str">
            <v>WD310-EM103-00011</v>
          </cell>
          <cell r="AL206" t="str">
            <v>0</v>
          </cell>
        </row>
        <row r="207">
          <cell r="A207">
            <v>411</v>
          </cell>
          <cell r="B207" t="str">
            <v>31LBG64CP501</v>
          </cell>
          <cell r="D207" t="str">
            <v>HFO HTR INL COM HDR AUX STM PRESS</v>
          </cell>
          <cell r="E207" t="str">
            <v>PI</v>
          </cell>
          <cell r="F207" t="str">
            <v>N/A</v>
          </cell>
          <cell r="G207" t="str">
            <v>N/A</v>
          </cell>
          <cell r="H207" t="str">
            <v>N/A</v>
          </cell>
          <cell r="I207" t="str">
            <v>WATER</v>
          </cell>
          <cell r="J207" t="str">
            <v>7.5</v>
          </cell>
          <cell r="K207" t="str">
            <v>112</v>
          </cell>
          <cell r="L207" t="str">
            <v>0.1</v>
          </cell>
          <cell r="M207" t="str">
            <v>T/H</v>
          </cell>
          <cell r="N207" t="str">
            <v>DN25</v>
          </cell>
          <cell r="O207" t="str">
            <v>DN15 NPT</v>
          </cell>
          <cell r="P207" t="str">
            <v>0~15</v>
          </cell>
          <cell r="Q207" t="str">
            <v>BARG</v>
          </cell>
          <cell r="AD207" t="str">
            <v>N/A</v>
          </cell>
          <cell r="AE207" t="str">
            <v xml:space="preserve">BOURDON </v>
          </cell>
          <cell r="AF207" t="str">
            <v>316SS</v>
          </cell>
          <cell r="AH207" t="str">
            <v>LATER</v>
          </cell>
          <cell r="AI207" t="str">
            <v>LATER</v>
          </cell>
          <cell r="AJ207" t="str">
            <v>WD310-EM103-00011</v>
          </cell>
          <cell r="AL207" t="str">
            <v>0</v>
          </cell>
        </row>
        <row r="208">
          <cell r="A208">
            <v>412</v>
          </cell>
          <cell r="B208" t="str">
            <v>31LBG64CT501</v>
          </cell>
          <cell r="D208" t="str">
            <v>HFO HTR INL COM HDR AUX STM TEMP</v>
          </cell>
          <cell r="E208" t="str">
            <v>TI</v>
          </cell>
          <cell r="F208" t="str">
            <v>N/A</v>
          </cell>
          <cell r="G208" t="str">
            <v>N/A</v>
          </cell>
          <cell r="H208" t="str">
            <v>N/A</v>
          </cell>
          <cell r="I208" t="str">
            <v>WATER</v>
          </cell>
          <cell r="J208" t="str">
            <v>7.5</v>
          </cell>
          <cell r="K208" t="str">
            <v>112</v>
          </cell>
          <cell r="L208" t="str">
            <v>0.1</v>
          </cell>
          <cell r="M208" t="str">
            <v>T/H</v>
          </cell>
          <cell r="N208" t="str">
            <v>DN80</v>
          </cell>
          <cell r="O208" t="str">
            <v>DN25 SW</v>
          </cell>
          <cell r="P208" t="str">
            <v>0~200</v>
          </cell>
          <cell r="Q208" t="str">
            <v>OC</v>
          </cell>
          <cell r="AE208" t="str">
            <v>BIMETAL</v>
          </cell>
          <cell r="AF208" t="str">
            <v>316SS</v>
          </cell>
          <cell r="AH208" t="str">
            <v>LATER</v>
          </cell>
          <cell r="AI208" t="str">
            <v>LATER</v>
          </cell>
          <cell r="AJ208" t="str">
            <v>WD310-EM103-00011</v>
          </cell>
          <cell r="AL208" t="str">
            <v>0</v>
          </cell>
        </row>
        <row r="209">
          <cell r="A209">
            <v>191</v>
          </cell>
          <cell r="B209" t="str">
            <v>31LCN10CL501</v>
          </cell>
          <cell r="D209" t="str">
            <v>CNDS HDR FL TK WTR LVL</v>
          </cell>
          <cell r="E209" t="str">
            <v>LG</v>
          </cell>
          <cell r="F209" t="str">
            <v>N/A</v>
          </cell>
          <cell r="G209" t="str">
            <v>N/A</v>
          </cell>
          <cell r="H209" t="str">
            <v>N/A</v>
          </cell>
          <cell r="I209" t="str">
            <v>WATER</v>
          </cell>
          <cell r="J209" t="str">
            <v>LATER</v>
          </cell>
          <cell r="K209" t="str">
            <v>LATER</v>
          </cell>
          <cell r="L209" t="str">
            <v>LATER</v>
          </cell>
          <cell r="M209" t="str">
            <v>T/H</v>
          </cell>
          <cell r="N209" t="str">
            <v>N/A</v>
          </cell>
          <cell r="O209" t="str">
            <v>LATER</v>
          </cell>
          <cell r="P209" t="str">
            <v>N/A</v>
          </cell>
          <cell r="Q209" t="str">
            <v>N/A</v>
          </cell>
          <cell r="AD209" t="str">
            <v>N/A</v>
          </cell>
          <cell r="AE209" t="str">
            <v>REFLEX</v>
          </cell>
          <cell r="AF209" t="str">
            <v>316SS</v>
          </cell>
          <cell r="AH209" t="str">
            <v>LATER</v>
          </cell>
          <cell r="AI209" t="str">
            <v>LATER</v>
          </cell>
          <cell r="AJ209" t="str">
            <v>WD310-EM103-00011</v>
          </cell>
          <cell r="AL209" t="str">
            <v>0</v>
          </cell>
          <cell r="AM209" t="str">
            <v>BY EQUIPMENT SUPPLIER</v>
          </cell>
        </row>
        <row r="210">
          <cell r="A210">
            <v>192</v>
          </cell>
          <cell r="B210" t="str">
            <v>31LCN10CT501</v>
          </cell>
          <cell r="D210" t="str">
            <v>CNDS HDR FL TK WTR TEMP</v>
          </cell>
          <cell r="E210" t="str">
            <v>TI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WATER</v>
          </cell>
          <cell r="J210" t="str">
            <v>LATER</v>
          </cell>
          <cell r="K210" t="str">
            <v>LATER</v>
          </cell>
          <cell r="L210" t="str">
            <v>LATER</v>
          </cell>
          <cell r="M210" t="str">
            <v>T/H</v>
          </cell>
          <cell r="N210" t="str">
            <v>N/A</v>
          </cell>
          <cell r="O210" t="str">
            <v>LATER</v>
          </cell>
          <cell r="P210" t="str">
            <v>LATER</v>
          </cell>
          <cell r="Q210" t="str">
            <v>OC</v>
          </cell>
          <cell r="AE210" t="str">
            <v>BIMETAL</v>
          </cell>
          <cell r="AF210" t="str">
            <v>316SS</v>
          </cell>
          <cell r="AH210" t="str">
            <v>LATER</v>
          </cell>
          <cell r="AI210" t="str">
            <v>LATER</v>
          </cell>
          <cell r="AJ210" t="str">
            <v>WD310-EM103-00011</v>
          </cell>
          <cell r="AL210" t="str">
            <v>0</v>
          </cell>
          <cell r="AM210" t="str">
            <v>BY EQUIPMENT SUPPLIER</v>
          </cell>
        </row>
        <row r="211">
          <cell r="A211">
            <v>193</v>
          </cell>
          <cell r="B211" t="str">
            <v>31LCN10CP501</v>
          </cell>
          <cell r="D211" t="str">
            <v>CNDS HDR FL TK WTR PRESS</v>
          </cell>
          <cell r="E211" t="str">
            <v>PI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WATER</v>
          </cell>
          <cell r="J211" t="str">
            <v>LATER</v>
          </cell>
          <cell r="K211" t="str">
            <v>LATER</v>
          </cell>
          <cell r="L211" t="str">
            <v>LATER</v>
          </cell>
          <cell r="M211" t="str">
            <v>T/H</v>
          </cell>
          <cell r="N211" t="str">
            <v>N/A</v>
          </cell>
          <cell r="O211" t="str">
            <v>LATER</v>
          </cell>
          <cell r="P211" t="str">
            <v>LATER</v>
          </cell>
          <cell r="Q211" t="str">
            <v>BARG</v>
          </cell>
          <cell r="AD211" t="str">
            <v>N/A</v>
          </cell>
          <cell r="AE211" t="str">
            <v xml:space="preserve">BOURDON </v>
          </cell>
          <cell r="AF211" t="str">
            <v>316SS</v>
          </cell>
          <cell r="AH211" t="str">
            <v>LATER</v>
          </cell>
          <cell r="AI211" t="str">
            <v>LATER</v>
          </cell>
          <cell r="AJ211" t="str">
            <v>WD310-EM103-00011</v>
          </cell>
          <cell r="AL211" t="str">
            <v>0</v>
          </cell>
          <cell r="AM211" t="str">
            <v>BY EQUIPMENT SUPPLIER</v>
          </cell>
        </row>
        <row r="212">
          <cell r="A212">
            <v>194</v>
          </cell>
          <cell r="B212" t="str">
            <v>31LCS20CL202</v>
          </cell>
          <cell r="D212" t="str">
            <v>SKIM TK WTR LVL</v>
          </cell>
          <cell r="E212" t="str">
            <v>LSL</v>
          </cell>
          <cell r="F212" t="str">
            <v>DI</v>
          </cell>
          <cell r="G212" t="str">
            <v>CONTACT</v>
          </cell>
          <cell r="H212" t="str">
            <v>N/A</v>
          </cell>
          <cell r="I212" t="str">
            <v>WATER</v>
          </cell>
          <cell r="J212" t="str">
            <v>LATER</v>
          </cell>
          <cell r="K212" t="str">
            <v>LATER</v>
          </cell>
          <cell r="L212" t="str">
            <v>LATER</v>
          </cell>
          <cell r="M212" t="str">
            <v>T/H</v>
          </cell>
          <cell r="N212" t="str">
            <v>N/A</v>
          </cell>
          <cell r="O212" t="str">
            <v>LATER</v>
          </cell>
          <cell r="P212" t="str">
            <v>N/A</v>
          </cell>
          <cell r="Q212" t="str">
            <v>N/A</v>
          </cell>
          <cell r="AE212" t="str">
            <v>DISPLACER</v>
          </cell>
          <cell r="AF212" t="str">
            <v>316SS</v>
          </cell>
          <cell r="AH212" t="str">
            <v>LATER</v>
          </cell>
          <cell r="AI212" t="str">
            <v>LATER</v>
          </cell>
          <cell r="AJ212" t="str">
            <v>WD310-EM103-00011</v>
          </cell>
          <cell r="AL212" t="str">
            <v>0</v>
          </cell>
          <cell r="AM212" t="str">
            <v>BY EQUIPMENT SUPPLIER</v>
          </cell>
        </row>
        <row r="213">
          <cell r="A213">
            <v>195</v>
          </cell>
          <cell r="B213" t="str">
            <v>31LCS20CL501</v>
          </cell>
          <cell r="D213" t="str">
            <v>SKIM TK WTR LVL</v>
          </cell>
          <cell r="E213" t="str">
            <v>LG</v>
          </cell>
          <cell r="F213" t="str">
            <v>N/A</v>
          </cell>
          <cell r="G213" t="str">
            <v>N/A</v>
          </cell>
          <cell r="H213" t="str">
            <v>N/A</v>
          </cell>
          <cell r="I213" t="str">
            <v>WATER</v>
          </cell>
          <cell r="J213" t="str">
            <v>LATER</v>
          </cell>
          <cell r="K213" t="str">
            <v>LATER</v>
          </cell>
          <cell r="L213" t="str">
            <v>LATER</v>
          </cell>
          <cell r="M213" t="str">
            <v>T/H</v>
          </cell>
          <cell r="N213" t="str">
            <v>N/A</v>
          </cell>
          <cell r="O213" t="str">
            <v>LATER</v>
          </cell>
          <cell r="P213" t="str">
            <v>N/A</v>
          </cell>
          <cell r="Q213" t="str">
            <v>N/A</v>
          </cell>
          <cell r="AD213" t="str">
            <v>N/A</v>
          </cell>
          <cell r="AE213" t="str">
            <v>REFLEX</v>
          </cell>
          <cell r="AF213" t="str">
            <v>316SS</v>
          </cell>
          <cell r="AH213" t="str">
            <v>LATER</v>
          </cell>
          <cell r="AI213" t="str">
            <v>LATER</v>
          </cell>
          <cell r="AJ213" t="str">
            <v>WD310-EM103-00011</v>
          </cell>
          <cell r="AL213" t="str">
            <v>0</v>
          </cell>
          <cell r="AM213" t="str">
            <v>BY EQUIPMENT SUPPLIER</v>
          </cell>
        </row>
        <row r="214">
          <cell r="A214">
            <v>196</v>
          </cell>
          <cell r="B214" t="str">
            <v>31LCS30CL201</v>
          </cell>
          <cell r="D214" t="str">
            <v>SKIM TK WTR LVL</v>
          </cell>
          <cell r="E214" t="str">
            <v>LSH</v>
          </cell>
          <cell r="F214" t="str">
            <v>DI</v>
          </cell>
          <cell r="G214" t="str">
            <v>CONTACT</v>
          </cell>
          <cell r="H214" t="str">
            <v>N/A</v>
          </cell>
          <cell r="I214" t="str">
            <v>WATER</v>
          </cell>
          <cell r="J214" t="str">
            <v>LATER</v>
          </cell>
          <cell r="K214" t="str">
            <v>LATER</v>
          </cell>
          <cell r="L214" t="str">
            <v>LATER</v>
          </cell>
          <cell r="M214" t="str">
            <v>T/H</v>
          </cell>
          <cell r="N214" t="str">
            <v>N/A</v>
          </cell>
          <cell r="O214" t="str">
            <v>LATER</v>
          </cell>
          <cell r="P214" t="str">
            <v>N/A</v>
          </cell>
          <cell r="Q214" t="str">
            <v>N/A</v>
          </cell>
          <cell r="AE214" t="str">
            <v>DISPLACER</v>
          </cell>
          <cell r="AF214" t="str">
            <v>316SS</v>
          </cell>
          <cell r="AH214" t="str">
            <v>LATER</v>
          </cell>
          <cell r="AI214" t="str">
            <v>LATER</v>
          </cell>
          <cell r="AJ214" t="str">
            <v>WD310-EM103-00011</v>
          </cell>
          <cell r="AL214" t="str">
            <v>0</v>
          </cell>
          <cell r="AM214" t="str">
            <v>BY EQUIPMENT SUPPLIER</v>
          </cell>
        </row>
        <row r="215">
          <cell r="A215">
            <v>413</v>
          </cell>
          <cell r="B215" t="str">
            <v>31LBG31CP501</v>
          </cell>
          <cell r="D215" t="str">
            <v xml:space="preserve">SKIM TK DRN PMP SUCT STRN DIFF PRESS </v>
          </cell>
          <cell r="E215" t="str">
            <v>PDI</v>
          </cell>
          <cell r="F215" t="str">
            <v>N/A</v>
          </cell>
          <cell r="G215" t="str">
            <v>N/A</v>
          </cell>
          <cell r="H215" t="str">
            <v>N/A</v>
          </cell>
          <cell r="I215" t="str">
            <v>WATER</v>
          </cell>
          <cell r="J215" t="str">
            <v>0.2</v>
          </cell>
          <cell r="K215" t="str">
            <v>95</v>
          </cell>
          <cell r="L215" t="str">
            <v>LATER</v>
          </cell>
          <cell r="M215" t="str">
            <v>T/H</v>
          </cell>
          <cell r="N215" t="str">
            <v>DN50</v>
          </cell>
          <cell r="O215" t="str">
            <v>DN15 NPT</v>
          </cell>
          <cell r="P215" t="str">
            <v>0~1</v>
          </cell>
          <cell r="Q215" t="str">
            <v>BAR</v>
          </cell>
          <cell r="AD215" t="str">
            <v>N/A</v>
          </cell>
          <cell r="AE215" t="str">
            <v>DIAPHRAGM</v>
          </cell>
          <cell r="AF215" t="str">
            <v>316SS</v>
          </cell>
          <cell r="AH215" t="str">
            <v>LATER</v>
          </cell>
          <cell r="AI215" t="str">
            <v>LATER</v>
          </cell>
          <cell r="AJ215" t="str">
            <v>WD310-EM103-00011</v>
          </cell>
          <cell r="AL215" t="str">
            <v>0</v>
          </cell>
        </row>
        <row r="216">
          <cell r="A216">
            <v>197</v>
          </cell>
          <cell r="B216" t="str">
            <v>31LBG32CP501</v>
          </cell>
          <cell r="D216" t="str">
            <v xml:space="preserve">SKIM TK DRN PMP(30AP001) SUCT PRESS </v>
          </cell>
          <cell r="E216" t="str">
            <v>PI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WATER</v>
          </cell>
          <cell r="J216" t="str">
            <v>0.2</v>
          </cell>
          <cell r="K216" t="str">
            <v>95</v>
          </cell>
          <cell r="L216" t="str">
            <v>LATER</v>
          </cell>
          <cell r="M216" t="str">
            <v>T/H</v>
          </cell>
          <cell r="N216" t="str">
            <v>DN50</v>
          </cell>
          <cell r="O216" t="str">
            <v>DN15 NPT</v>
          </cell>
          <cell r="P216" t="str">
            <v>0~0.5</v>
          </cell>
          <cell r="Q216" t="str">
            <v>BARG</v>
          </cell>
          <cell r="AD216" t="str">
            <v>N/A</v>
          </cell>
          <cell r="AE216" t="str">
            <v xml:space="preserve">BOURDON </v>
          </cell>
          <cell r="AF216" t="str">
            <v>316SS</v>
          </cell>
          <cell r="AH216" t="str">
            <v>LATER</v>
          </cell>
          <cell r="AI216" t="str">
            <v>LATER</v>
          </cell>
          <cell r="AJ216" t="str">
            <v>WD310-EM103-00011</v>
          </cell>
          <cell r="AL216" t="str">
            <v>0</v>
          </cell>
          <cell r="AM216" t="str">
            <v>BY EQUIPMENT SUPPLIER</v>
          </cell>
        </row>
        <row r="217">
          <cell r="A217">
            <v>198</v>
          </cell>
          <cell r="B217" t="str">
            <v>31LBG41CP501</v>
          </cell>
          <cell r="D217" t="str">
            <v>SKIM TK DRN PMP(30AP001) DISCH PRESS</v>
          </cell>
          <cell r="E217" t="str">
            <v>PI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WATER</v>
          </cell>
          <cell r="J217" t="str">
            <v>3.0</v>
          </cell>
          <cell r="K217" t="str">
            <v>95</v>
          </cell>
          <cell r="L217" t="str">
            <v>LATER</v>
          </cell>
          <cell r="M217" t="str">
            <v>T/H</v>
          </cell>
          <cell r="N217" t="str">
            <v>DN50</v>
          </cell>
          <cell r="O217" t="str">
            <v>DN15 NPT</v>
          </cell>
          <cell r="P217" t="str">
            <v>0~6</v>
          </cell>
          <cell r="Q217" t="str">
            <v>BARG</v>
          </cell>
          <cell r="AD217" t="str">
            <v>N/A</v>
          </cell>
          <cell r="AE217" t="str">
            <v xml:space="preserve">BOURDON </v>
          </cell>
          <cell r="AF217" t="str">
            <v>316SS</v>
          </cell>
          <cell r="AH217" t="str">
            <v>LATER</v>
          </cell>
          <cell r="AI217" t="str">
            <v>LATER</v>
          </cell>
          <cell r="AJ217" t="str">
            <v>WD310-EM103-00011</v>
          </cell>
          <cell r="AL217" t="str">
            <v>0</v>
          </cell>
          <cell r="AM217" t="str">
            <v>BY EQUIPMENT SUPPLIER</v>
          </cell>
        </row>
        <row r="218">
          <cell r="A218">
            <v>199</v>
          </cell>
          <cell r="B218" t="str">
            <v>31LBG33CP501</v>
          </cell>
          <cell r="D218" t="str">
            <v xml:space="preserve">SKIM TK DRN PMP(40AP001) SUCT PRESS </v>
          </cell>
          <cell r="E218" t="str">
            <v>PI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WATER</v>
          </cell>
          <cell r="J218" t="str">
            <v>0.2</v>
          </cell>
          <cell r="K218" t="str">
            <v>95</v>
          </cell>
          <cell r="L218" t="str">
            <v>LATER</v>
          </cell>
          <cell r="M218" t="str">
            <v>T/H</v>
          </cell>
          <cell r="N218" t="str">
            <v>DN50</v>
          </cell>
          <cell r="O218" t="str">
            <v>DN15 NPT</v>
          </cell>
          <cell r="P218" t="str">
            <v>0~0.5</v>
          </cell>
          <cell r="Q218" t="str">
            <v>BARG</v>
          </cell>
          <cell r="AD218" t="str">
            <v>N/A</v>
          </cell>
          <cell r="AE218" t="str">
            <v xml:space="preserve">BOURDON </v>
          </cell>
          <cell r="AF218" t="str">
            <v>316SS</v>
          </cell>
          <cell r="AH218" t="str">
            <v>LATER</v>
          </cell>
          <cell r="AI218" t="str">
            <v>LATER</v>
          </cell>
          <cell r="AJ218" t="str">
            <v>WD310-EM103-00011</v>
          </cell>
          <cell r="AL218" t="str">
            <v>0</v>
          </cell>
          <cell r="AM218" t="str">
            <v>BY EQUIPMENT SUPPLIER</v>
          </cell>
        </row>
        <row r="219">
          <cell r="A219">
            <v>200</v>
          </cell>
          <cell r="B219" t="str">
            <v>31LBG42CP501</v>
          </cell>
          <cell r="D219" t="str">
            <v>SKIM TK DRN PMP(40AP001) DISCH PRESS</v>
          </cell>
          <cell r="E219" t="str">
            <v>PI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WATER</v>
          </cell>
          <cell r="J219" t="str">
            <v>3.0</v>
          </cell>
          <cell r="K219" t="str">
            <v>95</v>
          </cell>
          <cell r="L219" t="str">
            <v>LATER</v>
          </cell>
          <cell r="M219" t="str">
            <v>T/H</v>
          </cell>
          <cell r="N219" t="str">
            <v>DN50</v>
          </cell>
          <cell r="O219" t="str">
            <v>DN15 NPT</v>
          </cell>
          <cell r="P219" t="str">
            <v>0~6</v>
          </cell>
          <cell r="Q219" t="str">
            <v>BARG</v>
          </cell>
          <cell r="AD219" t="str">
            <v>N/A</v>
          </cell>
          <cell r="AE219" t="str">
            <v xml:space="preserve">BOURDON </v>
          </cell>
          <cell r="AF219" t="str">
            <v>316SS</v>
          </cell>
          <cell r="AH219" t="str">
            <v>LATER</v>
          </cell>
          <cell r="AI219" t="str">
            <v>LATER</v>
          </cell>
          <cell r="AJ219" t="str">
            <v>WD310-EM103-00011</v>
          </cell>
          <cell r="AL219" t="str">
            <v>0</v>
          </cell>
          <cell r="AM219" t="str">
            <v>BY EQUIPMENT SUPPLIER</v>
          </cell>
        </row>
        <row r="220">
          <cell r="A220">
            <v>201</v>
          </cell>
          <cell r="B220" t="str">
            <v>31LBG51CT501</v>
          </cell>
          <cell r="D220" t="str">
            <v>SKIM TK DRN PMP COM DISCH TEMP</v>
          </cell>
          <cell r="E220" t="str">
            <v>TI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WATER</v>
          </cell>
          <cell r="J220" t="str">
            <v>3.0</v>
          </cell>
          <cell r="K220" t="str">
            <v>95</v>
          </cell>
          <cell r="L220" t="str">
            <v>LATER</v>
          </cell>
          <cell r="M220" t="str">
            <v>T/H</v>
          </cell>
          <cell r="N220" t="str">
            <v>DN50</v>
          </cell>
          <cell r="O220" t="str">
            <v>DN25 NPT</v>
          </cell>
          <cell r="P220" t="str">
            <v>0~150</v>
          </cell>
          <cell r="Q220" t="str">
            <v>OC</v>
          </cell>
          <cell r="AE220" t="str">
            <v>BIMETAL</v>
          </cell>
          <cell r="AF220" t="str">
            <v>316SS</v>
          </cell>
          <cell r="AH220" t="str">
            <v>LATER</v>
          </cell>
          <cell r="AI220" t="str">
            <v>LATER</v>
          </cell>
          <cell r="AJ220" t="str">
            <v>WD310-EM103-00011</v>
          </cell>
          <cell r="AL220" t="str">
            <v>0</v>
          </cell>
        </row>
        <row r="221">
          <cell r="A221">
            <v>202</v>
          </cell>
          <cell r="B221" t="str">
            <v>31LBG51CP501</v>
          </cell>
          <cell r="D221" t="str">
            <v>SKIM TK DRN PMP COM DISCH PRESS</v>
          </cell>
          <cell r="E221" t="str">
            <v>PI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WATER</v>
          </cell>
          <cell r="J221" t="str">
            <v>3.0</v>
          </cell>
          <cell r="K221" t="str">
            <v>95</v>
          </cell>
          <cell r="L221" t="str">
            <v>LATER</v>
          </cell>
          <cell r="M221" t="str">
            <v>T/H</v>
          </cell>
          <cell r="N221" t="str">
            <v>DN50</v>
          </cell>
          <cell r="O221" t="str">
            <v>DN15 NPT</v>
          </cell>
          <cell r="P221" t="str">
            <v>0~6</v>
          </cell>
          <cell r="Q221" t="str">
            <v>BARG</v>
          </cell>
          <cell r="AD221" t="str">
            <v>N/A</v>
          </cell>
          <cell r="AE221" t="str">
            <v xml:space="preserve">BOURDON </v>
          </cell>
          <cell r="AF221" t="str">
            <v>316SS</v>
          </cell>
          <cell r="AH221" t="str">
            <v>LATER</v>
          </cell>
          <cell r="AI221" t="str">
            <v>LATER</v>
          </cell>
          <cell r="AJ221" t="str">
            <v>WD310-EM103-00011</v>
          </cell>
          <cell r="AL221" t="str">
            <v>0</v>
          </cell>
        </row>
        <row r="222">
          <cell r="A222">
            <v>203</v>
          </cell>
          <cell r="B222" t="str">
            <v>32LCW10CP501</v>
          </cell>
          <cell r="D222" t="str">
            <v>SEALING WTR COM HDR PRESS</v>
          </cell>
          <cell r="E222" t="str">
            <v>PI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WATER</v>
          </cell>
          <cell r="J222" t="str">
            <v>LATER</v>
          </cell>
          <cell r="K222" t="str">
            <v>LATER</v>
          </cell>
          <cell r="L222" t="str">
            <v>LATER</v>
          </cell>
          <cell r="M222" t="str">
            <v>T/H</v>
          </cell>
          <cell r="N222" t="str">
            <v>DN25</v>
          </cell>
          <cell r="O222" t="str">
            <v>DN15 NPT</v>
          </cell>
          <cell r="P222" t="str">
            <v>LATER</v>
          </cell>
          <cell r="Q222" t="str">
            <v>BARG</v>
          </cell>
          <cell r="AD222" t="str">
            <v>N/A</v>
          </cell>
          <cell r="AE222" t="str">
            <v xml:space="preserve">BOURDON </v>
          </cell>
          <cell r="AF222" t="str">
            <v>316SS</v>
          </cell>
          <cell r="AH222" t="str">
            <v>LATER</v>
          </cell>
          <cell r="AI222" t="str">
            <v>LATER</v>
          </cell>
          <cell r="AJ222" t="str">
            <v>WD320-EM103-00004</v>
          </cell>
          <cell r="AL222" t="str">
            <v>0</v>
          </cell>
        </row>
        <row r="223">
          <cell r="A223">
            <v>424</v>
          </cell>
          <cell r="B223" t="str">
            <v>32LAB30CT401</v>
          </cell>
          <cell r="D223" t="str">
            <v>BFP(30AP001) SUCT WTR TEMP</v>
          </cell>
          <cell r="E223" t="str">
            <v>TW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WATER</v>
          </cell>
          <cell r="J223" t="str">
            <v>11.61</v>
          </cell>
          <cell r="K223" t="str">
            <v>184.5</v>
          </cell>
          <cell r="L223" t="str">
            <v>382.1</v>
          </cell>
          <cell r="M223" t="str">
            <v>T/H</v>
          </cell>
          <cell r="N223" t="str">
            <v>DN250</v>
          </cell>
          <cell r="O223" t="str">
            <v>DN25 NPT</v>
          </cell>
          <cell r="P223" t="str">
            <v>N/A</v>
          </cell>
          <cell r="Q223" t="str">
            <v>N/A</v>
          </cell>
          <cell r="AD223" t="str">
            <v>N/A</v>
          </cell>
          <cell r="AE223" t="str">
            <v>THERMOWELL</v>
          </cell>
          <cell r="AF223" t="str">
            <v>316SS</v>
          </cell>
          <cell r="AH223" t="str">
            <v>LATER</v>
          </cell>
          <cell r="AI223" t="str">
            <v>LATER</v>
          </cell>
          <cell r="AJ223" t="str">
            <v>WD330-EM103-00001</v>
          </cell>
          <cell r="AL223" t="str">
            <v>0</v>
          </cell>
        </row>
        <row r="224">
          <cell r="A224">
            <v>204</v>
          </cell>
          <cell r="B224" t="str">
            <v>32LAB30CT402</v>
          </cell>
          <cell r="D224" t="str">
            <v>BFP(30AP001) SUCT WTR TEMP</v>
          </cell>
          <cell r="E224" t="str">
            <v>TW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WATER</v>
          </cell>
          <cell r="J224" t="str">
            <v>11.61</v>
          </cell>
          <cell r="K224" t="str">
            <v>184.5</v>
          </cell>
          <cell r="L224" t="str">
            <v>382.1</v>
          </cell>
          <cell r="M224" t="str">
            <v>T/H</v>
          </cell>
          <cell r="N224" t="str">
            <v>DN250</v>
          </cell>
          <cell r="O224" t="str">
            <v>DN25 NPT</v>
          </cell>
          <cell r="P224" t="str">
            <v>N/A</v>
          </cell>
          <cell r="Q224" t="str">
            <v>N/A</v>
          </cell>
          <cell r="AD224" t="str">
            <v>N/A</v>
          </cell>
          <cell r="AE224" t="str">
            <v>THERMOWELL</v>
          </cell>
          <cell r="AF224" t="str">
            <v>316SS</v>
          </cell>
          <cell r="AH224" t="str">
            <v>LATER</v>
          </cell>
          <cell r="AI224" t="str">
            <v>LATER</v>
          </cell>
          <cell r="AJ224" t="str">
            <v>WD330-EM103-00001</v>
          </cell>
          <cell r="AL224" t="str">
            <v>0</v>
          </cell>
        </row>
        <row r="225">
          <cell r="A225">
            <v>205</v>
          </cell>
          <cell r="B225" t="str">
            <v>32LAB30CT101</v>
          </cell>
          <cell r="D225" t="str">
            <v>BFP(30AP001) SUCT WTR TEMP</v>
          </cell>
          <cell r="E225" t="str">
            <v>TT</v>
          </cell>
          <cell r="F225" t="str">
            <v>AI</v>
          </cell>
          <cell r="G225" t="str">
            <v>4~20mA</v>
          </cell>
          <cell r="H225" t="str">
            <v>LOOP</v>
          </cell>
          <cell r="I225" t="str">
            <v>WATER</v>
          </cell>
          <cell r="J225" t="str">
            <v>11.61</v>
          </cell>
          <cell r="K225" t="str">
            <v>184.5</v>
          </cell>
          <cell r="L225" t="str">
            <v>382.1</v>
          </cell>
          <cell r="M225" t="str">
            <v>T/H</v>
          </cell>
          <cell r="N225" t="str">
            <v>DN250</v>
          </cell>
          <cell r="O225" t="str">
            <v>DN25 NPT</v>
          </cell>
          <cell r="P225" t="str">
            <v>0~250</v>
          </cell>
          <cell r="Q225" t="str">
            <v>OC</v>
          </cell>
          <cell r="AD225" t="str">
            <v>TO DCS</v>
          </cell>
          <cell r="AE225" t="str">
            <v>T/C(K-TYPE)</v>
          </cell>
          <cell r="AF225" t="str">
            <v>316SS</v>
          </cell>
          <cell r="AH225" t="str">
            <v>LATER</v>
          </cell>
          <cell r="AI225" t="str">
            <v>LATER</v>
          </cell>
          <cell r="AJ225" t="str">
            <v>WD330-EM103-00001</v>
          </cell>
          <cell r="AL225" t="str">
            <v>0</v>
          </cell>
        </row>
        <row r="226">
          <cell r="A226">
            <v>206</v>
          </cell>
          <cell r="B226" t="str">
            <v>32LAB30CP201</v>
          </cell>
          <cell r="D226" t="str">
            <v>BFP(30AP001) SUCT WTR STRN DIFF PRESS</v>
          </cell>
          <cell r="E226" t="str">
            <v>PDIS</v>
          </cell>
          <cell r="F226" t="str">
            <v>DI</v>
          </cell>
          <cell r="G226" t="str">
            <v>CONTACT</v>
          </cell>
          <cell r="H226" t="str">
            <v>N/A</v>
          </cell>
          <cell r="I226" t="str">
            <v>WATER</v>
          </cell>
          <cell r="J226" t="str">
            <v>11.61</v>
          </cell>
          <cell r="K226" t="str">
            <v>184.5</v>
          </cell>
          <cell r="L226" t="str">
            <v>382.1</v>
          </cell>
          <cell r="M226" t="str">
            <v>T/H</v>
          </cell>
          <cell r="N226" t="str">
            <v>DN250</v>
          </cell>
          <cell r="O226" t="str">
            <v>DN15 NPT</v>
          </cell>
          <cell r="P226" t="str">
            <v>0~1</v>
          </cell>
          <cell r="Q226" t="str">
            <v>BAR</v>
          </cell>
          <cell r="AD226" t="str">
            <v>TO DCS</v>
          </cell>
          <cell r="AE226" t="str">
            <v>DIAPHRAGM</v>
          </cell>
          <cell r="AF226" t="str">
            <v>316SS</v>
          </cell>
          <cell r="AH226" t="str">
            <v>LATER</v>
          </cell>
          <cell r="AI226" t="str">
            <v>LATER</v>
          </cell>
          <cell r="AJ226" t="str">
            <v>WD330-EM103-00001</v>
          </cell>
          <cell r="AL226" t="str">
            <v>0</v>
          </cell>
          <cell r="AM226" t="str">
            <v>BY EQUIPMENT SUPPLIER</v>
          </cell>
        </row>
        <row r="227">
          <cell r="A227">
            <v>207</v>
          </cell>
          <cell r="B227" t="str">
            <v>32LAB30CP101</v>
          </cell>
          <cell r="D227" t="str">
            <v>BFP(30AP001) SUCT WTR PRESS</v>
          </cell>
          <cell r="E227" t="str">
            <v>PIT</v>
          </cell>
          <cell r="F227" t="str">
            <v>AI</v>
          </cell>
          <cell r="G227" t="str">
            <v>4~20mA</v>
          </cell>
          <cell r="H227" t="str">
            <v>LOOP</v>
          </cell>
          <cell r="I227" t="str">
            <v>WATER</v>
          </cell>
          <cell r="J227" t="str">
            <v>11.61</v>
          </cell>
          <cell r="K227" t="str">
            <v>184.5</v>
          </cell>
          <cell r="L227" t="str">
            <v>382.1</v>
          </cell>
          <cell r="M227" t="str">
            <v>T/H</v>
          </cell>
          <cell r="N227" t="str">
            <v>DN250</v>
          </cell>
          <cell r="O227" t="str">
            <v>DN15 NPT</v>
          </cell>
          <cell r="P227" t="str">
            <v>0~20</v>
          </cell>
          <cell r="Q227" t="str">
            <v>BARG</v>
          </cell>
          <cell r="AD227" t="str">
            <v>TO DCS</v>
          </cell>
          <cell r="AE227" t="str">
            <v>DIAPHRAGM</v>
          </cell>
          <cell r="AF227" t="str">
            <v>316SS</v>
          </cell>
          <cell r="AH227" t="str">
            <v>LATER</v>
          </cell>
          <cell r="AI227" t="str">
            <v>LATER</v>
          </cell>
          <cell r="AJ227" t="str">
            <v>WD330-EM103-00001</v>
          </cell>
          <cell r="AL227" t="str">
            <v>0</v>
          </cell>
        </row>
        <row r="228">
          <cell r="A228">
            <v>208</v>
          </cell>
          <cell r="B228" t="str">
            <v>32LAB30CP501</v>
          </cell>
          <cell r="D228" t="str">
            <v>BFP(30AP001) SUCT WTR PRESS</v>
          </cell>
          <cell r="E228" t="str">
            <v>PI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WATER</v>
          </cell>
          <cell r="J228" t="str">
            <v>11.61</v>
          </cell>
          <cell r="K228" t="str">
            <v>184.5</v>
          </cell>
          <cell r="L228" t="str">
            <v>382.1</v>
          </cell>
          <cell r="M228" t="str">
            <v>T/H</v>
          </cell>
          <cell r="N228" t="str">
            <v>DN250</v>
          </cell>
          <cell r="O228" t="str">
            <v>DN15 NPT</v>
          </cell>
          <cell r="P228" t="str">
            <v>0~20</v>
          </cell>
          <cell r="Q228" t="str">
            <v>BARG</v>
          </cell>
          <cell r="AD228" t="str">
            <v>N/A</v>
          </cell>
          <cell r="AE228" t="str">
            <v xml:space="preserve">BOURDON </v>
          </cell>
          <cell r="AF228" t="str">
            <v>316SS</v>
          </cell>
          <cell r="AH228" t="str">
            <v>LATER</v>
          </cell>
          <cell r="AI228" t="str">
            <v>LATER</v>
          </cell>
          <cell r="AJ228" t="str">
            <v>WD330-EM103-00001</v>
          </cell>
          <cell r="AL228" t="str">
            <v>0</v>
          </cell>
          <cell r="AM228" t="str">
            <v>BY EQUIPMENT SUPPLIER</v>
          </cell>
        </row>
        <row r="229">
          <cell r="A229">
            <v>209</v>
          </cell>
          <cell r="B229" t="str">
            <v>32LAB43CP501</v>
          </cell>
          <cell r="D229" t="str">
            <v>BFP(30AP001) DISCH PRESS</v>
          </cell>
          <cell r="E229" t="str">
            <v>PI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WATER</v>
          </cell>
          <cell r="J229" t="str">
            <v>182</v>
          </cell>
          <cell r="K229" t="str">
            <v>188.2</v>
          </cell>
          <cell r="L229" t="str">
            <v>764.1</v>
          </cell>
          <cell r="M229" t="str">
            <v>T/H</v>
          </cell>
          <cell r="N229" t="str">
            <v>DN250</v>
          </cell>
          <cell r="O229" t="str">
            <v>DN15 NPT</v>
          </cell>
          <cell r="P229" t="str">
            <v>0~300</v>
          </cell>
          <cell r="Q229" t="str">
            <v>BARG</v>
          </cell>
          <cell r="AD229" t="str">
            <v>N/A</v>
          </cell>
          <cell r="AE229" t="str">
            <v xml:space="preserve">BOURDON </v>
          </cell>
          <cell r="AF229" t="str">
            <v>316SS</v>
          </cell>
          <cell r="AH229" t="str">
            <v>LATER</v>
          </cell>
          <cell r="AI229" t="str">
            <v>LATER</v>
          </cell>
          <cell r="AJ229" t="str">
            <v>WD330-EM103-00001</v>
          </cell>
          <cell r="AL229" t="str">
            <v>0</v>
          </cell>
          <cell r="AM229" t="str">
            <v>BY EQUIPMENT SUPPLIER</v>
          </cell>
        </row>
        <row r="230">
          <cell r="A230">
            <v>210</v>
          </cell>
          <cell r="B230" t="str">
            <v>32LAF83CP501</v>
          </cell>
          <cell r="D230" t="str">
            <v>BFP(30AP001) DISCH INTSTG  WTR PRESS</v>
          </cell>
          <cell r="E230" t="str">
            <v>PI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WATER</v>
          </cell>
          <cell r="J230" t="str">
            <v>56</v>
          </cell>
          <cell r="K230" t="str">
            <v>185.5</v>
          </cell>
          <cell r="L230" t="str">
            <v>0.1</v>
          </cell>
          <cell r="M230" t="str">
            <v>T/H</v>
          </cell>
          <cell r="N230" t="str">
            <v>LATER</v>
          </cell>
          <cell r="O230" t="str">
            <v>DN15 NPT</v>
          </cell>
          <cell r="P230" t="str">
            <v>0~100</v>
          </cell>
          <cell r="Q230" t="str">
            <v>BARG</v>
          </cell>
          <cell r="AD230" t="str">
            <v>N/A</v>
          </cell>
          <cell r="AE230" t="str">
            <v xml:space="preserve">BOURDON </v>
          </cell>
          <cell r="AF230" t="str">
            <v>316SS</v>
          </cell>
          <cell r="AH230" t="str">
            <v>LATER</v>
          </cell>
          <cell r="AI230" t="str">
            <v>LATER</v>
          </cell>
          <cell r="AJ230" t="str">
            <v>WD330-EM103-00001</v>
          </cell>
          <cell r="AL230" t="str">
            <v>0</v>
          </cell>
          <cell r="AM230" t="str">
            <v>BY EQUIPMENT SUPPLIER</v>
          </cell>
        </row>
        <row r="231">
          <cell r="A231">
            <v>211</v>
          </cell>
          <cell r="B231" t="str">
            <v>32LAB43CP101A</v>
          </cell>
          <cell r="D231" t="str">
            <v>BFP(30AP001) DISCH WTR PRESS</v>
          </cell>
          <cell r="E231" t="str">
            <v>PIT</v>
          </cell>
          <cell r="F231" t="str">
            <v>AI</v>
          </cell>
          <cell r="G231" t="str">
            <v>4~20mA</v>
          </cell>
          <cell r="H231" t="str">
            <v>LOOP</v>
          </cell>
          <cell r="I231" t="str">
            <v>WATER</v>
          </cell>
          <cell r="J231" t="str">
            <v>182</v>
          </cell>
          <cell r="K231" t="str">
            <v>188.2</v>
          </cell>
          <cell r="L231" t="str">
            <v>764.1</v>
          </cell>
          <cell r="M231" t="str">
            <v>T/H</v>
          </cell>
          <cell r="N231" t="str">
            <v>DN250</v>
          </cell>
          <cell r="O231" t="str">
            <v>DN15 NPT</v>
          </cell>
          <cell r="P231" t="str">
            <v>0~250</v>
          </cell>
          <cell r="Q231" t="str">
            <v>BARG</v>
          </cell>
          <cell r="AD231" t="str">
            <v>TO DCS</v>
          </cell>
          <cell r="AE231" t="str">
            <v>DIAPHRAGM</v>
          </cell>
          <cell r="AF231" t="str">
            <v>316SS</v>
          </cell>
          <cell r="AH231" t="str">
            <v>LATER</v>
          </cell>
          <cell r="AI231" t="str">
            <v>LATER</v>
          </cell>
          <cell r="AJ231" t="str">
            <v>WD330-EM103-00001</v>
          </cell>
          <cell r="AL231" t="str">
            <v>0</v>
          </cell>
        </row>
        <row r="232">
          <cell r="A232">
            <v>212</v>
          </cell>
          <cell r="B232" t="str">
            <v>32LAB43CP101B</v>
          </cell>
          <cell r="D232" t="str">
            <v>BFP(30AP001) DISCH WTR PRESS</v>
          </cell>
          <cell r="E232" t="str">
            <v>PIT</v>
          </cell>
          <cell r="F232" t="str">
            <v>AI</v>
          </cell>
          <cell r="G232" t="str">
            <v>4~20mA</v>
          </cell>
          <cell r="H232" t="str">
            <v>LOOP</v>
          </cell>
          <cell r="I232" t="str">
            <v>WATER</v>
          </cell>
          <cell r="J232" t="str">
            <v>182</v>
          </cell>
          <cell r="K232" t="str">
            <v>188.2</v>
          </cell>
          <cell r="L232" t="str">
            <v>764.1</v>
          </cell>
          <cell r="M232" t="str">
            <v>T/H</v>
          </cell>
          <cell r="N232" t="str">
            <v>DN250</v>
          </cell>
          <cell r="O232" t="str">
            <v>DN15 NPT</v>
          </cell>
          <cell r="P232" t="str">
            <v>0~250</v>
          </cell>
          <cell r="Q232" t="str">
            <v>BARG</v>
          </cell>
          <cell r="AD232" t="str">
            <v>TO DCS</v>
          </cell>
          <cell r="AE232" t="str">
            <v>DIAPHRAGM</v>
          </cell>
          <cell r="AF232" t="str">
            <v>316SS</v>
          </cell>
          <cell r="AH232" t="str">
            <v>LATER</v>
          </cell>
          <cell r="AI232" t="str">
            <v>LATER</v>
          </cell>
          <cell r="AJ232" t="str">
            <v>WD330-EM103-00001</v>
          </cell>
          <cell r="AL232" t="str">
            <v>0</v>
          </cell>
        </row>
        <row r="233">
          <cell r="A233">
            <v>213</v>
          </cell>
          <cell r="B233" t="str">
            <v>32LAB43CT401</v>
          </cell>
          <cell r="D233" t="str">
            <v>BFP(30AP001) DISCH WTR TEMP</v>
          </cell>
          <cell r="E233" t="str">
            <v>TW</v>
          </cell>
          <cell r="F233" t="str">
            <v>N/A</v>
          </cell>
          <cell r="G233" t="str">
            <v>N/A</v>
          </cell>
          <cell r="H233" t="str">
            <v>N/A</v>
          </cell>
          <cell r="I233" t="str">
            <v>WATER</v>
          </cell>
          <cell r="J233" t="str">
            <v>182</v>
          </cell>
          <cell r="K233" t="str">
            <v>188.2</v>
          </cell>
          <cell r="L233" t="str">
            <v>764.1</v>
          </cell>
          <cell r="M233" t="str">
            <v>T/H</v>
          </cell>
          <cell r="N233" t="str">
            <v>DN250</v>
          </cell>
          <cell r="O233" t="str">
            <v>38.1mm NOM WI</v>
          </cell>
          <cell r="P233" t="str">
            <v>N/A</v>
          </cell>
          <cell r="Q233" t="str">
            <v>N/A</v>
          </cell>
          <cell r="AD233" t="str">
            <v>N/A</v>
          </cell>
          <cell r="AE233" t="str">
            <v>THERMOWELL</v>
          </cell>
          <cell r="AF233" t="str">
            <v>316SS</v>
          </cell>
          <cell r="AH233" t="str">
            <v>LATER</v>
          </cell>
          <cell r="AI233" t="str">
            <v>LATER</v>
          </cell>
          <cell r="AJ233" t="str">
            <v>WD330-EM103-00001</v>
          </cell>
          <cell r="AL233" t="str">
            <v>0</v>
          </cell>
        </row>
        <row r="234">
          <cell r="A234">
            <v>425</v>
          </cell>
          <cell r="B234" t="str">
            <v>32LAB20CT401</v>
          </cell>
          <cell r="D234" t="str">
            <v>BFP(20AP001) SUCT WTR TEMP</v>
          </cell>
          <cell r="E234" t="str">
            <v>TW</v>
          </cell>
          <cell r="F234" t="str">
            <v>N/A</v>
          </cell>
          <cell r="G234" t="str">
            <v>N/A</v>
          </cell>
          <cell r="H234" t="str">
            <v>N/A</v>
          </cell>
          <cell r="I234" t="str">
            <v>WATER</v>
          </cell>
          <cell r="J234" t="str">
            <v>11.61</v>
          </cell>
          <cell r="K234" t="str">
            <v>184.5</v>
          </cell>
          <cell r="L234" t="str">
            <v>382.1</v>
          </cell>
          <cell r="M234" t="str">
            <v>T/H</v>
          </cell>
          <cell r="N234" t="str">
            <v>DN250</v>
          </cell>
          <cell r="O234" t="str">
            <v>DN25 NPT</v>
          </cell>
          <cell r="P234" t="str">
            <v>N/A</v>
          </cell>
          <cell r="Q234" t="str">
            <v>N/A</v>
          </cell>
          <cell r="AD234" t="str">
            <v>N/A</v>
          </cell>
          <cell r="AE234" t="str">
            <v>THERMOWELL</v>
          </cell>
          <cell r="AF234" t="str">
            <v>316SS</v>
          </cell>
          <cell r="AH234" t="str">
            <v>LATER</v>
          </cell>
          <cell r="AI234" t="str">
            <v>LATER</v>
          </cell>
          <cell r="AJ234" t="str">
            <v>WD330-EM103-00001</v>
          </cell>
          <cell r="AL234" t="str">
            <v>0</v>
          </cell>
        </row>
        <row r="235">
          <cell r="A235">
            <v>215</v>
          </cell>
          <cell r="B235" t="str">
            <v>32LAB20CT402</v>
          </cell>
          <cell r="D235" t="str">
            <v>BFP(20AP001) SUCT WTR TEMP</v>
          </cell>
          <cell r="E235" t="str">
            <v>TW</v>
          </cell>
          <cell r="F235" t="str">
            <v>N/A</v>
          </cell>
          <cell r="G235" t="str">
            <v>N/A</v>
          </cell>
          <cell r="H235" t="str">
            <v>N/A</v>
          </cell>
          <cell r="I235" t="str">
            <v>WATER</v>
          </cell>
          <cell r="J235" t="str">
            <v>11.61</v>
          </cell>
          <cell r="K235" t="str">
            <v>184.5</v>
          </cell>
          <cell r="L235" t="str">
            <v>382.1</v>
          </cell>
          <cell r="M235" t="str">
            <v>T/H</v>
          </cell>
          <cell r="N235" t="str">
            <v>DN250</v>
          </cell>
          <cell r="O235" t="str">
            <v>DN25 NPT</v>
          </cell>
          <cell r="P235" t="str">
            <v>N/A</v>
          </cell>
          <cell r="Q235" t="str">
            <v>N/A</v>
          </cell>
          <cell r="AD235" t="str">
            <v>N/A</v>
          </cell>
          <cell r="AE235" t="str">
            <v>THERMOWELL</v>
          </cell>
          <cell r="AF235" t="str">
            <v>316SS</v>
          </cell>
          <cell r="AH235" t="str">
            <v>LATER</v>
          </cell>
          <cell r="AI235" t="str">
            <v>LATER</v>
          </cell>
          <cell r="AJ235" t="str">
            <v>WD330-EM103-00001</v>
          </cell>
          <cell r="AL235" t="str">
            <v>0</v>
          </cell>
        </row>
        <row r="236">
          <cell r="A236">
            <v>216</v>
          </cell>
          <cell r="B236" t="str">
            <v>32LAB20CT101</v>
          </cell>
          <cell r="D236" t="str">
            <v>BFP(20AP001) SUCT WTR TEMP</v>
          </cell>
          <cell r="E236" t="str">
            <v>TT</v>
          </cell>
          <cell r="F236" t="str">
            <v>AI</v>
          </cell>
          <cell r="G236" t="str">
            <v>4~20mA</v>
          </cell>
          <cell r="H236" t="str">
            <v>LOOP</v>
          </cell>
          <cell r="I236" t="str">
            <v>WATER</v>
          </cell>
          <cell r="J236" t="str">
            <v>11.61</v>
          </cell>
          <cell r="K236" t="str">
            <v>184.5</v>
          </cell>
          <cell r="L236" t="str">
            <v>382.1</v>
          </cell>
          <cell r="M236" t="str">
            <v>T/H</v>
          </cell>
          <cell r="N236" t="str">
            <v>DN250</v>
          </cell>
          <cell r="O236" t="str">
            <v>DN25 NPT</v>
          </cell>
          <cell r="P236" t="str">
            <v>0~250</v>
          </cell>
          <cell r="Q236" t="str">
            <v>OC</v>
          </cell>
          <cell r="AD236" t="str">
            <v>TO DCS</v>
          </cell>
          <cell r="AE236" t="str">
            <v>T/C(K-TYPE)</v>
          </cell>
          <cell r="AF236" t="str">
            <v>316SS</v>
          </cell>
          <cell r="AH236" t="str">
            <v>LATER</v>
          </cell>
          <cell r="AI236" t="str">
            <v>LATER</v>
          </cell>
          <cell r="AJ236" t="str">
            <v>WD330-EM103-00001</v>
          </cell>
          <cell r="AL236" t="str">
            <v>0</v>
          </cell>
        </row>
        <row r="237">
          <cell r="A237">
            <v>217</v>
          </cell>
          <cell r="B237" t="str">
            <v>32LAB20CP201</v>
          </cell>
          <cell r="D237" t="str">
            <v>BFP(20AP001) SUCT WTR STRN DIFF PRESS</v>
          </cell>
          <cell r="E237" t="str">
            <v>PDIS</v>
          </cell>
          <cell r="F237" t="str">
            <v>DI</v>
          </cell>
          <cell r="G237" t="str">
            <v>CONTACT</v>
          </cell>
          <cell r="H237" t="str">
            <v>N/A</v>
          </cell>
          <cell r="I237" t="str">
            <v>WATER</v>
          </cell>
          <cell r="J237" t="str">
            <v>11.61</v>
          </cell>
          <cell r="K237" t="str">
            <v>184.5</v>
          </cell>
          <cell r="L237" t="str">
            <v>382.1</v>
          </cell>
          <cell r="M237" t="str">
            <v>T/H</v>
          </cell>
          <cell r="N237" t="str">
            <v>DN250</v>
          </cell>
          <cell r="O237" t="str">
            <v>DN15 NPT</v>
          </cell>
          <cell r="P237" t="str">
            <v>0~1</v>
          </cell>
          <cell r="Q237" t="str">
            <v>BAR</v>
          </cell>
          <cell r="AD237" t="str">
            <v>TO DCS</v>
          </cell>
          <cell r="AE237" t="str">
            <v>DIAPHRAGM</v>
          </cell>
          <cell r="AF237" t="str">
            <v>316SS</v>
          </cell>
          <cell r="AH237" t="str">
            <v>LATER</v>
          </cell>
          <cell r="AI237" t="str">
            <v>LATER</v>
          </cell>
          <cell r="AJ237" t="str">
            <v>WD330-EM103-00001</v>
          </cell>
          <cell r="AL237" t="str">
            <v>0</v>
          </cell>
          <cell r="AM237" t="str">
            <v>BY EQUIPMENT SUPPLIER</v>
          </cell>
        </row>
        <row r="238">
          <cell r="A238">
            <v>218</v>
          </cell>
          <cell r="B238" t="str">
            <v>32LAB20CP101</v>
          </cell>
          <cell r="D238" t="str">
            <v>BFP(20AP001) SUCT WTR PRESS</v>
          </cell>
          <cell r="E238" t="str">
            <v>PIT</v>
          </cell>
          <cell r="F238" t="str">
            <v>AI</v>
          </cell>
          <cell r="G238" t="str">
            <v>4~20mA</v>
          </cell>
          <cell r="H238" t="str">
            <v>LOOP</v>
          </cell>
          <cell r="I238" t="str">
            <v>WATER</v>
          </cell>
          <cell r="J238" t="str">
            <v>11.61</v>
          </cell>
          <cell r="K238" t="str">
            <v>184.5</v>
          </cell>
          <cell r="L238" t="str">
            <v>382.1</v>
          </cell>
          <cell r="M238" t="str">
            <v>T/H</v>
          </cell>
          <cell r="N238" t="str">
            <v>DN250</v>
          </cell>
          <cell r="O238" t="str">
            <v>DN15 NPT</v>
          </cell>
          <cell r="P238" t="str">
            <v>0~20</v>
          </cell>
          <cell r="Q238" t="str">
            <v>BARG</v>
          </cell>
          <cell r="AD238" t="str">
            <v>TO DCS</v>
          </cell>
          <cell r="AE238" t="str">
            <v>DIAPHRAGM</v>
          </cell>
          <cell r="AF238" t="str">
            <v>316SS</v>
          </cell>
          <cell r="AH238" t="str">
            <v>LATER</v>
          </cell>
          <cell r="AI238" t="str">
            <v>LATER</v>
          </cell>
          <cell r="AJ238" t="str">
            <v>WD330-EM103-00001</v>
          </cell>
          <cell r="AL238" t="str">
            <v>0</v>
          </cell>
        </row>
        <row r="239">
          <cell r="A239">
            <v>219</v>
          </cell>
          <cell r="B239" t="str">
            <v>32LAB20CP501</v>
          </cell>
          <cell r="D239" t="str">
            <v>BFP(20AP001) SUCT WTR PRESS</v>
          </cell>
          <cell r="E239" t="str">
            <v>PI</v>
          </cell>
          <cell r="F239" t="str">
            <v>N/A</v>
          </cell>
          <cell r="G239" t="str">
            <v>N/A</v>
          </cell>
          <cell r="H239" t="str">
            <v>N/A</v>
          </cell>
          <cell r="I239" t="str">
            <v>WATER</v>
          </cell>
          <cell r="J239" t="str">
            <v>11.61</v>
          </cell>
          <cell r="K239" t="str">
            <v>184.5</v>
          </cell>
          <cell r="L239" t="str">
            <v>382.1</v>
          </cell>
          <cell r="M239" t="str">
            <v>T/H</v>
          </cell>
          <cell r="N239" t="str">
            <v>DN250</v>
          </cell>
          <cell r="O239" t="str">
            <v>DN15 NPT</v>
          </cell>
          <cell r="P239" t="str">
            <v>0~20</v>
          </cell>
          <cell r="Q239" t="str">
            <v>BARG</v>
          </cell>
          <cell r="AD239" t="str">
            <v>N/A</v>
          </cell>
          <cell r="AE239" t="str">
            <v xml:space="preserve">BOURDON </v>
          </cell>
          <cell r="AF239" t="str">
            <v>316SS</v>
          </cell>
          <cell r="AH239" t="str">
            <v>LATER</v>
          </cell>
          <cell r="AI239" t="str">
            <v>LATER</v>
          </cell>
          <cell r="AJ239" t="str">
            <v>WD330-EM103-00001</v>
          </cell>
          <cell r="AL239" t="str">
            <v>0</v>
          </cell>
          <cell r="AM239" t="str">
            <v>BY EQUIPMENT SUPPLIER</v>
          </cell>
        </row>
        <row r="240">
          <cell r="A240">
            <v>220</v>
          </cell>
          <cell r="B240" t="str">
            <v>32LAB42CP501</v>
          </cell>
          <cell r="D240" t="str">
            <v>BFP(20AP001) DISCH PRESS</v>
          </cell>
          <cell r="E240" t="str">
            <v>PI</v>
          </cell>
          <cell r="F240" t="str">
            <v>N/A</v>
          </cell>
          <cell r="G240" t="str">
            <v>N/A</v>
          </cell>
          <cell r="H240" t="str">
            <v>N/A</v>
          </cell>
          <cell r="I240" t="str">
            <v>WATER</v>
          </cell>
          <cell r="J240" t="str">
            <v>182</v>
          </cell>
          <cell r="K240" t="str">
            <v>188.2</v>
          </cell>
          <cell r="L240" t="str">
            <v>764.1</v>
          </cell>
          <cell r="M240" t="str">
            <v>T/H</v>
          </cell>
          <cell r="N240" t="str">
            <v>DN250</v>
          </cell>
          <cell r="O240" t="str">
            <v>DN15 NPT</v>
          </cell>
          <cell r="P240" t="str">
            <v>0~300</v>
          </cell>
          <cell r="Q240" t="str">
            <v>BARG</v>
          </cell>
          <cell r="AD240" t="str">
            <v>N/A</v>
          </cell>
          <cell r="AE240" t="str">
            <v xml:space="preserve">BOURDON </v>
          </cell>
          <cell r="AF240" t="str">
            <v>316SS</v>
          </cell>
          <cell r="AH240" t="str">
            <v>LATER</v>
          </cell>
          <cell r="AI240" t="str">
            <v>LATER</v>
          </cell>
          <cell r="AJ240" t="str">
            <v>WD330-EM103-00001</v>
          </cell>
          <cell r="AL240" t="str">
            <v>0</v>
          </cell>
          <cell r="AM240" t="str">
            <v>BY EQUIPMENT SUPPLIER</v>
          </cell>
        </row>
        <row r="241">
          <cell r="A241">
            <v>221</v>
          </cell>
          <cell r="B241" t="str">
            <v>32LAF82CP501</v>
          </cell>
          <cell r="D241" t="str">
            <v>BFP(20AP001) DISCH INTSTG  WTR PRESS</v>
          </cell>
          <cell r="E241" t="str">
            <v>PI</v>
          </cell>
          <cell r="F241" t="str">
            <v>N/A</v>
          </cell>
          <cell r="G241" t="str">
            <v>N/A</v>
          </cell>
          <cell r="H241" t="str">
            <v>N/A</v>
          </cell>
          <cell r="I241" t="str">
            <v>WATER</v>
          </cell>
          <cell r="J241" t="str">
            <v>56</v>
          </cell>
          <cell r="K241" t="str">
            <v>185.5</v>
          </cell>
          <cell r="L241" t="str">
            <v>0.1</v>
          </cell>
          <cell r="M241" t="str">
            <v>T/H</v>
          </cell>
          <cell r="N241" t="str">
            <v>LATER</v>
          </cell>
          <cell r="O241" t="str">
            <v>DN15 NPT</v>
          </cell>
          <cell r="P241" t="str">
            <v>0~100</v>
          </cell>
          <cell r="Q241" t="str">
            <v>BARG</v>
          </cell>
          <cell r="AD241" t="str">
            <v>N/A</v>
          </cell>
          <cell r="AE241" t="str">
            <v xml:space="preserve">BOURDON </v>
          </cell>
          <cell r="AF241" t="str">
            <v>316SS</v>
          </cell>
          <cell r="AH241" t="str">
            <v>LATER</v>
          </cell>
          <cell r="AI241" t="str">
            <v>LATER</v>
          </cell>
          <cell r="AJ241" t="str">
            <v>WD330-EM103-00001</v>
          </cell>
          <cell r="AL241" t="str">
            <v>0</v>
          </cell>
          <cell r="AM241" t="str">
            <v>BY EQUIPMENT SUPPLIER</v>
          </cell>
        </row>
        <row r="242">
          <cell r="A242">
            <v>222</v>
          </cell>
          <cell r="B242" t="str">
            <v>32LAB42CP101A</v>
          </cell>
          <cell r="D242" t="str">
            <v>BFP(20AP001) DISCH WTR PRESS</v>
          </cell>
          <cell r="E242" t="str">
            <v>PIT</v>
          </cell>
          <cell r="F242" t="str">
            <v>AI</v>
          </cell>
          <cell r="G242" t="str">
            <v>4~20mA</v>
          </cell>
          <cell r="H242" t="str">
            <v>LOOP</v>
          </cell>
          <cell r="I242" t="str">
            <v>WATER</v>
          </cell>
          <cell r="J242" t="str">
            <v>182</v>
          </cell>
          <cell r="K242" t="str">
            <v>188.2</v>
          </cell>
          <cell r="L242" t="str">
            <v>764.1</v>
          </cell>
          <cell r="M242" t="str">
            <v>T/H</v>
          </cell>
          <cell r="N242" t="str">
            <v>DN250</v>
          </cell>
          <cell r="O242" t="str">
            <v>DN15 NPT</v>
          </cell>
          <cell r="P242" t="str">
            <v>0~250</v>
          </cell>
          <cell r="Q242" t="str">
            <v>BARG</v>
          </cell>
          <cell r="AD242" t="str">
            <v>TO DCS</v>
          </cell>
          <cell r="AE242" t="str">
            <v>DIAPHRAGM</v>
          </cell>
          <cell r="AF242" t="str">
            <v>316SS</v>
          </cell>
          <cell r="AH242" t="str">
            <v>LATER</v>
          </cell>
          <cell r="AI242" t="str">
            <v>LATER</v>
          </cell>
          <cell r="AJ242" t="str">
            <v>WD330-EM103-00001</v>
          </cell>
          <cell r="AL242" t="str">
            <v>0</v>
          </cell>
        </row>
        <row r="243">
          <cell r="A243">
            <v>223</v>
          </cell>
          <cell r="B243" t="str">
            <v>32LAB42CP101B</v>
          </cell>
          <cell r="D243" t="str">
            <v>BFP(20AP001) DISCH WTR PRESS</v>
          </cell>
          <cell r="E243" t="str">
            <v>PIT</v>
          </cell>
          <cell r="F243" t="str">
            <v>AI</v>
          </cell>
          <cell r="G243" t="str">
            <v>4~20mA</v>
          </cell>
          <cell r="H243" t="str">
            <v>LOOP</v>
          </cell>
          <cell r="I243" t="str">
            <v>WATER</v>
          </cell>
          <cell r="J243" t="str">
            <v>182</v>
          </cell>
          <cell r="K243" t="str">
            <v>188.2</v>
          </cell>
          <cell r="L243" t="str">
            <v>764.1</v>
          </cell>
          <cell r="M243" t="str">
            <v>T/H</v>
          </cell>
          <cell r="N243" t="str">
            <v>DN250</v>
          </cell>
          <cell r="O243" t="str">
            <v>DN15 NPT</v>
          </cell>
          <cell r="P243" t="str">
            <v>0~250</v>
          </cell>
          <cell r="Q243" t="str">
            <v>BARG</v>
          </cell>
          <cell r="AD243" t="str">
            <v>TO DCS</v>
          </cell>
          <cell r="AE243" t="str">
            <v>DIAPHRAGM</v>
          </cell>
          <cell r="AF243" t="str">
            <v>316SS</v>
          </cell>
          <cell r="AH243" t="str">
            <v>LATER</v>
          </cell>
          <cell r="AI243" t="str">
            <v>LATER</v>
          </cell>
          <cell r="AJ243" t="str">
            <v>WD330-EM103-00001</v>
          </cell>
          <cell r="AL243" t="str">
            <v>0</v>
          </cell>
        </row>
        <row r="244">
          <cell r="A244">
            <v>224</v>
          </cell>
          <cell r="B244" t="str">
            <v>32LAB42CT401</v>
          </cell>
          <cell r="D244" t="str">
            <v>BFP(20AP001) DISCH WTR TEMP</v>
          </cell>
          <cell r="E244" t="str">
            <v>TW</v>
          </cell>
          <cell r="F244" t="str">
            <v>N/A</v>
          </cell>
          <cell r="G244" t="str">
            <v>N/A</v>
          </cell>
          <cell r="H244" t="str">
            <v>N/A</v>
          </cell>
          <cell r="I244" t="str">
            <v>WATER</v>
          </cell>
          <cell r="J244" t="str">
            <v>182</v>
          </cell>
          <cell r="K244" t="str">
            <v>188.2</v>
          </cell>
          <cell r="L244" t="str">
            <v>764.1</v>
          </cell>
          <cell r="M244" t="str">
            <v>T/H</v>
          </cell>
          <cell r="N244" t="str">
            <v>DN250</v>
          </cell>
          <cell r="O244" t="str">
            <v>38.1mm NOM WI</v>
          </cell>
          <cell r="P244" t="str">
            <v>N/A</v>
          </cell>
          <cell r="Q244" t="str">
            <v>N/A</v>
          </cell>
          <cell r="AD244" t="str">
            <v>N/A</v>
          </cell>
          <cell r="AE244" t="str">
            <v>THERMOWELL</v>
          </cell>
          <cell r="AF244" t="str">
            <v>316SS</v>
          </cell>
          <cell r="AH244" t="str">
            <v>LATER</v>
          </cell>
          <cell r="AI244" t="str">
            <v>LATER</v>
          </cell>
          <cell r="AJ244" t="str">
            <v>WD330-EM103-00001</v>
          </cell>
          <cell r="AL244" t="str">
            <v>0</v>
          </cell>
        </row>
        <row r="245">
          <cell r="A245">
            <v>426</v>
          </cell>
          <cell r="B245" t="str">
            <v>32LAB10CT401</v>
          </cell>
          <cell r="D245" t="str">
            <v>BFP(10AP001) SUCT WTR TEMP</v>
          </cell>
          <cell r="E245" t="str">
            <v>TW</v>
          </cell>
          <cell r="F245" t="str">
            <v>N/A</v>
          </cell>
          <cell r="G245" t="str">
            <v>N/A</v>
          </cell>
          <cell r="H245" t="str">
            <v>N/A</v>
          </cell>
          <cell r="I245" t="str">
            <v>WATER</v>
          </cell>
          <cell r="J245" t="str">
            <v>11.61</v>
          </cell>
          <cell r="K245" t="str">
            <v>184.5</v>
          </cell>
          <cell r="L245" t="str">
            <v>382.1</v>
          </cell>
          <cell r="M245" t="str">
            <v>T/H</v>
          </cell>
          <cell r="N245" t="str">
            <v>DN250</v>
          </cell>
          <cell r="O245" t="str">
            <v>DN25 NPT</v>
          </cell>
          <cell r="P245" t="str">
            <v>N/A</v>
          </cell>
          <cell r="Q245" t="str">
            <v>N/A</v>
          </cell>
          <cell r="AD245" t="str">
            <v>N/A</v>
          </cell>
          <cell r="AE245" t="str">
            <v>THERMOWELL</v>
          </cell>
          <cell r="AF245" t="str">
            <v>316SS</v>
          </cell>
          <cell r="AH245" t="str">
            <v>LATER</v>
          </cell>
          <cell r="AI245" t="str">
            <v>LATER</v>
          </cell>
          <cell r="AJ245" t="str">
            <v>WD330-EM103-00001</v>
          </cell>
          <cell r="AL245" t="str">
            <v>0</v>
          </cell>
        </row>
        <row r="246">
          <cell r="A246">
            <v>226</v>
          </cell>
          <cell r="B246" t="str">
            <v>32LAB10CT402</v>
          </cell>
          <cell r="D246" t="str">
            <v>BFP(10AP001) SUCT WTR TEMP</v>
          </cell>
          <cell r="E246" t="str">
            <v>TW</v>
          </cell>
          <cell r="F246" t="str">
            <v>N/A</v>
          </cell>
          <cell r="G246" t="str">
            <v>N/A</v>
          </cell>
          <cell r="H246" t="str">
            <v>N/A</v>
          </cell>
          <cell r="I246" t="str">
            <v>WATER</v>
          </cell>
          <cell r="J246" t="str">
            <v>11.61</v>
          </cell>
          <cell r="K246" t="str">
            <v>184.5</v>
          </cell>
          <cell r="L246" t="str">
            <v>382.1</v>
          </cell>
          <cell r="M246" t="str">
            <v>T/H</v>
          </cell>
          <cell r="N246" t="str">
            <v>DN250</v>
          </cell>
          <cell r="O246" t="str">
            <v>DN25 NPT</v>
          </cell>
          <cell r="P246" t="str">
            <v>N/A</v>
          </cell>
          <cell r="Q246" t="str">
            <v>N/A</v>
          </cell>
          <cell r="AD246" t="str">
            <v>N/A</v>
          </cell>
          <cell r="AE246" t="str">
            <v>THERMOWELL</v>
          </cell>
          <cell r="AF246" t="str">
            <v>316SS</v>
          </cell>
          <cell r="AH246" t="str">
            <v>LATER</v>
          </cell>
          <cell r="AI246" t="str">
            <v>LATER</v>
          </cell>
          <cell r="AJ246" t="str">
            <v>WD330-EM103-00001</v>
          </cell>
          <cell r="AL246" t="str">
            <v>0</v>
          </cell>
        </row>
        <row r="247">
          <cell r="A247">
            <v>227</v>
          </cell>
          <cell r="B247" t="str">
            <v>32LAB10CT101</v>
          </cell>
          <cell r="D247" t="str">
            <v>BFP(10AP001) SUCT WTR TEMP</v>
          </cell>
          <cell r="E247" t="str">
            <v>TT</v>
          </cell>
          <cell r="F247" t="str">
            <v>AI</v>
          </cell>
          <cell r="G247" t="str">
            <v>4~20mA</v>
          </cell>
          <cell r="H247" t="str">
            <v>LOOP</v>
          </cell>
          <cell r="I247" t="str">
            <v>WATER</v>
          </cell>
          <cell r="J247" t="str">
            <v>11.61</v>
          </cell>
          <cell r="K247" t="str">
            <v>184.5</v>
          </cell>
          <cell r="L247" t="str">
            <v>382.1</v>
          </cell>
          <cell r="M247" t="str">
            <v>T/H</v>
          </cell>
          <cell r="N247" t="str">
            <v>DN250</v>
          </cell>
          <cell r="O247" t="str">
            <v>DN25 NPT</v>
          </cell>
          <cell r="P247" t="str">
            <v>0~250</v>
          </cell>
          <cell r="Q247" t="str">
            <v>OC</v>
          </cell>
          <cell r="AD247" t="str">
            <v>TO DCS</v>
          </cell>
          <cell r="AE247" t="str">
            <v>T/C(K-TYPE)</v>
          </cell>
          <cell r="AF247" t="str">
            <v>316SS</v>
          </cell>
          <cell r="AH247" t="str">
            <v>LATER</v>
          </cell>
          <cell r="AI247" t="str">
            <v>LATER</v>
          </cell>
          <cell r="AJ247" t="str">
            <v>WD330-EM103-00001</v>
          </cell>
          <cell r="AL247" t="str">
            <v>0</v>
          </cell>
        </row>
        <row r="248">
          <cell r="A248">
            <v>228</v>
          </cell>
          <cell r="B248" t="str">
            <v>32LAB10CP201</v>
          </cell>
          <cell r="D248" t="str">
            <v>BFP(10AP001) SUCT WTR STRN DIFF PRESS</v>
          </cell>
          <cell r="E248" t="str">
            <v>PDIS</v>
          </cell>
          <cell r="F248" t="str">
            <v>DI</v>
          </cell>
          <cell r="G248" t="str">
            <v>CONTACT</v>
          </cell>
          <cell r="H248" t="str">
            <v>N/A</v>
          </cell>
          <cell r="I248" t="str">
            <v>WATER</v>
          </cell>
          <cell r="J248" t="str">
            <v>11.61</v>
          </cell>
          <cell r="K248" t="str">
            <v>184.5</v>
          </cell>
          <cell r="L248" t="str">
            <v>382.1</v>
          </cell>
          <cell r="M248" t="str">
            <v>T/H</v>
          </cell>
          <cell r="N248" t="str">
            <v>DN250</v>
          </cell>
          <cell r="O248" t="str">
            <v>DN15 NPT</v>
          </cell>
          <cell r="P248" t="str">
            <v>0~1</v>
          </cell>
          <cell r="Q248" t="str">
            <v>BAR</v>
          </cell>
          <cell r="AD248" t="str">
            <v>TO DCS</v>
          </cell>
          <cell r="AE248" t="str">
            <v>DIAPHRAGM</v>
          </cell>
          <cell r="AF248" t="str">
            <v>316SS</v>
          </cell>
          <cell r="AH248" t="str">
            <v>LATER</v>
          </cell>
          <cell r="AI248" t="str">
            <v>LATER</v>
          </cell>
          <cell r="AJ248" t="str">
            <v>WD330-EM103-00001</v>
          </cell>
          <cell r="AL248" t="str">
            <v>0</v>
          </cell>
          <cell r="AM248" t="str">
            <v>BY EQUIPMENT SUPPLIER</v>
          </cell>
        </row>
        <row r="249">
          <cell r="A249">
            <v>229</v>
          </cell>
          <cell r="B249" t="str">
            <v>32LAB10CP101</v>
          </cell>
          <cell r="D249" t="str">
            <v>BFP(10AP001) SUCT WTR PRESS</v>
          </cell>
          <cell r="E249" t="str">
            <v>PIT</v>
          </cell>
          <cell r="F249" t="str">
            <v>AI</v>
          </cell>
          <cell r="G249" t="str">
            <v>4~20mA</v>
          </cell>
          <cell r="H249" t="str">
            <v>LOOP</v>
          </cell>
          <cell r="I249" t="str">
            <v>WATER</v>
          </cell>
          <cell r="J249" t="str">
            <v>11.61</v>
          </cell>
          <cell r="K249" t="str">
            <v>184.5</v>
          </cell>
          <cell r="L249" t="str">
            <v>382.1</v>
          </cell>
          <cell r="M249" t="str">
            <v>T/H</v>
          </cell>
          <cell r="N249" t="str">
            <v>DN250</v>
          </cell>
          <cell r="O249" t="str">
            <v>DN15 NPT</v>
          </cell>
          <cell r="P249" t="str">
            <v>0~20</v>
          </cell>
          <cell r="Q249" t="str">
            <v>BARG</v>
          </cell>
          <cell r="AD249" t="str">
            <v>TO DCS</v>
          </cell>
          <cell r="AE249" t="str">
            <v>DIAPHRAGM</v>
          </cell>
          <cell r="AF249" t="str">
            <v>316SS</v>
          </cell>
          <cell r="AH249" t="str">
            <v>LATER</v>
          </cell>
          <cell r="AI249" t="str">
            <v>LATER</v>
          </cell>
          <cell r="AJ249" t="str">
            <v>WD330-EM103-00001</v>
          </cell>
          <cell r="AL249" t="str">
            <v>0</v>
          </cell>
        </row>
        <row r="250">
          <cell r="A250">
            <v>230</v>
          </cell>
          <cell r="B250" t="str">
            <v>32LAB10CP501</v>
          </cell>
          <cell r="D250" t="str">
            <v>BFP(10AP001) SUCT WTR PRESS</v>
          </cell>
          <cell r="E250" t="str">
            <v>PI</v>
          </cell>
          <cell r="F250" t="str">
            <v>N/A</v>
          </cell>
          <cell r="G250" t="str">
            <v>N/A</v>
          </cell>
          <cell r="H250" t="str">
            <v>N/A</v>
          </cell>
          <cell r="I250" t="str">
            <v>WATER</v>
          </cell>
          <cell r="J250" t="str">
            <v>11.61</v>
          </cell>
          <cell r="K250" t="str">
            <v>184.5</v>
          </cell>
          <cell r="L250" t="str">
            <v>382.1</v>
          </cell>
          <cell r="M250" t="str">
            <v>T/H</v>
          </cell>
          <cell r="N250" t="str">
            <v>DN250</v>
          </cell>
          <cell r="O250" t="str">
            <v>DN15 NPT</v>
          </cell>
          <cell r="P250" t="str">
            <v>0~20</v>
          </cell>
          <cell r="Q250" t="str">
            <v>BARG</v>
          </cell>
          <cell r="AD250" t="str">
            <v>N/A</v>
          </cell>
          <cell r="AE250" t="str">
            <v xml:space="preserve">BOURDON </v>
          </cell>
          <cell r="AF250" t="str">
            <v>316SS</v>
          </cell>
          <cell r="AH250" t="str">
            <v>LATER</v>
          </cell>
          <cell r="AI250" t="str">
            <v>LATER</v>
          </cell>
          <cell r="AJ250" t="str">
            <v>WD330-EM103-00001</v>
          </cell>
          <cell r="AL250" t="str">
            <v>0</v>
          </cell>
          <cell r="AM250" t="str">
            <v>BY EQUIPMENT SUPPLIER</v>
          </cell>
        </row>
        <row r="251">
          <cell r="A251">
            <v>231</v>
          </cell>
          <cell r="B251" t="str">
            <v>32LAB41CP501</v>
          </cell>
          <cell r="D251" t="str">
            <v>BFP(10AP001) DISCH PRESS</v>
          </cell>
          <cell r="E251" t="str">
            <v>PI</v>
          </cell>
          <cell r="F251" t="str">
            <v>N/A</v>
          </cell>
          <cell r="G251" t="str">
            <v>N/A</v>
          </cell>
          <cell r="H251" t="str">
            <v>N/A</v>
          </cell>
          <cell r="I251" t="str">
            <v>WATER</v>
          </cell>
          <cell r="J251" t="str">
            <v>182</v>
          </cell>
          <cell r="K251" t="str">
            <v>188.2</v>
          </cell>
          <cell r="L251" t="str">
            <v>764.1</v>
          </cell>
          <cell r="M251" t="str">
            <v>T/H</v>
          </cell>
          <cell r="N251" t="str">
            <v>DN200</v>
          </cell>
          <cell r="O251" t="str">
            <v>DN15 NPT</v>
          </cell>
          <cell r="P251" t="str">
            <v>0~300</v>
          </cell>
          <cell r="Q251" t="str">
            <v>BARG</v>
          </cell>
          <cell r="AD251" t="str">
            <v>N/A</v>
          </cell>
          <cell r="AE251" t="str">
            <v xml:space="preserve">BOURDON </v>
          </cell>
          <cell r="AF251" t="str">
            <v>316SS</v>
          </cell>
          <cell r="AH251" t="str">
            <v>LATER</v>
          </cell>
          <cell r="AI251" t="str">
            <v>LATER</v>
          </cell>
          <cell r="AJ251" t="str">
            <v>WD330-EM103-00001</v>
          </cell>
          <cell r="AL251" t="str">
            <v>0</v>
          </cell>
          <cell r="AM251" t="str">
            <v>BY EQUIPMENT SUPPLIER</v>
          </cell>
        </row>
        <row r="252">
          <cell r="A252">
            <v>232</v>
          </cell>
          <cell r="B252" t="str">
            <v>32LAF81CP501</v>
          </cell>
          <cell r="D252" t="str">
            <v>BFP(10AP001) DISCH INTSTG  WTR PRESS</v>
          </cell>
          <cell r="E252" t="str">
            <v>PI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WATER</v>
          </cell>
          <cell r="J252" t="str">
            <v>56</v>
          </cell>
          <cell r="K252" t="str">
            <v>185.5</v>
          </cell>
          <cell r="L252" t="str">
            <v>0.1</v>
          </cell>
          <cell r="M252" t="str">
            <v>T/H</v>
          </cell>
          <cell r="N252" t="str">
            <v>LATER</v>
          </cell>
          <cell r="O252" t="str">
            <v>DN15 NPT</v>
          </cell>
          <cell r="P252" t="str">
            <v>0~100</v>
          </cell>
          <cell r="Q252" t="str">
            <v>BARG</v>
          </cell>
          <cell r="AD252" t="str">
            <v>N/A</v>
          </cell>
          <cell r="AE252" t="str">
            <v xml:space="preserve">BOURDON </v>
          </cell>
          <cell r="AF252" t="str">
            <v>316SS</v>
          </cell>
          <cell r="AH252" t="str">
            <v>LATER</v>
          </cell>
          <cell r="AI252" t="str">
            <v>LATER</v>
          </cell>
          <cell r="AJ252" t="str">
            <v>WD330-EM103-00001</v>
          </cell>
          <cell r="AL252" t="str">
            <v>0</v>
          </cell>
          <cell r="AM252" t="str">
            <v>BY EQUIPMENT SUPPLIER</v>
          </cell>
        </row>
        <row r="253">
          <cell r="A253">
            <v>233</v>
          </cell>
          <cell r="B253" t="str">
            <v>32LAB41CP101A</v>
          </cell>
          <cell r="D253" t="str">
            <v>BFP(10AP001) DISCH WTR PRESS</v>
          </cell>
          <cell r="E253" t="str">
            <v>PIT</v>
          </cell>
          <cell r="F253" t="str">
            <v>AI</v>
          </cell>
          <cell r="G253" t="str">
            <v>4~20mA</v>
          </cell>
          <cell r="H253" t="str">
            <v>LOOP</v>
          </cell>
          <cell r="I253" t="str">
            <v>WATER</v>
          </cell>
          <cell r="J253" t="str">
            <v>182</v>
          </cell>
          <cell r="K253" t="str">
            <v>188.2</v>
          </cell>
          <cell r="L253" t="str">
            <v>764.1</v>
          </cell>
          <cell r="M253" t="str">
            <v>T/H</v>
          </cell>
          <cell r="N253" t="str">
            <v>DN200</v>
          </cell>
          <cell r="O253" t="str">
            <v>DN15 NPT</v>
          </cell>
          <cell r="P253" t="str">
            <v>0~250</v>
          </cell>
          <cell r="Q253" t="str">
            <v>BARG</v>
          </cell>
          <cell r="AD253" t="str">
            <v>TO DCS</v>
          </cell>
          <cell r="AE253" t="str">
            <v>DIAPHRAGM</v>
          </cell>
          <cell r="AF253" t="str">
            <v>316SS</v>
          </cell>
          <cell r="AH253" t="str">
            <v>LATER</v>
          </cell>
          <cell r="AI253" t="str">
            <v>LATER</v>
          </cell>
          <cell r="AJ253" t="str">
            <v>WD330-EM103-00001</v>
          </cell>
          <cell r="AL253" t="str">
            <v>0</v>
          </cell>
        </row>
        <row r="254">
          <cell r="A254">
            <v>234</v>
          </cell>
          <cell r="B254" t="str">
            <v>32LAB41CP101B</v>
          </cell>
          <cell r="D254" t="str">
            <v>BFP(10AP001) DISCH WTR PRESS</v>
          </cell>
          <cell r="E254" t="str">
            <v>PIT</v>
          </cell>
          <cell r="F254" t="str">
            <v>AI</v>
          </cell>
          <cell r="G254" t="str">
            <v>4~20mA</v>
          </cell>
          <cell r="H254" t="str">
            <v>LOOP</v>
          </cell>
          <cell r="I254" t="str">
            <v>WATER</v>
          </cell>
          <cell r="J254" t="str">
            <v>182</v>
          </cell>
          <cell r="K254" t="str">
            <v>188.2</v>
          </cell>
          <cell r="L254" t="str">
            <v>764.1</v>
          </cell>
          <cell r="M254" t="str">
            <v>T/H</v>
          </cell>
          <cell r="N254" t="str">
            <v>DN200</v>
          </cell>
          <cell r="O254" t="str">
            <v>DN15 NPT</v>
          </cell>
          <cell r="P254" t="str">
            <v>0~250</v>
          </cell>
          <cell r="Q254" t="str">
            <v>BARG</v>
          </cell>
          <cell r="AD254" t="str">
            <v>TO DCS</v>
          </cell>
          <cell r="AE254" t="str">
            <v>DIAPHRAGM</v>
          </cell>
          <cell r="AF254" t="str">
            <v>316SS</v>
          </cell>
          <cell r="AH254" t="str">
            <v>LATER</v>
          </cell>
          <cell r="AI254" t="str">
            <v>LATER</v>
          </cell>
          <cell r="AJ254" t="str">
            <v>WD330-EM103-00001</v>
          </cell>
          <cell r="AL254" t="str">
            <v>0</v>
          </cell>
        </row>
        <row r="255">
          <cell r="A255">
            <v>235</v>
          </cell>
          <cell r="B255" t="str">
            <v>32LAB41CT401</v>
          </cell>
          <cell r="D255" t="str">
            <v>BFP(10AP001) DISCH WTR TEMP</v>
          </cell>
          <cell r="E255" t="str">
            <v>TW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WATER</v>
          </cell>
          <cell r="J255" t="str">
            <v>182</v>
          </cell>
          <cell r="K255" t="str">
            <v>188.2</v>
          </cell>
          <cell r="L255" t="str">
            <v>764.1</v>
          </cell>
          <cell r="M255" t="str">
            <v>T/H</v>
          </cell>
          <cell r="N255" t="str">
            <v>DN250</v>
          </cell>
          <cell r="O255" t="str">
            <v>38.1mm NOM WI</v>
          </cell>
          <cell r="P255" t="str">
            <v>N/A</v>
          </cell>
          <cell r="Q255" t="str">
            <v>N/A</v>
          </cell>
          <cell r="AD255" t="str">
            <v>N/A</v>
          </cell>
          <cell r="AE255" t="str">
            <v>THERMOWELL</v>
          </cell>
          <cell r="AF255" t="str">
            <v>316SS</v>
          </cell>
          <cell r="AH255" t="str">
            <v>LATER</v>
          </cell>
          <cell r="AI255" t="str">
            <v>LATER</v>
          </cell>
          <cell r="AJ255" t="str">
            <v>WD330-EM103-00001</v>
          </cell>
          <cell r="AL255" t="str">
            <v>0</v>
          </cell>
        </row>
        <row r="256">
          <cell r="A256">
            <v>419</v>
          </cell>
          <cell r="B256" t="str">
            <v>32LAB50CT401</v>
          </cell>
          <cell r="D256" t="str">
            <v>BFP DISCH TO HP FWH-Ⅰ INL WTR TEMP</v>
          </cell>
          <cell r="E256" t="str">
            <v>TW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WATER</v>
          </cell>
          <cell r="J256" t="str">
            <v>182.0</v>
          </cell>
          <cell r="K256" t="str">
            <v>188.2</v>
          </cell>
          <cell r="L256" t="str">
            <v>764</v>
          </cell>
          <cell r="M256" t="str">
            <v>T/H</v>
          </cell>
          <cell r="N256" t="str">
            <v>DN350</v>
          </cell>
          <cell r="O256" t="str">
            <v>38.1mm NOM WI</v>
          </cell>
          <cell r="P256" t="str">
            <v>N/A</v>
          </cell>
          <cell r="Q256" t="str">
            <v>N/A</v>
          </cell>
          <cell r="AD256" t="str">
            <v>N/A</v>
          </cell>
          <cell r="AE256" t="str">
            <v>THERMOWELL</v>
          </cell>
          <cell r="AF256" t="str">
            <v>316SS</v>
          </cell>
          <cell r="AH256" t="str">
            <v>LATER</v>
          </cell>
          <cell r="AI256" t="str">
            <v>LATER</v>
          </cell>
          <cell r="AJ256" t="str">
            <v>WD330-EM103-00002</v>
          </cell>
          <cell r="AL256" t="str">
            <v>0</v>
          </cell>
        </row>
        <row r="257">
          <cell r="A257">
            <v>414</v>
          </cell>
          <cell r="B257" t="str">
            <v>32LAB50CT101</v>
          </cell>
          <cell r="D257" t="str">
            <v>BFP DISCH TO HP FWH-Ⅰ INL WTR TEMP</v>
          </cell>
          <cell r="E257" t="str">
            <v>TT</v>
          </cell>
          <cell r="F257" t="str">
            <v>AI</v>
          </cell>
          <cell r="G257" t="str">
            <v>4~20mA</v>
          </cell>
          <cell r="H257" t="str">
            <v>LOOP</v>
          </cell>
          <cell r="I257" t="str">
            <v>WATER</v>
          </cell>
          <cell r="J257" t="str">
            <v>182.0</v>
          </cell>
          <cell r="K257" t="str">
            <v>188.2</v>
          </cell>
          <cell r="L257" t="str">
            <v>764</v>
          </cell>
          <cell r="M257" t="str">
            <v>T/H</v>
          </cell>
          <cell r="N257" t="str">
            <v>DN350</v>
          </cell>
          <cell r="O257" t="str">
            <v>38.1mm NOM WI</v>
          </cell>
          <cell r="P257" t="str">
            <v>0~250</v>
          </cell>
          <cell r="Q257" t="str">
            <v>OC</v>
          </cell>
          <cell r="AD257" t="str">
            <v>TO DCS</v>
          </cell>
          <cell r="AE257" t="str">
            <v>T/C(K-TYPE)</v>
          </cell>
          <cell r="AF257" t="str">
            <v>316SS</v>
          </cell>
          <cell r="AH257" t="str">
            <v>LATER</v>
          </cell>
          <cell r="AI257" t="str">
            <v>LATER</v>
          </cell>
          <cell r="AJ257" t="str">
            <v>WD330-EM103-00002</v>
          </cell>
          <cell r="AL257" t="str">
            <v>0</v>
          </cell>
        </row>
        <row r="258">
          <cell r="A258">
            <v>237</v>
          </cell>
          <cell r="B258" t="str">
            <v>32LAB60CT101</v>
          </cell>
          <cell r="D258" t="str">
            <v>HP FWH-Ⅰ TO HP FWH-Ⅱ ILN WTR TEMP</v>
          </cell>
          <cell r="E258" t="str">
            <v>TT</v>
          </cell>
          <cell r="F258" t="str">
            <v>AI</v>
          </cell>
          <cell r="G258" t="str">
            <v>4~20mA</v>
          </cell>
          <cell r="H258" t="str">
            <v>LOOP</v>
          </cell>
          <cell r="I258" t="str">
            <v>WATER</v>
          </cell>
          <cell r="J258" t="str">
            <v>181.0</v>
          </cell>
          <cell r="K258" t="str">
            <v>216.1</v>
          </cell>
          <cell r="L258" t="str">
            <v>764.1</v>
          </cell>
          <cell r="M258" t="str">
            <v>T/H</v>
          </cell>
          <cell r="N258" t="str">
            <v>DN350</v>
          </cell>
          <cell r="O258" t="str">
            <v>38.1mm NOM WI</v>
          </cell>
          <cell r="P258" t="str">
            <v>0~250</v>
          </cell>
          <cell r="Q258" t="str">
            <v>OC</v>
          </cell>
          <cell r="AD258" t="str">
            <v>TO DCS</v>
          </cell>
          <cell r="AE258" t="str">
            <v>T/C(K-TYPE)</v>
          </cell>
          <cell r="AF258" t="str">
            <v>316SS</v>
          </cell>
          <cell r="AH258" t="str">
            <v>LATER</v>
          </cell>
          <cell r="AI258" t="str">
            <v>LATER</v>
          </cell>
          <cell r="AJ258" t="str">
            <v>WD330-EM103-00002</v>
          </cell>
          <cell r="AL258" t="str">
            <v>0</v>
          </cell>
        </row>
        <row r="259">
          <cell r="A259">
            <v>415</v>
          </cell>
          <cell r="B259" t="str">
            <v>32LAB60CT401</v>
          </cell>
          <cell r="D259" t="str">
            <v>HP FWH-Ⅰ TO HP FWH-Ⅱ ILN WTR TEMP</v>
          </cell>
          <cell r="E259" t="str">
            <v>TW</v>
          </cell>
          <cell r="F259" t="str">
            <v>N/A</v>
          </cell>
          <cell r="G259" t="str">
            <v>N/A</v>
          </cell>
          <cell r="H259" t="str">
            <v>N/A</v>
          </cell>
          <cell r="I259" t="str">
            <v>WATER</v>
          </cell>
          <cell r="J259" t="str">
            <v>181.0</v>
          </cell>
          <cell r="K259" t="str">
            <v>216.1</v>
          </cell>
          <cell r="L259" t="str">
            <v>764.1</v>
          </cell>
          <cell r="M259" t="str">
            <v>T/H</v>
          </cell>
          <cell r="N259" t="str">
            <v>DN350</v>
          </cell>
          <cell r="O259" t="str">
            <v>38.1mm NOM WI</v>
          </cell>
          <cell r="P259" t="str">
            <v>N/A</v>
          </cell>
          <cell r="Q259" t="str">
            <v>N/A</v>
          </cell>
          <cell r="AD259" t="str">
            <v>N/A</v>
          </cell>
          <cell r="AE259" t="str">
            <v>THERMOWELL</v>
          </cell>
          <cell r="AF259" t="str">
            <v>316SS</v>
          </cell>
          <cell r="AH259" t="str">
            <v>LATER</v>
          </cell>
          <cell r="AI259" t="str">
            <v>LATER</v>
          </cell>
          <cell r="AJ259" t="str">
            <v>WD330-EM103-00002</v>
          </cell>
          <cell r="AL259" t="str">
            <v>0</v>
          </cell>
        </row>
        <row r="260">
          <cell r="A260">
            <v>416</v>
          </cell>
          <cell r="B260" t="str">
            <v>32LAB60CT402</v>
          </cell>
          <cell r="D260" t="str">
            <v>HP FWH-Ⅰ TO HP FWH-Ⅱ ILN WTR TEMP</v>
          </cell>
          <cell r="E260" t="str">
            <v>TW</v>
          </cell>
          <cell r="F260" t="str">
            <v>N/A</v>
          </cell>
          <cell r="G260" t="str">
            <v>N/A</v>
          </cell>
          <cell r="H260" t="str">
            <v>N/A</v>
          </cell>
          <cell r="I260" t="str">
            <v>WATER</v>
          </cell>
          <cell r="J260" t="str">
            <v>181.0</v>
          </cell>
          <cell r="K260" t="str">
            <v>216.1</v>
          </cell>
          <cell r="L260" t="str">
            <v>764.1</v>
          </cell>
          <cell r="M260" t="str">
            <v>T/H</v>
          </cell>
          <cell r="N260" t="str">
            <v>DN350</v>
          </cell>
          <cell r="O260" t="str">
            <v>38.1mm NOM WI</v>
          </cell>
          <cell r="P260" t="str">
            <v>N/A</v>
          </cell>
          <cell r="Q260" t="str">
            <v>N/A</v>
          </cell>
          <cell r="AD260" t="str">
            <v>N/A</v>
          </cell>
          <cell r="AE260" t="str">
            <v>THERMOWELL</v>
          </cell>
          <cell r="AF260" t="str">
            <v>316SS</v>
          </cell>
          <cell r="AH260" t="str">
            <v>LATER</v>
          </cell>
          <cell r="AI260" t="str">
            <v>LATER</v>
          </cell>
          <cell r="AJ260" t="str">
            <v>WD330-EM103-00002</v>
          </cell>
          <cell r="AL260" t="str">
            <v>0</v>
          </cell>
        </row>
        <row r="261">
          <cell r="A261">
            <v>417</v>
          </cell>
          <cell r="B261" t="str">
            <v>32LAB70CF001</v>
          </cell>
          <cell r="D261" t="str">
            <v>HP FWH-Ⅱ TO ECON INL WTR FLOW</v>
          </cell>
          <cell r="E261" t="str">
            <v>FE</v>
          </cell>
          <cell r="F261" t="str">
            <v>N/A</v>
          </cell>
          <cell r="G261" t="str">
            <v>N/A</v>
          </cell>
          <cell r="H261" t="str">
            <v>N/A</v>
          </cell>
          <cell r="I261" t="str">
            <v>WATER</v>
          </cell>
          <cell r="J261" t="str">
            <v>180.1</v>
          </cell>
          <cell r="K261" t="str">
            <v>256.4</v>
          </cell>
          <cell r="L261" t="str">
            <v>764.1</v>
          </cell>
          <cell r="M261" t="str">
            <v>T/H</v>
          </cell>
          <cell r="N261" t="str">
            <v>DN350</v>
          </cell>
          <cell r="O261" t="str">
            <v>ASME 2500# WN, RJ</v>
          </cell>
          <cell r="P261" t="str">
            <v>0~800</v>
          </cell>
          <cell r="Q261" t="str">
            <v>mmH20</v>
          </cell>
          <cell r="AD261" t="str">
            <v>N/A</v>
          </cell>
          <cell r="AE261" t="str">
            <v>ORIFICE</v>
          </cell>
          <cell r="AF261" t="str">
            <v>316SS</v>
          </cell>
          <cell r="AH261" t="str">
            <v>LATER</v>
          </cell>
          <cell r="AI261" t="str">
            <v>LATER</v>
          </cell>
          <cell r="AJ261" t="str">
            <v>WD330-EM103-00002</v>
          </cell>
          <cell r="AL261" t="str">
            <v>0</v>
          </cell>
        </row>
        <row r="262">
          <cell r="A262">
            <v>418</v>
          </cell>
          <cell r="B262" t="str">
            <v>32LAB70CF101A</v>
          </cell>
          <cell r="D262" t="str">
            <v>HP FWH-Ⅱ TO ECON INL WTR FLOW</v>
          </cell>
          <cell r="E262" t="str">
            <v>FIT</v>
          </cell>
          <cell r="F262" t="str">
            <v>AI</v>
          </cell>
          <cell r="G262" t="str">
            <v>4~20mA</v>
          </cell>
          <cell r="H262" t="str">
            <v>LOOP</v>
          </cell>
          <cell r="I262" t="str">
            <v>WATER</v>
          </cell>
          <cell r="J262" t="str">
            <v>180.1</v>
          </cell>
          <cell r="K262" t="str">
            <v>256.4</v>
          </cell>
          <cell r="L262" t="str">
            <v>764.1</v>
          </cell>
          <cell r="M262" t="str">
            <v>T/H</v>
          </cell>
          <cell r="N262" t="str">
            <v>DN350</v>
          </cell>
          <cell r="O262" t="str">
            <v>DN15 NPT</v>
          </cell>
          <cell r="P262" t="str">
            <v>0~800</v>
          </cell>
          <cell r="Q262" t="str">
            <v>T/H</v>
          </cell>
          <cell r="AE262" t="str">
            <v>DIAPHRAGM</v>
          </cell>
          <cell r="AF262" t="str">
            <v>316SS</v>
          </cell>
          <cell r="AH262" t="str">
            <v>LATER</v>
          </cell>
          <cell r="AI262" t="str">
            <v>LATER</v>
          </cell>
          <cell r="AJ262" t="str">
            <v>WD330-EM103-00002</v>
          </cell>
          <cell r="AL262" t="str">
            <v>0</v>
          </cell>
        </row>
        <row r="263">
          <cell r="A263">
            <v>427</v>
          </cell>
          <cell r="B263" t="str">
            <v>32LAB70CF101B</v>
          </cell>
          <cell r="D263" t="str">
            <v>HP FWH-Ⅱ TO ECON INL WTR FLOW</v>
          </cell>
          <cell r="E263" t="str">
            <v>FIT</v>
          </cell>
          <cell r="F263" t="str">
            <v>AI</v>
          </cell>
          <cell r="G263" t="str">
            <v>4~20mA</v>
          </cell>
          <cell r="H263" t="str">
            <v>LOOP</v>
          </cell>
          <cell r="I263" t="str">
            <v>WATER</v>
          </cell>
          <cell r="J263" t="str">
            <v>180.1</v>
          </cell>
          <cell r="K263" t="str">
            <v>256.4</v>
          </cell>
          <cell r="L263" t="str">
            <v>764.1</v>
          </cell>
          <cell r="M263" t="str">
            <v>T/H</v>
          </cell>
          <cell r="N263" t="str">
            <v>DN350</v>
          </cell>
          <cell r="O263" t="str">
            <v>DN15 NPT</v>
          </cell>
          <cell r="P263" t="str">
            <v>0~800</v>
          </cell>
          <cell r="Q263" t="str">
            <v>T/H</v>
          </cell>
          <cell r="AE263" t="str">
            <v>DIAPHRAGM</v>
          </cell>
          <cell r="AF263" t="str">
            <v>316SS</v>
          </cell>
          <cell r="AH263" t="str">
            <v>LATER</v>
          </cell>
          <cell r="AI263" t="str">
            <v>LATER</v>
          </cell>
          <cell r="AJ263" t="str">
            <v>WD330-EM103-00002</v>
          </cell>
          <cell r="AL263" t="str">
            <v>0</v>
          </cell>
        </row>
        <row r="264">
          <cell r="A264">
            <v>420</v>
          </cell>
          <cell r="B264" t="str">
            <v>32LAB70CT101</v>
          </cell>
          <cell r="D264" t="str">
            <v>HP FWH-Ⅱ TO ECON INL WTR TEMP</v>
          </cell>
          <cell r="E264" t="str">
            <v>TT</v>
          </cell>
          <cell r="F264" t="str">
            <v>AI</v>
          </cell>
          <cell r="G264" t="str">
            <v>4~20mA</v>
          </cell>
          <cell r="H264" t="str">
            <v>LOOP</v>
          </cell>
          <cell r="I264" t="str">
            <v>WATER</v>
          </cell>
          <cell r="J264" t="str">
            <v>180.1</v>
          </cell>
          <cell r="K264" t="str">
            <v>256.4</v>
          </cell>
          <cell r="L264" t="str">
            <v>764.1</v>
          </cell>
          <cell r="M264" t="str">
            <v>T/H</v>
          </cell>
          <cell r="N264" t="str">
            <v>DN350</v>
          </cell>
          <cell r="O264" t="str">
            <v>38.1mm NOM WI</v>
          </cell>
          <cell r="P264" t="str">
            <v>0~300</v>
          </cell>
          <cell r="Q264" t="str">
            <v>OC</v>
          </cell>
          <cell r="AD264" t="str">
            <v>TO DCS</v>
          </cell>
          <cell r="AE264" t="str">
            <v>T/C(K-TYPE)</v>
          </cell>
          <cell r="AF264" t="str">
            <v>316SS</v>
          </cell>
          <cell r="AH264" t="str">
            <v>LATER</v>
          </cell>
          <cell r="AI264" t="str">
            <v>LATER</v>
          </cell>
          <cell r="AJ264" t="str">
            <v>WD330-EM103-00002</v>
          </cell>
          <cell r="AL264" t="str">
            <v>0</v>
          </cell>
        </row>
        <row r="265">
          <cell r="A265">
            <v>421</v>
          </cell>
          <cell r="B265" t="str">
            <v>32LAB70CT401</v>
          </cell>
          <cell r="D265" t="str">
            <v>HP FWH-Ⅱ TO ECON INL WTR TEMP</v>
          </cell>
          <cell r="E265" t="str">
            <v>TW</v>
          </cell>
          <cell r="F265" t="str">
            <v>N/A</v>
          </cell>
          <cell r="G265" t="str">
            <v>N/A</v>
          </cell>
          <cell r="H265" t="str">
            <v>N/A</v>
          </cell>
          <cell r="I265" t="str">
            <v>WATER</v>
          </cell>
          <cell r="J265" t="str">
            <v>180.1</v>
          </cell>
          <cell r="K265" t="str">
            <v>256.4</v>
          </cell>
          <cell r="L265" t="str">
            <v>764.1</v>
          </cell>
          <cell r="M265" t="str">
            <v>T/H</v>
          </cell>
          <cell r="N265" t="str">
            <v>DN350</v>
          </cell>
          <cell r="O265" t="str">
            <v>38.1mm NOM WI</v>
          </cell>
          <cell r="P265" t="str">
            <v>N/A</v>
          </cell>
          <cell r="Q265" t="str">
            <v>N/A</v>
          </cell>
          <cell r="AD265" t="str">
            <v>N/A</v>
          </cell>
          <cell r="AE265" t="str">
            <v>THERMOWELL</v>
          </cell>
          <cell r="AF265" t="str">
            <v>316SS</v>
          </cell>
          <cell r="AH265" t="str">
            <v>LATER</v>
          </cell>
          <cell r="AI265" t="str">
            <v>LATER</v>
          </cell>
          <cell r="AJ265" t="str">
            <v>WD330-EM103-00002</v>
          </cell>
          <cell r="AL265" t="str">
            <v>0</v>
          </cell>
        </row>
        <row r="266">
          <cell r="A266">
            <v>422</v>
          </cell>
          <cell r="B266" t="str">
            <v>32LAB70CT402</v>
          </cell>
          <cell r="D266" t="str">
            <v>HP FWH-Ⅱ TO ECON INL WTR TEMP</v>
          </cell>
          <cell r="E266" t="str">
            <v>TW</v>
          </cell>
          <cell r="F266" t="str">
            <v>N/A</v>
          </cell>
          <cell r="G266" t="str">
            <v>N/A</v>
          </cell>
          <cell r="H266" t="str">
            <v>N/A</v>
          </cell>
          <cell r="I266" t="str">
            <v>WATER</v>
          </cell>
          <cell r="J266" t="str">
            <v>180.1</v>
          </cell>
          <cell r="K266" t="str">
            <v>256.4</v>
          </cell>
          <cell r="L266" t="str">
            <v>764.1</v>
          </cell>
          <cell r="M266" t="str">
            <v>T/H</v>
          </cell>
          <cell r="N266" t="str">
            <v>DN350</v>
          </cell>
          <cell r="O266" t="str">
            <v>38.1mm NOM WI</v>
          </cell>
          <cell r="P266" t="str">
            <v>N/A</v>
          </cell>
          <cell r="Q266" t="str">
            <v>N/A</v>
          </cell>
          <cell r="AD266" t="str">
            <v>N/A</v>
          </cell>
          <cell r="AE266" t="str">
            <v>THERMOWELL</v>
          </cell>
          <cell r="AF266" t="str">
            <v>316SS</v>
          </cell>
          <cell r="AH266" t="str">
            <v>LATER</v>
          </cell>
          <cell r="AI266" t="str">
            <v>LATER</v>
          </cell>
          <cell r="AJ266" t="str">
            <v>WD330-EM103-00002</v>
          </cell>
          <cell r="AL266" t="str">
            <v>0</v>
          </cell>
        </row>
        <row r="267">
          <cell r="A267">
            <v>238</v>
          </cell>
          <cell r="B267" t="str">
            <v>30PCB31CP501</v>
          </cell>
          <cell r="D267" t="str">
            <v>CCW CLR(20AC001) INL AUX CLG WTR PRESS</v>
          </cell>
          <cell r="E267" t="str">
            <v>PI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SEA WATER</v>
          </cell>
          <cell r="J267" t="str">
            <v>1.2</v>
          </cell>
          <cell r="K267" t="str">
            <v>15</v>
          </cell>
          <cell r="L267">
            <v>1150</v>
          </cell>
          <cell r="M267" t="str">
            <v>m3/h</v>
          </cell>
          <cell r="N267" t="str">
            <v>DN450</v>
          </cell>
          <cell r="O267" t="str">
            <v>DN15 NPT</v>
          </cell>
          <cell r="P267" t="str">
            <v>0~2</v>
          </cell>
          <cell r="Q267" t="str">
            <v>BARG</v>
          </cell>
          <cell r="AD267" t="str">
            <v>N/A</v>
          </cell>
          <cell r="AE267" t="str">
            <v xml:space="preserve">BOURDON </v>
          </cell>
          <cell r="AF267" t="str">
            <v>316SS</v>
          </cell>
          <cell r="AH267" t="str">
            <v>LATER</v>
          </cell>
          <cell r="AI267" t="str">
            <v>LATER</v>
          </cell>
          <cell r="AJ267" t="str">
            <v>WD360-EM103-00001</v>
          </cell>
          <cell r="AL267" t="str">
            <v>0</v>
          </cell>
          <cell r="AM267" t="str">
            <v>DIAPHRAGM SEAL, BY EQUIPMENT  SUPPLIER</v>
          </cell>
        </row>
        <row r="268">
          <cell r="A268">
            <v>239</v>
          </cell>
          <cell r="B268" t="str">
            <v>30PCB31CT501</v>
          </cell>
          <cell r="D268" t="str">
            <v>CCW CLR(20AC001) INL AUX CLG WTR TEMP</v>
          </cell>
          <cell r="E268" t="str">
            <v>TI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SEA WATER</v>
          </cell>
          <cell r="J268" t="str">
            <v>1.2</v>
          </cell>
          <cell r="K268" t="str">
            <v>15</v>
          </cell>
          <cell r="L268">
            <v>1150</v>
          </cell>
          <cell r="M268" t="str">
            <v>m3/h</v>
          </cell>
          <cell r="N268" t="str">
            <v>DN450</v>
          </cell>
          <cell r="O268" t="str">
            <v>DN20 NPT</v>
          </cell>
          <cell r="P268" t="str">
            <v>0~30</v>
          </cell>
          <cell r="Q268" t="str">
            <v>OC</v>
          </cell>
          <cell r="AE268" t="str">
            <v>BIMETAL</v>
          </cell>
          <cell r="AF268" t="str">
            <v>316SS</v>
          </cell>
          <cell r="AH268" t="str">
            <v>LATER</v>
          </cell>
          <cell r="AI268" t="str">
            <v>LATER</v>
          </cell>
          <cell r="AJ268" t="str">
            <v>WD360-EM103-00001</v>
          </cell>
          <cell r="AL268" t="str">
            <v>0</v>
          </cell>
          <cell r="AM268" t="str">
            <v>BY EQUIPMENT SUPPLIER</v>
          </cell>
        </row>
        <row r="269">
          <cell r="A269">
            <v>240</v>
          </cell>
          <cell r="B269" t="str">
            <v>30PCB41CP501</v>
          </cell>
          <cell r="D269" t="str">
            <v>CCW CLR(20AC001) OUT PRESS</v>
          </cell>
          <cell r="E269" t="str">
            <v>PI</v>
          </cell>
          <cell r="F269" t="str">
            <v>N/A</v>
          </cell>
          <cell r="G269" t="str">
            <v>N/A</v>
          </cell>
          <cell r="H269" t="str">
            <v>N/A</v>
          </cell>
          <cell r="I269" t="str">
            <v>SEA WATER</v>
          </cell>
          <cell r="J269" t="str">
            <v>LATER</v>
          </cell>
          <cell r="K269" t="str">
            <v>LATER</v>
          </cell>
          <cell r="L269" t="str">
            <v>LATER</v>
          </cell>
          <cell r="M269" t="str">
            <v>m3/h</v>
          </cell>
          <cell r="N269" t="str">
            <v>DN450</v>
          </cell>
          <cell r="O269" t="str">
            <v>DN25 FF</v>
          </cell>
          <cell r="P269" t="str">
            <v>LATER</v>
          </cell>
          <cell r="Q269" t="str">
            <v>BARG</v>
          </cell>
          <cell r="AD269" t="str">
            <v>N/A</v>
          </cell>
          <cell r="AE269" t="str">
            <v xml:space="preserve">BOURDON </v>
          </cell>
          <cell r="AF269" t="str">
            <v>316SS</v>
          </cell>
          <cell r="AH269" t="str">
            <v>LATER</v>
          </cell>
          <cell r="AI269" t="str">
            <v>LATER</v>
          </cell>
          <cell r="AJ269" t="str">
            <v>WD360-EM103-00001</v>
          </cell>
          <cell r="AL269" t="str">
            <v>0</v>
          </cell>
          <cell r="AM269" t="str">
            <v xml:space="preserve">DIAPHRAGM SEAL </v>
          </cell>
        </row>
        <row r="270">
          <cell r="A270">
            <v>241</v>
          </cell>
          <cell r="B270" t="str">
            <v>30PCB41CT501</v>
          </cell>
          <cell r="D270" t="str">
            <v>CCW CLR(20AC001) OUT TEMP</v>
          </cell>
          <cell r="E270" t="str">
            <v>TI</v>
          </cell>
          <cell r="F270" t="str">
            <v>N/A</v>
          </cell>
          <cell r="G270" t="str">
            <v>N/A</v>
          </cell>
          <cell r="H270" t="str">
            <v>N/A</v>
          </cell>
          <cell r="I270" t="str">
            <v>SEA WATER</v>
          </cell>
          <cell r="J270" t="str">
            <v>LATER</v>
          </cell>
          <cell r="K270" t="str">
            <v>LATER</v>
          </cell>
          <cell r="L270" t="str">
            <v>LATER</v>
          </cell>
          <cell r="M270" t="str">
            <v>m3/h</v>
          </cell>
          <cell r="N270" t="str">
            <v>DN500</v>
          </cell>
          <cell r="O270" t="str">
            <v>DN25 FF</v>
          </cell>
          <cell r="P270" t="str">
            <v>LATER</v>
          </cell>
          <cell r="Q270" t="str">
            <v>OC</v>
          </cell>
          <cell r="AE270" t="str">
            <v>BIMETAL</v>
          </cell>
          <cell r="AF270" t="str">
            <v>316SS</v>
          </cell>
          <cell r="AH270" t="str">
            <v>LATER</v>
          </cell>
          <cell r="AI270" t="str">
            <v>LATER</v>
          </cell>
          <cell r="AJ270" t="str">
            <v>WD360-EM103-00001</v>
          </cell>
          <cell r="AL270" t="str">
            <v>0</v>
          </cell>
        </row>
        <row r="271">
          <cell r="A271">
            <v>242</v>
          </cell>
          <cell r="B271" t="str">
            <v>30PCB32CP501</v>
          </cell>
          <cell r="D271" t="str">
            <v>CCW CLR(10AC001) INL AUX CLG WTR PRESS</v>
          </cell>
          <cell r="E271" t="str">
            <v>PI</v>
          </cell>
          <cell r="F271" t="str">
            <v>N/A</v>
          </cell>
          <cell r="G271" t="str">
            <v>N/A</v>
          </cell>
          <cell r="H271" t="str">
            <v>N/A</v>
          </cell>
          <cell r="I271" t="str">
            <v>SEA WATER</v>
          </cell>
          <cell r="J271" t="str">
            <v>LATER</v>
          </cell>
          <cell r="K271" t="str">
            <v>LATER</v>
          </cell>
          <cell r="L271" t="str">
            <v>LATER</v>
          </cell>
          <cell r="M271" t="str">
            <v>m3/h</v>
          </cell>
          <cell r="N271" t="str">
            <v>DN450</v>
          </cell>
          <cell r="O271" t="str">
            <v>DN15 NPT</v>
          </cell>
          <cell r="P271" t="str">
            <v>0~2</v>
          </cell>
          <cell r="Q271" t="str">
            <v>BARG</v>
          </cell>
          <cell r="AD271" t="str">
            <v>N/A</v>
          </cell>
          <cell r="AE271" t="str">
            <v xml:space="preserve">BOURDON </v>
          </cell>
          <cell r="AF271" t="str">
            <v>316SS</v>
          </cell>
          <cell r="AH271" t="str">
            <v>LATER</v>
          </cell>
          <cell r="AI271" t="str">
            <v>LATER</v>
          </cell>
          <cell r="AJ271" t="str">
            <v>WD360-EM103-00001</v>
          </cell>
          <cell r="AL271" t="str">
            <v>0</v>
          </cell>
          <cell r="AM271" t="str">
            <v>DIAPHRAGM SEAL, BY EQUIPMENT  SUPPLIER</v>
          </cell>
        </row>
        <row r="272">
          <cell r="A272">
            <v>243</v>
          </cell>
          <cell r="B272" t="str">
            <v>30PCB32CT501</v>
          </cell>
          <cell r="D272" t="str">
            <v>CCW CLR(10AC001) INL AUX CLG WTR TEMP</v>
          </cell>
          <cell r="E272" t="str">
            <v>TI</v>
          </cell>
          <cell r="F272" t="str">
            <v>N/A</v>
          </cell>
          <cell r="G272" t="str">
            <v>N/A</v>
          </cell>
          <cell r="H272" t="str">
            <v>N/A</v>
          </cell>
          <cell r="I272" t="str">
            <v>SEA WATER</v>
          </cell>
          <cell r="J272" t="str">
            <v>LATER</v>
          </cell>
          <cell r="K272" t="str">
            <v>LATER</v>
          </cell>
          <cell r="L272" t="str">
            <v>LATER</v>
          </cell>
          <cell r="M272" t="str">
            <v>m3/h</v>
          </cell>
          <cell r="N272" t="str">
            <v>DN450</v>
          </cell>
          <cell r="O272" t="str">
            <v>DN20 NPT</v>
          </cell>
          <cell r="P272" t="str">
            <v>0~30</v>
          </cell>
          <cell r="Q272" t="str">
            <v>OC</v>
          </cell>
          <cell r="AE272" t="str">
            <v>BIMETAL</v>
          </cell>
          <cell r="AF272" t="str">
            <v>316SS</v>
          </cell>
          <cell r="AH272" t="str">
            <v>LATER</v>
          </cell>
          <cell r="AI272" t="str">
            <v>LATER</v>
          </cell>
          <cell r="AJ272" t="str">
            <v>WD360-EM103-00001</v>
          </cell>
          <cell r="AL272" t="str">
            <v>0</v>
          </cell>
          <cell r="AM272" t="str">
            <v>BY EQUIPMENT SUPPLIER</v>
          </cell>
        </row>
        <row r="273">
          <cell r="A273">
            <v>244</v>
          </cell>
          <cell r="B273" t="str">
            <v>30PCB42CP501</v>
          </cell>
          <cell r="D273" t="str">
            <v>CCW CLR(10AC001) OUT PRESS</v>
          </cell>
          <cell r="E273" t="str">
            <v>PI</v>
          </cell>
          <cell r="F273" t="str">
            <v>N/A</v>
          </cell>
          <cell r="G273" t="str">
            <v>N/A</v>
          </cell>
          <cell r="H273" t="str">
            <v>N/A</v>
          </cell>
          <cell r="I273" t="str">
            <v>SEA WATER</v>
          </cell>
          <cell r="J273" t="str">
            <v>LATER</v>
          </cell>
          <cell r="K273" t="str">
            <v>LATER</v>
          </cell>
          <cell r="L273" t="str">
            <v>LATER</v>
          </cell>
          <cell r="M273" t="str">
            <v>m3/h</v>
          </cell>
          <cell r="N273" t="str">
            <v>DN450</v>
          </cell>
          <cell r="O273" t="str">
            <v>DN25 FF</v>
          </cell>
          <cell r="P273" t="str">
            <v>LATER</v>
          </cell>
          <cell r="Q273" t="str">
            <v>BARG</v>
          </cell>
          <cell r="AD273" t="str">
            <v>N/A</v>
          </cell>
          <cell r="AE273" t="str">
            <v xml:space="preserve">BOURDON </v>
          </cell>
          <cell r="AF273" t="str">
            <v>316SS</v>
          </cell>
          <cell r="AH273" t="str">
            <v>LATER</v>
          </cell>
          <cell r="AI273" t="str">
            <v>LATER</v>
          </cell>
          <cell r="AJ273" t="str">
            <v>WD360-EM103-00001</v>
          </cell>
          <cell r="AL273" t="str">
            <v>0</v>
          </cell>
          <cell r="AM273" t="str">
            <v xml:space="preserve">DIAPHRAGM SEAL </v>
          </cell>
        </row>
        <row r="274">
          <cell r="A274">
            <v>245</v>
          </cell>
          <cell r="B274" t="str">
            <v>30PCB42CT501</v>
          </cell>
          <cell r="D274" t="str">
            <v>CCW CLR(10AC001) OUT TEMP</v>
          </cell>
          <cell r="E274" t="str">
            <v>TI</v>
          </cell>
          <cell r="F274" t="str">
            <v>N/A</v>
          </cell>
          <cell r="G274" t="str">
            <v>N/A</v>
          </cell>
          <cell r="H274" t="str">
            <v>N/A</v>
          </cell>
          <cell r="I274" t="str">
            <v>SEA WATER</v>
          </cell>
          <cell r="J274" t="str">
            <v>LATER</v>
          </cell>
          <cell r="K274" t="str">
            <v>LATER</v>
          </cell>
          <cell r="L274" t="str">
            <v>LATER</v>
          </cell>
          <cell r="M274" t="str">
            <v>m3/h</v>
          </cell>
          <cell r="N274" t="str">
            <v>DN500</v>
          </cell>
          <cell r="O274" t="str">
            <v>DN25 NPT</v>
          </cell>
          <cell r="P274" t="str">
            <v>LATER</v>
          </cell>
          <cell r="Q274" t="str">
            <v>OC</v>
          </cell>
          <cell r="AE274" t="str">
            <v>BIMETAL</v>
          </cell>
          <cell r="AF274" t="str">
            <v>316SS</v>
          </cell>
          <cell r="AH274" t="str">
            <v>LATER</v>
          </cell>
          <cell r="AI274" t="str">
            <v>LATER</v>
          </cell>
          <cell r="AJ274" t="str">
            <v>WD360-EM103-00001</v>
          </cell>
          <cell r="AL274" t="str">
            <v>0</v>
          </cell>
        </row>
        <row r="275">
          <cell r="A275">
            <v>246</v>
          </cell>
          <cell r="B275" t="str">
            <v>30PGF10CL501</v>
          </cell>
          <cell r="D275" t="str">
            <v>CCW HD TK WTR LVL</v>
          </cell>
          <cell r="E275" t="str">
            <v>LG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WATER</v>
          </cell>
          <cell r="J275" t="str">
            <v>LATER</v>
          </cell>
          <cell r="K275" t="str">
            <v>LATER</v>
          </cell>
          <cell r="L275" t="str">
            <v>LATER</v>
          </cell>
          <cell r="M275" t="str">
            <v>m3/h</v>
          </cell>
          <cell r="N275" t="str">
            <v>N/A</v>
          </cell>
          <cell r="O275" t="str">
            <v>LATER</v>
          </cell>
          <cell r="P275" t="str">
            <v>N/A</v>
          </cell>
          <cell r="Q275" t="str">
            <v>N/A</v>
          </cell>
          <cell r="AD275" t="str">
            <v>N/A</v>
          </cell>
          <cell r="AE275" t="str">
            <v>REFLEX</v>
          </cell>
          <cell r="AF275" t="str">
            <v>316SS</v>
          </cell>
          <cell r="AH275" t="str">
            <v>LATER</v>
          </cell>
          <cell r="AI275" t="str">
            <v>LATER</v>
          </cell>
          <cell r="AJ275" t="str">
            <v>WD360-EM103-00002</v>
          </cell>
          <cell r="AL275" t="str">
            <v>0</v>
          </cell>
          <cell r="AM275" t="str">
            <v>BY EQUIPMENT SUPPLIER</v>
          </cell>
        </row>
        <row r="276">
          <cell r="A276">
            <v>247</v>
          </cell>
          <cell r="B276" t="str">
            <v>20PGF10CL101</v>
          </cell>
          <cell r="D276" t="str">
            <v>CCW HD TK WTR LVL</v>
          </cell>
          <cell r="E276" t="str">
            <v>LIT</v>
          </cell>
          <cell r="F276" t="str">
            <v>AI</v>
          </cell>
          <cell r="G276" t="str">
            <v>4~20mA</v>
          </cell>
          <cell r="H276" t="str">
            <v>LOOP</v>
          </cell>
          <cell r="I276" t="str">
            <v>WATER</v>
          </cell>
          <cell r="J276" t="str">
            <v>LATER</v>
          </cell>
          <cell r="K276" t="str">
            <v>LATER</v>
          </cell>
          <cell r="L276" t="str">
            <v>LATER</v>
          </cell>
          <cell r="M276" t="str">
            <v>m3/h</v>
          </cell>
          <cell r="N276" t="str">
            <v>N/A</v>
          </cell>
          <cell r="O276" t="str">
            <v>DN15 NPT</v>
          </cell>
          <cell r="P276" t="str">
            <v>LATER</v>
          </cell>
          <cell r="Q276" t="str">
            <v>mm</v>
          </cell>
          <cell r="AE276" t="str">
            <v>DIAPHRAGM</v>
          </cell>
          <cell r="AF276" t="str">
            <v>316SS</v>
          </cell>
          <cell r="AH276" t="str">
            <v>LATER</v>
          </cell>
          <cell r="AI276" t="str">
            <v>LATER</v>
          </cell>
          <cell r="AJ276" t="str">
            <v>WD360-EM103-00002</v>
          </cell>
          <cell r="AL276" t="str">
            <v>0</v>
          </cell>
        </row>
        <row r="277">
          <cell r="A277">
            <v>248</v>
          </cell>
          <cell r="B277" t="str">
            <v>30PGA40CT101</v>
          </cell>
          <cell r="D277" t="str">
            <v>CCW CLR OUT COM HDR CCW TEMP</v>
          </cell>
          <cell r="E277" t="str">
            <v>TT</v>
          </cell>
          <cell r="F277" t="str">
            <v>AI</v>
          </cell>
          <cell r="G277" t="str">
            <v>4~20mA</v>
          </cell>
          <cell r="H277" t="str">
            <v>LOOP</v>
          </cell>
          <cell r="I277" t="str">
            <v>WATER</v>
          </cell>
          <cell r="J277" t="str">
            <v>5.5</v>
          </cell>
          <cell r="K277" t="str">
            <v>27</v>
          </cell>
          <cell r="L277">
            <v>1250</v>
          </cell>
          <cell r="M277" t="str">
            <v>m3/h</v>
          </cell>
          <cell r="N277" t="str">
            <v>DN450</v>
          </cell>
          <cell r="O277" t="str">
            <v>DN25 NPT</v>
          </cell>
          <cell r="P277" t="str">
            <v>0~50</v>
          </cell>
          <cell r="Q277" t="str">
            <v>OC</v>
          </cell>
          <cell r="AD277" t="str">
            <v>TO DCS</v>
          </cell>
          <cell r="AE277" t="str">
            <v>RTD (PT100 OHM)</v>
          </cell>
          <cell r="AF277" t="str">
            <v>316SS</v>
          </cell>
          <cell r="AH277" t="str">
            <v>LATER</v>
          </cell>
          <cell r="AI277" t="str">
            <v>LATER</v>
          </cell>
          <cell r="AJ277" t="str">
            <v>WD360-EM103-00002</v>
          </cell>
          <cell r="AL277" t="str">
            <v>0</v>
          </cell>
        </row>
        <row r="278">
          <cell r="A278">
            <v>249</v>
          </cell>
          <cell r="B278" t="str">
            <v>30PGA31CT501</v>
          </cell>
          <cell r="D278" t="str">
            <v>CCW CLR(10AC001) OUT CCW TEMP</v>
          </cell>
          <cell r="E278" t="str">
            <v>TI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WATER</v>
          </cell>
          <cell r="J278" t="str">
            <v>5.6</v>
          </cell>
          <cell r="K278" t="str">
            <v>27</v>
          </cell>
          <cell r="L278">
            <v>1250</v>
          </cell>
          <cell r="M278" t="str">
            <v>m3/h</v>
          </cell>
          <cell r="N278" t="str">
            <v>DN450</v>
          </cell>
          <cell r="O278" t="str">
            <v>DN25 NPT</v>
          </cell>
          <cell r="P278" t="str">
            <v>0~50</v>
          </cell>
          <cell r="Q278" t="str">
            <v>OC</v>
          </cell>
          <cell r="AE278" t="str">
            <v>BIMETAL</v>
          </cell>
          <cell r="AF278" t="str">
            <v>316SS</v>
          </cell>
          <cell r="AH278" t="str">
            <v>LATER</v>
          </cell>
          <cell r="AI278" t="str">
            <v>LATER</v>
          </cell>
          <cell r="AJ278" t="str">
            <v>WD360-EM103-00002</v>
          </cell>
          <cell r="AL278" t="str">
            <v>0</v>
          </cell>
        </row>
        <row r="279">
          <cell r="A279">
            <v>250</v>
          </cell>
          <cell r="B279" t="str">
            <v>30PGA31CP501</v>
          </cell>
          <cell r="D279" t="str">
            <v>CCW CLR(10AC001) OUT CCW PRESS</v>
          </cell>
          <cell r="E279" t="str">
            <v>PI</v>
          </cell>
          <cell r="F279" t="str">
            <v>N/A</v>
          </cell>
          <cell r="G279" t="str">
            <v>N/A</v>
          </cell>
          <cell r="H279" t="str">
            <v>N/A</v>
          </cell>
          <cell r="I279" t="str">
            <v>WATER</v>
          </cell>
          <cell r="J279" t="str">
            <v>5.6</v>
          </cell>
          <cell r="K279" t="str">
            <v>27</v>
          </cell>
          <cell r="L279">
            <v>1250</v>
          </cell>
          <cell r="M279" t="str">
            <v>m3/h</v>
          </cell>
          <cell r="N279" t="str">
            <v>DN450</v>
          </cell>
          <cell r="O279" t="str">
            <v>DN15 NPT</v>
          </cell>
          <cell r="P279" t="str">
            <v>0~10</v>
          </cell>
          <cell r="Q279" t="str">
            <v>BARG</v>
          </cell>
          <cell r="AD279" t="str">
            <v>N/A</v>
          </cell>
          <cell r="AE279" t="str">
            <v xml:space="preserve">BOURDON </v>
          </cell>
          <cell r="AF279" t="str">
            <v>316SS</v>
          </cell>
          <cell r="AH279" t="str">
            <v>LATER</v>
          </cell>
          <cell r="AI279" t="str">
            <v>LATER</v>
          </cell>
          <cell r="AJ279" t="str">
            <v>WD360-EM103-00002</v>
          </cell>
          <cell r="AL279" t="str">
            <v>0</v>
          </cell>
        </row>
        <row r="280">
          <cell r="A280">
            <v>251</v>
          </cell>
          <cell r="B280" t="str">
            <v>30PGA24CT501</v>
          </cell>
          <cell r="D280" t="str">
            <v>CCW CLR(10AC001) INL CCW TEMP</v>
          </cell>
          <cell r="E280" t="str">
            <v>TI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WATER</v>
          </cell>
          <cell r="J280" t="str">
            <v>6.2</v>
          </cell>
          <cell r="K280" t="str">
            <v>32</v>
          </cell>
          <cell r="L280">
            <v>1250</v>
          </cell>
          <cell r="M280" t="str">
            <v>m3/h</v>
          </cell>
          <cell r="N280" t="str">
            <v>DN450</v>
          </cell>
          <cell r="O280" t="str">
            <v>DN25 NPT</v>
          </cell>
          <cell r="P280" t="str">
            <v>0~50</v>
          </cell>
          <cell r="Q280" t="str">
            <v>OC</v>
          </cell>
          <cell r="AE280" t="str">
            <v>BIMETAL</v>
          </cell>
          <cell r="AF280" t="str">
            <v>316SS</v>
          </cell>
          <cell r="AH280" t="str">
            <v>LATER</v>
          </cell>
          <cell r="AI280" t="str">
            <v>LATER</v>
          </cell>
          <cell r="AJ280" t="str">
            <v>WD360-EM103-00002</v>
          </cell>
          <cell r="AL280" t="str">
            <v>0</v>
          </cell>
        </row>
        <row r="281">
          <cell r="A281">
            <v>252</v>
          </cell>
          <cell r="B281" t="str">
            <v>30PGA24CP501</v>
          </cell>
          <cell r="D281" t="str">
            <v>CCW CLR(10AC001) INL CCW PRESS</v>
          </cell>
          <cell r="E281" t="str">
            <v>PI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WATER</v>
          </cell>
          <cell r="J281" t="str">
            <v>6.2</v>
          </cell>
          <cell r="K281" t="str">
            <v>32</v>
          </cell>
          <cell r="L281">
            <v>1250</v>
          </cell>
          <cell r="M281" t="str">
            <v>m3/h</v>
          </cell>
          <cell r="N281" t="str">
            <v>DN450</v>
          </cell>
          <cell r="O281" t="str">
            <v>DN15 NPT</v>
          </cell>
          <cell r="P281" t="str">
            <v>0~10</v>
          </cell>
          <cell r="Q281" t="str">
            <v>BARG</v>
          </cell>
          <cell r="AD281" t="str">
            <v>N/A</v>
          </cell>
          <cell r="AE281" t="str">
            <v xml:space="preserve">BOURDON </v>
          </cell>
          <cell r="AF281" t="str">
            <v>316SS</v>
          </cell>
          <cell r="AH281" t="str">
            <v>LATER</v>
          </cell>
          <cell r="AI281" t="str">
            <v>LATER</v>
          </cell>
          <cell r="AJ281" t="str">
            <v>WD360-EM103-00002</v>
          </cell>
          <cell r="AL281" t="str">
            <v>0</v>
          </cell>
        </row>
        <row r="282">
          <cell r="A282">
            <v>253</v>
          </cell>
          <cell r="B282" t="str">
            <v>30PGA25CP501</v>
          </cell>
          <cell r="D282" t="str">
            <v>CCW CLR(20AC001) INL CCW PRESS</v>
          </cell>
          <cell r="E282" t="str">
            <v>PI</v>
          </cell>
          <cell r="F282" t="str">
            <v>N/A</v>
          </cell>
          <cell r="G282" t="str">
            <v>N/A</v>
          </cell>
          <cell r="H282" t="str">
            <v>N/A</v>
          </cell>
          <cell r="I282" t="str">
            <v>WATER</v>
          </cell>
          <cell r="J282" t="str">
            <v>6.2</v>
          </cell>
          <cell r="K282" t="str">
            <v>32.0</v>
          </cell>
          <cell r="L282">
            <v>1250</v>
          </cell>
          <cell r="M282" t="str">
            <v>m3/h</v>
          </cell>
          <cell r="N282" t="str">
            <v>DN450</v>
          </cell>
          <cell r="O282" t="str">
            <v>DN15 NPT</v>
          </cell>
          <cell r="P282" t="str">
            <v>0~10</v>
          </cell>
          <cell r="Q282" t="str">
            <v>BARG</v>
          </cell>
          <cell r="AD282" t="str">
            <v>N/A</v>
          </cell>
          <cell r="AE282" t="str">
            <v xml:space="preserve">BOURDON </v>
          </cell>
          <cell r="AF282" t="str">
            <v>316SS</v>
          </cell>
          <cell r="AH282" t="str">
            <v>LATER</v>
          </cell>
          <cell r="AI282" t="str">
            <v>LATER</v>
          </cell>
          <cell r="AJ282" t="str">
            <v>WD360-EM103-00002</v>
          </cell>
          <cell r="AL282" t="str">
            <v>0</v>
          </cell>
        </row>
        <row r="283">
          <cell r="A283">
            <v>254</v>
          </cell>
          <cell r="B283" t="str">
            <v>30PGA25CT501</v>
          </cell>
          <cell r="D283" t="str">
            <v>CCW CLR(20AC001) INL CCW TEMP</v>
          </cell>
          <cell r="E283" t="str">
            <v>TI</v>
          </cell>
          <cell r="F283" t="str">
            <v>N/A</v>
          </cell>
          <cell r="G283" t="str">
            <v>N/A</v>
          </cell>
          <cell r="H283" t="str">
            <v>N/A</v>
          </cell>
          <cell r="I283" t="str">
            <v>WATER</v>
          </cell>
          <cell r="J283" t="str">
            <v>6.2</v>
          </cell>
          <cell r="K283" t="str">
            <v>32.0</v>
          </cell>
          <cell r="L283">
            <v>1250</v>
          </cell>
          <cell r="M283" t="str">
            <v>m3/h</v>
          </cell>
          <cell r="N283" t="str">
            <v>DN450</v>
          </cell>
          <cell r="O283" t="str">
            <v>DN25 NPT</v>
          </cell>
          <cell r="P283" t="str">
            <v>0~60</v>
          </cell>
          <cell r="Q283" t="str">
            <v>OC</v>
          </cell>
          <cell r="AE283" t="str">
            <v>BIMETAL</v>
          </cell>
          <cell r="AF283" t="str">
            <v>316SS</v>
          </cell>
          <cell r="AH283" t="str">
            <v>LATER</v>
          </cell>
          <cell r="AI283" t="str">
            <v>LATER</v>
          </cell>
          <cell r="AJ283" t="str">
            <v>WD360-EM103-00002</v>
          </cell>
          <cell r="AL283" t="str">
            <v>0</v>
          </cell>
        </row>
        <row r="284">
          <cell r="A284">
            <v>255</v>
          </cell>
          <cell r="B284" t="str">
            <v>30PGA32CP501</v>
          </cell>
          <cell r="D284" t="str">
            <v>CCW CLR(20AC001) OUT CCW PRESS</v>
          </cell>
          <cell r="E284" t="str">
            <v>PI</v>
          </cell>
          <cell r="F284" t="str">
            <v>N/A</v>
          </cell>
          <cell r="G284" t="str">
            <v>N/A</v>
          </cell>
          <cell r="H284" t="str">
            <v>N/A</v>
          </cell>
          <cell r="I284" t="str">
            <v>WATER</v>
          </cell>
          <cell r="J284" t="str">
            <v>5.6</v>
          </cell>
          <cell r="K284" t="str">
            <v>27.0</v>
          </cell>
          <cell r="L284">
            <v>1250</v>
          </cell>
          <cell r="M284" t="str">
            <v>m3/h</v>
          </cell>
          <cell r="N284" t="str">
            <v>DN450</v>
          </cell>
          <cell r="O284" t="str">
            <v>DN15 NPT</v>
          </cell>
          <cell r="P284" t="str">
            <v>0~10</v>
          </cell>
          <cell r="Q284" t="str">
            <v>BARG</v>
          </cell>
          <cell r="AD284" t="str">
            <v>N/A</v>
          </cell>
          <cell r="AE284" t="str">
            <v xml:space="preserve">BOURDON </v>
          </cell>
          <cell r="AF284" t="str">
            <v>316SS</v>
          </cell>
          <cell r="AH284" t="str">
            <v>LATER</v>
          </cell>
          <cell r="AI284" t="str">
            <v>LATER</v>
          </cell>
          <cell r="AJ284" t="str">
            <v>WD360-EM103-00002</v>
          </cell>
          <cell r="AL284" t="str">
            <v>0</v>
          </cell>
        </row>
        <row r="285">
          <cell r="A285">
            <v>256</v>
          </cell>
          <cell r="B285" t="str">
            <v>30PGA32CT501</v>
          </cell>
          <cell r="D285" t="str">
            <v>CCW CLR(20AC001) OUT CCW TEMP</v>
          </cell>
          <cell r="E285" t="str">
            <v>TI</v>
          </cell>
          <cell r="F285" t="str">
            <v>N/A</v>
          </cell>
          <cell r="G285" t="str">
            <v>N/A</v>
          </cell>
          <cell r="H285" t="str">
            <v>N/A</v>
          </cell>
          <cell r="I285" t="str">
            <v>WATER</v>
          </cell>
          <cell r="J285" t="str">
            <v>5.6</v>
          </cell>
          <cell r="K285" t="str">
            <v>27.0</v>
          </cell>
          <cell r="L285">
            <v>1250</v>
          </cell>
          <cell r="M285" t="str">
            <v>m3/h</v>
          </cell>
          <cell r="N285" t="str">
            <v>DN450</v>
          </cell>
          <cell r="O285" t="str">
            <v>DN25 NPT</v>
          </cell>
          <cell r="P285" t="str">
            <v>0~60</v>
          </cell>
          <cell r="Q285" t="str">
            <v>OC</v>
          </cell>
          <cell r="AE285" t="str">
            <v>BIMETAL</v>
          </cell>
          <cell r="AF285" t="str">
            <v>316SS</v>
          </cell>
          <cell r="AH285" t="str">
            <v>LATER</v>
          </cell>
          <cell r="AI285" t="str">
            <v>LATER</v>
          </cell>
          <cell r="AJ285" t="str">
            <v>WD360-EM103-00002</v>
          </cell>
          <cell r="AL285" t="str">
            <v>0</v>
          </cell>
        </row>
        <row r="286">
          <cell r="A286">
            <v>257</v>
          </cell>
          <cell r="B286" t="str">
            <v>30PGA23CP101</v>
          </cell>
          <cell r="D286" t="str">
            <v>CCW PMP COM DISCH CCW PRESS</v>
          </cell>
          <cell r="E286" t="str">
            <v>PIT</v>
          </cell>
          <cell r="F286" t="str">
            <v>AI</v>
          </cell>
          <cell r="G286" t="str">
            <v>4~20mA</v>
          </cell>
          <cell r="H286" t="str">
            <v>LOOP</v>
          </cell>
          <cell r="I286" t="str">
            <v>WATER</v>
          </cell>
          <cell r="J286" t="str">
            <v>6.2</v>
          </cell>
          <cell r="K286" t="str">
            <v>32.0</v>
          </cell>
          <cell r="L286">
            <v>1250</v>
          </cell>
          <cell r="M286" t="str">
            <v>m3/h</v>
          </cell>
          <cell r="N286" t="str">
            <v>DN450</v>
          </cell>
          <cell r="O286" t="str">
            <v>DN15 NPT</v>
          </cell>
          <cell r="P286" t="str">
            <v>0~10</v>
          </cell>
          <cell r="Q286" t="str">
            <v>BARG</v>
          </cell>
          <cell r="AD286" t="str">
            <v>TO DCS</v>
          </cell>
          <cell r="AE286" t="str">
            <v>DIAPHRAGM</v>
          </cell>
          <cell r="AF286" t="str">
            <v>316SS</v>
          </cell>
          <cell r="AH286" t="str">
            <v>LATER</v>
          </cell>
          <cell r="AI286" t="str">
            <v>LATER</v>
          </cell>
          <cell r="AJ286" t="str">
            <v>WD360-EM103-00002</v>
          </cell>
          <cell r="AL286" t="str">
            <v>0</v>
          </cell>
        </row>
        <row r="287">
          <cell r="A287">
            <v>258</v>
          </cell>
          <cell r="B287" t="str">
            <v>30PGA22CP501</v>
          </cell>
          <cell r="D287" t="str">
            <v>CCW PMP(10AP001) DISCH WTR PRESS</v>
          </cell>
          <cell r="E287" t="str">
            <v>PI</v>
          </cell>
          <cell r="F287" t="str">
            <v>N/A</v>
          </cell>
          <cell r="G287" t="str">
            <v>N/A</v>
          </cell>
          <cell r="H287" t="str">
            <v>N/A</v>
          </cell>
          <cell r="I287" t="str">
            <v>WATER</v>
          </cell>
          <cell r="J287" t="str">
            <v>6.3</v>
          </cell>
          <cell r="K287" t="str">
            <v>32.0</v>
          </cell>
          <cell r="L287">
            <v>1250</v>
          </cell>
          <cell r="M287" t="str">
            <v>m3/h</v>
          </cell>
          <cell r="N287" t="str">
            <v>DN450</v>
          </cell>
          <cell r="O287" t="str">
            <v>DN15 NPT</v>
          </cell>
          <cell r="P287" t="str">
            <v>0~10</v>
          </cell>
          <cell r="Q287" t="str">
            <v>BARG</v>
          </cell>
          <cell r="AD287" t="str">
            <v>N/A</v>
          </cell>
          <cell r="AE287" t="str">
            <v xml:space="preserve">BOURDON </v>
          </cell>
          <cell r="AF287" t="str">
            <v>316SS</v>
          </cell>
          <cell r="AH287" t="str">
            <v>LATER</v>
          </cell>
          <cell r="AI287" t="str">
            <v>LATER</v>
          </cell>
          <cell r="AJ287" t="str">
            <v>WD360-EM103-00002</v>
          </cell>
          <cell r="AL287" t="str">
            <v>0</v>
          </cell>
          <cell r="AM287" t="str">
            <v>BY EQUIPMENT SUPPLIER</v>
          </cell>
        </row>
        <row r="288">
          <cell r="A288">
            <v>259</v>
          </cell>
          <cell r="B288" t="str">
            <v>30PGB22CP501</v>
          </cell>
          <cell r="D288" t="str">
            <v>CCW PMP(10AP001) SUCT WTR PRESS</v>
          </cell>
          <cell r="E288" t="str">
            <v>PI</v>
          </cell>
          <cell r="F288" t="str">
            <v>N/A</v>
          </cell>
          <cell r="G288" t="str">
            <v>N/A</v>
          </cell>
          <cell r="H288" t="str">
            <v>N/A</v>
          </cell>
          <cell r="I288" t="str">
            <v>WATER</v>
          </cell>
          <cell r="J288" t="str">
            <v>2.0</v>
          </cell>
          <cell r="K288" t="str">
            <v>32.0</v>
          </cell>
          <cell r="L288">
            <v>1250</v>
          </cell>
          <cell r="M288" t="str">
            <v>m3/h</v>
          </cell>
          <cell r="N288" t="str">
            <v>DN600</v>
          </cell>
          <cell r="O288" t="str">
            <v>DN15 NPT</v>
          </cell>
          <cell r="P288" t="str">
            <v>0~4</v>
          </cell>
          <cell r="Q288" t="str">
            <v>BARG</v>
          </cell>
          <cell r="AD288" t="str">
            <v>N/A</v>
          </cell>
          <cell r="AE288" t="str">
            <v xml:space="preserve">BOURDON </v>
          </cell>
          <cell r="AF288" t="str">
            <v>316SS</v>
          </cell>
          <cell r="AH288" t="str">
            <v>LATER</v>
          </cell>
          <cell r="AI288" t="str">
            <v>LATER</v>
          </cell>
          <cell r="AJ288" t="str">
            <v>WD360-EM103-00002</v>
          </cell>
          <cell r="AL288" t="str">
            <v>0</v>
          </cell>
          <cell r="AM288" t="str">
            <v>BY EQUIPMENT SUPPLIER</v>
          </cell>
        </row>
        <row r="289">
          <cell r="A289">
            <v>260</v>
          </cell>
          <cell r="B289" t="str">
            <v>30PGB22CP201</v>
          </cell>
          <cell r="D289" t="str">
            <v>CCW PMP(10AP001) SUCT STR DIFF PRESS</v>
          </cell>
          <cell r="E289" t="str">
            <v>PDS</v>
          </cell>
          <cell r="F289" t="str">
            <v>DI</v>
          </cell>
          <cell r="G289" t="str">
            <v>CONTACT</v>
          </cell>
          <cell r="H289" t="str">
            <v>N/A</v>
          </cell>
          <cell r="I289" t="str">
            <v>WATER</v>
          </cell>
          <cell r="J289" t="str">
            <v>2.0</v>
          </cell>
          <cell r="K289" t="str">
            <v>32.0</v>
          </cell>
          <cell r="L289">
            <v>1250</v>
          </cell>
          <cell r="M289" t="str">
            <v>m3/h</v>
          </cell>
          <cell r="N289" t="str">
            <v>DN600</v>
          </cell>
          <cell r="O289" t="str">
            <v>DN15 NPT</v>
          </cell>
          <cell r="P289" t="str">
            <v>0~1</v>
          </cell>
          <cell r="Q289" t="str">
            <v>BAR</v>
          </cell>
          <cell r="AD289" t="str">
            <v>TO DCS</v>
          </cell>
          <cell r="AE289" t="str">
            <v>DIAPHRAGM</v>
          </cell>
          <cell r="AF289" t="str">
            <v>316SS</v>
          </cell>
          <cell r="AH289" t="str">
            <v>LATER</v>
          </cell>
          <cell r="AI289" t="str">
            <v>LATER</v>
          </cell>
          <cell r="AJ289" t="str">
            <v>WD360-EM103-00002</v>
          </cell>
          <cell r="AL289" t="str">
            <v>0</v>
          </cell>
        </row>
        <row r="290">
          <cell r="A290">
            <v>261</v>
          </cell>
          <cell r="B290" t="str">
            <v>30PGB21CP201</v>
          </cell>
          <cell r="D290" t="str">
            <v>CCW PMP(20AP001) SUCT STR DIFF PRESS</v>
          </cell>
          <cell r="E290" t="str">
            <v>PDS</v>
          </cell>
          <cell r="F290" t="str">
            <v>DI</v>
          </cell>
          <cell r="G290" t="str">
            <v>CONTACT</v>
          </cell>
          <cell r="H290" t="str">
            <v>N/A</v>
          </cell>
          <cell r="I290" t="str">
            <v>WATER</v>
          </cell>
          <cell r="J290" t="str">
            <v>2.0</v>
          </cell>
          <cell r="K290" t="str">
            <v>32.0</v>
          </cell>
          <cell r="L290">
            <v>1250</v>
          </cell>
          <cell r="M290" t="str">
            <v>m3/h</v>
          </cell>
          <cell r="N290" t="str">
            <v>DN600</v>
          </cell>
          <cell r="O290" t="str">
            <v>DN15 NPT</v>
          </cell>
          <cell r="P290" t="str">
            <v>0~1</v>
          </cell>
          <cell r="Q290" t="str">
            <v>BAR</v>
          </cell>
          <cell r="AD290" t="str">
            <v>TO DCS</v>
          </cell>
          <cell r="AE290" t="str">
            <v>DIAPHRAGM</v>
          </cell>
          <cell r="AF290" t="str">
            <v>316SS</v>
          </cell>
          <cell r="AH290" t="str">
            <v>LATER</v>
          </cell>
          <cell r="AI290" t="str">
            <v>LATER</v>
          </cell>
          <cell r="AJ290" t="str">
            <v>WD360-EM103-00002</v>
          </cell>
          <cell r="AL290" t="str">
            <v>0</v>
          </cell>
        </row>
        <row r="291">
          <cell r="A291">
            <v>262</v>
          </cell>
          <cell r="B291" t="str">
            <v>30PGB21CP501</v>
          </cell>
          <cell r="D291" t="str">
            <v>CCW PMP(20AP001) SUCT WTR PRESS</v>
          </cell>
          <cell r="E291" t="str">
            <v>PI</v>
          </cell>
          <cell r="F291" t="str">
            <v>N/A</v>
          </cell>
          <cell r="G291" t="str">
            <v>N/A</v>
          </cell>
          <cell r="H291" t="str">
            <v>N/A</v>
          </cell>
          <cell r="I291" t="str">
            <v>WATER</v>
          </cell>
          <cell r="J291" t="str">
            <v>2.0</v>
          </cell>
          <cell r="K291" t="str">
            <v>32.0</v>
          </cell>
          <cell r="L291">
            <v>1250</v>
          </cell>
          <cell r="M291" t="str">
            <v>m3/h</v>
          </cell>
          <cell r="N291" t="str">
            <v>DN600</v>
          </cell>
          <cell r="O291" t="str">
            <v>DN15 NPT</v>
          </cell>
          <cell r="P291" t="str">
            <v>0~4</v>
          </cell>
          <cell r="Q291" t="str">
            <v>BARG</v>
          </cell>
          <cell r="AD291" t="str">
            <v>N/A</v>
          </cell>
          <cell r="AE291" t="str">
            <v xml:space="preserve">BOURDON </v>
          </cell>
          <cell r="AF291" t="str">
            <v>316SS</v>
          </cell>
          <cell r="AH291" t="str">
            <v>LATER</v>
          </cell>
          <cell r="AI291" t="str">
            <v>LATER</v>
          </cell>
          <cell r="AJ291" t="str">
            <v>WD360-EM103-00002</v>
          </cell>
          <cell r="AL291" t="str">
            <v>0</v>
          </cell>
          <cell r="AM291" t="str">
            <v>BY EQUIPMENT SUPPLIER</v>
          </cell>
        </row>
        <row r="292">
          <cell r="A292">
            <v>263</v>
          </cell>
          <cell r="B292" t="str">
            <v>30PGA21CP501</v>
          </cell>
          <cell r="D292" t="str">
            <v>CCW PMP(20AP001) DISCH WTR PRESS</v>
          </cell>
          <cell r="E292" t="str">
            <v>PI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WATER</v>
          </cell>
          <cell r="J292" t="str">
            <v>6.3</v>
          </cell>
          <cell r="K292" t="str">
            <v>32.0</v>
          </cell>
          <cell r="L292">
            <v>1250</v>
          </cell>
          <cell r="M292" t="str">
            <v>m3/h</v>
          </cell>
          <cell r="N292" t="str">
            <v>DN450</v>
          </cell>
          <cell r="O292" t="str">
            <v>DN15 NPT</v>
          </cell>
          <cell r="P292" t="str">
            <v>0~10</v>
          </cell>
          <cell r="Q292" t="str">
            <v>BARG</v>
          </cell>
          <cell r="AD292" t="str">
            <v>N/A</v>
          </cell>
          <cell r="AE292" t="str">
            <v xml:space="preserve">BOURDON </v>
          </cell>
          <cell r="AF292" t="str">
            <v>316SS</v>
          </cell>
          <cell r="AH292" t="str">
            <v>LATER</v>
          </cell>
          <cell r="AI292" t="str">
            <v>LATER</v>
          </cell>
          <cell r="AJ292" t="str">
            <v>WD360-EM103-00002</v>
          </cell>
          <cell r="AL292" t="str">
            <v>0</v>
          </cell>
          <cell r="AM292" t="str">
            <v>BY EQUIPMENT SUPPLIER</v>
          </cell>
        </row>
        <row r="293">
          <cell r="A293">
            <v>264</v>
          </cell>
          <cell r="B293" t="str">
            <v>30PGB45CT501</v>
          </cell>
          <cell r="D293" t="str">
            <v>TURB LO CLR-A OUT CCW TEMP</v>
          </cell>
          <cell r="E293" t="str">
            <v>TI</v>
          </cell>
          <cell r="F293" t="str">
            <v>N/A</v>
          </cell>
          <cell r="G293" t="str">
            <v>N/A</v>
          </cell>
          <cell r="H293" t="str">
            <v>N/A</v>
          </cell>
          <cell r="I293" t="str">
            <v>WATER</v>
          </cell>
          <cell r="J293" t="str">
            <v>2.5</v>
          </cell>
          <cell r="K293" t="str">
            <v>32.0</v>
          </cell>
          <cell r="L293" t="str">
            <v>LATER</v>
          </cell>
          <cell r="M293" t="str">
            <v>m3/h</v>
          </cell>
          <cell r="N293" t="str">
            <v>DN100</v>
          </cell>
          <cell r="O293" t="str">
            <v>DN25 NPT</v>
          </cell>
          <cell r="P293" t="str">
            <v>0~60</v>
          </cell>
          <cell r="Q293" t="str">
            <v>OC</v>
          </cell>
          <cell r="AE293" t="str">
            <v>BIMETAL</v>
          </cell>
          <cell r="AF293" t="str">
            <v>316SS</v>
          </cell>
          <cell r="AH293" t="str">
            <v>LATER</v>
          </cell>
          <cell r="AI293" t="str">
            <v>LATER</v>
          </cell>
          <cell r="AJ293" t="str">
            <v>WD360-EM103-00002</v>
          </cell>
          <cell r="AL293" t="str">
            <v>0</v>
          </cell>
        </row>
        <row r="294">
          <cell r="A294">
            <v>265</v>
          </cell>
          <cell r="B294" t="str">
            <v>30PGB45CF501</v>
          </cell>
          <cell r="D294" t="str">
            <v>TURB LO CLR-A OUT CCW FLOW</v>
          </cell>
          <cell r="E294" t="str">
            <v>FG</v>
          </cell>
          <cell r="F294" t="str">
            <v>N/A</v>
          </cell>
          <cell r="G294" t="str">
            <v>N/A</v>
          </cell>
          <cell r="H294" t="str">
            <v>N/A</v>
          </cell>
          <cell r="I294" t="str">
            <v>WATER</v>
          </cell>
          <cell r="J294" t="str">
            <v>2.5</v>
          </cell>
          <cell r="K294" t="str">
            <v>32.0</v>
          </cell>
          <cell r="L294" t="str">
            <v>LATER</v>
          </cell>
          <cell r="M294" t="str">
            <v>m3/h</v>
          </cell>
          <cell r="N294" t="str">
            <v>LATER</v>
          </cell>
          <cell r="O294" t="str">
            <v>LATER</v>
          </cell>
          <cell r="P294" t="str">
            <v>N/A</v>
          </cell>
          <cell r="Q294" t="str">
            <v>N/A</v>
          </cell>
          <cell r="AD294" t="str">
            <v>N/A</v>
          </cell>
          <cell r="AE294" t="str">
            <v>SIGHT GLASS</v>
          </cell>
          <cell r="AF294" t="str">
            <v>316SS</v>
          </cell>
          <cell r="AH294" t="str">
            <v>LATER</v>
          </cell>
          <cell r="AI294" t="str">
            <v>LATER</v>
          </cell>
          <cell r="AJ294" t="str">
            <v>WD360-EM103-00002</v>
          </cell>
          <cell r="AL294" t="str">
            <v>0</v>
          </cell>
        </row>
        <row r="295">
          <cell r="A295">
            <v>266</v>
          </cell>
          <cell r="B295" t="str">
            <v>30PGA45CP501</v>
          </cell>
          <cell r="D295" t="str">
            <v>TURB LO CLR-A INL CCW PRESS</v>
          </cell>
          <cell r="E295" t="str">
            <v>PI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WATER</v>
          </cell>
          <cell r="J295" t="str">
            <v>4.7</v>
          </cell>
          <cell r="K295" t="str">
            <v>27.0</v>
          </cell>
          <cell r="L295" t="str">
            <v>50.0</v>
          </cell>
          <cell r="M295" t="str">
            <v>m3/h</v>
          </cell>
          <cell r="N295" t="str">
            <v>LATER</v>
          </cell>
          <cell r="O295" t="str">
            <v>DN15 NPT</v>
          </cell>
          <cell r="P295" t="str">
            <v>0~10</v>
          </cell>
          <cell r="Q295" t="str">
            <v>BARG</v>
          </cell>
          <cell r="AD295" t="str">
            <v>N/A</v>
          </cell>
          <cell r="AE295" t="str">
            <v xml:space="preserve">BOURDON </v>
          </cell>
          <cell r="AF295" t="str">
            <v>316SS</v>
          </cell>
          <cell r="AH295" t="str">
            <v>LATER</v>
          </cell>
          <cell r="AI295" t="str">
            <v>LATER</v>
          </cell>
          <cell r="AJ295" t="str">
            <v>WD360-EM103-00002</v>
          </cell>
          <cell r="AL295" t="str">
            <v>0</v>
          </cell>
        </row>
        <row r="296">
          <cell r="A296">
            <v>267</v>
          </cell>
          <cell r="B296" t="str">
            <v>30PGB45CT502</v>
          </cell>
          <cell r="D296" t="str">
            <v>TURB LO CLR-B OUT CCW TEMP</v>
          </cell>
          <cell r="E296" t="str">
            <v>TI</v>
          </cell>
          <cell r="F296" t="str">
            <v>N/A</v>
          </cell>
          <cell r="G296" t="str">
            <v>N/A</v>
          </cell>
          <cell r="H296" t="str">
            <v>N/A</v>
          </cell>
          <cell r="I296" t="str">
            <v>WATER</v>
          </cell>
          <cell r="J296" t="str">
            <v>2.5</v>
          </cell>
          <cell r="K296" t="str">
            <v>32.0</v>
          </cell>
          <cell r="L296" t="str">
            <v>LATER</v>
          </cell>
          <cell r="M296" t="str">
            <v>m3/h</v>
          </cell>
          <cell r="N296" t="str">
            <v>DN100</v>
          </cell>
          <cell r="O296" t="str">
            <v>DN25 NPT</v>
          </cell>
          <cell r="P296" t="str">
            <v>0~60</v>
          </cell>
          <cell r="Q296" t="str">
            <v>OC</v>
          </cell>
          <cell r="AE296" t="str">
            <v>BIMETAL</v>
          </cell>
          <cell r="AF296" t="str">
            <v>316SS</v>
          </cell>
          <cell r="AH296" t="str">
            <v>LATER</v>
          </cell>
          <cell r="AI296" t="str">
            <v>LATER</v>
          </cell>
          <cell r="AJ296" t="str">
            <v>WD360-EM103-00002</v>
          </cell>
          <cell r="AL296" t="str">
            <v>0</v>
          </cell>
        </row>
        <row r="297">
          <cell r="A297">
            <v>268</v>
          </cell>
          <cell r="B297" t="str">
            <v>30PGB45CF502</v>
          </cell>
          <cell r="D297" t="str">
            <v>TURB LO CLR-B OUT CCW FLOW</v>
          </cell>
          <cell r="E297" t="str">
            <v>FG</v>
          </cell>
          <cell r="F297" t="str">
            <v>N/A</v>
          </cell>
          <cell r="G297" t="str">
            <v>N/A</v>
          </cell>
          <cell r="H297" t="str">
            <v>N/A</v>
          </cell>
          <cell r="I297" t="str">
            <v>WATER</v>
          </cell>
          <cell r="J297" t="str">
            <v>2.5</v>
          </cell>
          <cell r="K297" t="str">
            <v>32.0</v>
          </cell>
          <cell r="L297" t="str">
            <v>LATER</v>
          </cell>
          <cell r="M297" t="str">
            <v>m3/h</v>
          </cell>
          <cell r="N297" t="str">
            <v>LATER</v>
          </cell>
          <cell r="O297" t="str">
            <v>LATER</v>
          </cell>
          <cell r="P297" t="str">
            <v>N/A</v>
          </cell>
          <cell r="Q297" t="str">
            <v>N/A</v>
          </cell>
          <cell r="AD297" t="str">
            <v>N/A</v>
          </cell>
          <cell r="AE297" t="str">
            <v>SIGHT GLASS</v>
          </cell>
          <cell r="AF297" t="str">
            <v>316SS</v>
          </cell>
          <cell r="AH297" t="str">
            <v>LATER</v>
          </cell>
          <cell r="AI297" t="str">
            <v>LATER</v>
          </cell>
          <cell r="AJ297" t="str">
            <v>WD360-EM103-00002</v>
          </cell>
          <cell r="AL297" t="str">
            <v>0</v>
          </cell>
        </row>
        <row r="298">
          <cell r="A298">
            <v>269</v>
          </cell>
          <cell r="B298" t="str">
            <v>30PGA45CP502</v>
          </cell>
          <cell r="D298" t="str">
            <v>TURB LO CLR-B INL CCW PRESS</v>
          </cell>
          <cell r="E298" t="str">
            <v>PI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WATER</v>
          </cell>
          <cell r="J298" t="str">
            <v>4.7</v>
          </cell>
          <cell r="K298" t="str">
            <v>27.0</v>
          </cell>
          <cell r="L298" t="str">
            <v>50.0</v>
          </cell>
          <cell r="M298" t="str">
            <v>m3/h</v>
          </cell>
          <cell r="N298" t="str">
            <v>LATER</v>
          </cell>
          <cell r="O298" t="str">
            <v>DN15 NPT</v>
          </cell>
          <cell r="P298" t="str">
            <v>0~10</v>
          </cell>
          <cell r="Q298" t="str">
            <v>BARG</v>
          </cell>
          <cell r="AD298" t="str">
            <v>N/A</v>
          </cell>
          <cell r="AE298" t="str">
            <v xml:space="preserve">BOURDON </v>
          </cell>
          <cell r="AF298" t="str">
            <v>316SS</v>
          </cell>
          <cell r="AH298" t="str">
            <v>LATER</v>
          </cell>
          <cell r="AI298" t="str">
            <v>LATER</v>
          </cell>
          <cell r="AJ298" t="str">
            <v>WD360-EM103-00002</v>
          </cell>
          <cell r="AL298" t="str">
            <v>0</v>
          </cell>
        </row>
        <row r="299">
          <cell r="A299">
            <v>270</v>
          </cell>
          <cell r="B299" t="str">
            <v>30PGB45CT503</v>
          </cell>
          <cell r="D299" t="str">
            <v>ST GEN AIR CLR-A OUT CCW TEMP</v>
          </cell>
          <cell r="E299" t="str">
            <v>TI</v>
          </cell>
          <cell r="F299" t="str">
            <v>N/A</v>
          </cell>
          <cell r="G299" t="str">
            <v>N/A</v>
          </cell>
          <cell r="H299" t="str">
            <v>N/A</v>
          </cell>
          <cell r="I299" t="str">
            <v>WATER</v>
          </cell>
          <cell r="J299" t="str">
            <v>2.5</v>
          </cell>
          <cell r="K299" t="str">
            <v>32</v>
          </cell>
          <cell r="L299" t="str">
            <v>LATER</v>
          </cell>
          <cell r="M299" t="str">
            <v>m3/h</v>
          </cell>
          <cell r="N299" t="str">
            <v>DN150</v>
          </cell>
          <cell r="O299" t="str">
            <v>DN25 NPT</v>
          </cell>
          <cell r="P299" t="str">
            <v>0~60</v>
          </cell>
          <cell r="Q299" t="str">
            <v>OC</v>
          </cell>
          <cell r="AE299" t="str">
            <v>BIMETAL</v>
          </cell>
          <cell r="AF299" t="str">
            <v>316SS</v>
          </cell>
          <cell r="AH299" t="str">
            <v>LATER</v>
          </cell>
          <cell r="AI299" t="str">
            <v>LATER</v>
          </cell>
          <cell r="AJ299" t="str">
            <v>WD360-EM103-00002</v>
          </cell>
          <cell r="AL299" t="str">
            <v>0</v>
          </cell>
        </row>
        <row r="300">
          <cell r="A300">
            <v>271</v>
          </cell>
          <cell r="B300" t="str">
            <v>30PGB45CF503</v>
          </cell>
          <cell r="D300" t="str">
            <v>ST GEN AIR CLR-A OUT CCW FLOW</v>
          </cell>
          <cell r="E300" t="str">
            <v>FG</v>
          </cell>
          <cell r="F300" t="str">
            <v>N/A</v>
          </cell>
          <cell r="G300" t="str">
            <v>N/A</v>
          </cell>
          <cell r="H300" t="str">
            <v>N/A</v>
          </cell>
          <cell r="I300" t="str">
            <v>WATER</v>
          </cell>
          <cell r="J300" t="str">
            <v>2.5</v>
          </cell>
          <cell r="K300" t="str">
            <v>32.0</v>
          </cell>
          <cell r="L300" t="str">
            <v>LATER</v>
          </cell>
          <cell r="M300" t="str">
            <v>m3/h</v>
          </cell>
          <cell r="N300" t="str">
            <v>LATER</v>
          </cell>
          <cell r="O300" t="str">
            <v>LATER</v>
          </cell>
          <cell r="P300" t="str">
            <v>N/A</v>
          </cell>
          <cell r="Q300" t="str">
            <v>N/A</v>
          </cell>
          <cell r="AD300" t="str">
            <v>N/A</v>
          </cell>
          <cell r="AE300" t="str">
            <v>SIGHT GLASS</v>
          </cell>
          <cell r="AF300" t="str">
            <v>316SS</v>
          </cell>
          <cell r="AH300" t="str">
            <v>LATER</v>
          </cell>
          <cell r="AI300" t="str">
            <v>LATER</v>
          </cell>
          <cell r="AJ300" t="str">
            <v>WD360-EM103-00002</v>
          </cell>
          <cell r="AL300" t="str">
            <v>0</v>
          </cell>
        </row>
        <row r="301">
          <cell r="A301">
            <v>272</v>
          </cell>
          <cell r="B301" t="str">
            <v>30PGA45CP503</v>
          </cell>
          <cell r="D301" t="str">
            <v>ST GEN AIR CLR-A INL CCW PRESS</v>
          </cell>
          <cell r="E301" t="str">
            <v>PI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WATER</v>
          </cell>
          <cell r="J301" t="str">
            <v>4.0</v>
          </cell>
          <cell r="K301" t="str">
            <v>27.0</v>
          </cell>
          <cell r="L301" t="str">
            <v>LATER</v>
          </cell>
          <cell r="M301" t="str">
            <v>m3/h</v>
          </cell>
          <cell r="N301" t="str">
            <v>LATER</v>
          </cell>
          <cell r="O301" t="str">
            <v>DN15 NPT</v>
          </cell>
          <cell r="P301" t="str">
            <v>0~10</v>
          </cell>
          <cell r="Q301" t="str">
            <v>BARG</v>
          </cell>
          <cell r="AD301" t="str">
            <v>N/A</v>
          </cell>
          <cell r="AE301" t="str">
            <v xml:space="preserve">BOURDON </v>
          </cell>
          <cell r="AF301" t="str">
            <v>316SS</v>
          </cell>
          <cell r="AH301" t="str">
            <v>LATER</v>
          </cell>
          <cell r="AI301" t="str">
            <v>LATER</v>
          </cell>
          <cell r="AJ301" t="str">
            <v>WD360-EM103-00002</v>
          </cell>
          <cell r="AL301" t="str">
            <v>0</v>
          </cell>
        </row>
        <row r="302">
          <cell r="A302">
            <v>273</v>
          </cell>
          <cell r="B302" t="str">
            <v>30PGB45CT504</v>
          </cell>
          <cell r="D302" t="str">
            <v>ST GEN AIR CLR-B OUT CCW TEMP</v>
          </cell>
          <cell r="E302" t="str">
            <v>TI</v>
          </cell>
          <cell r="F302" t="str">
            <v>N/A</v>
          </cell>
          <cell r="G302" t="str">
            <v>N/A</v>
          </cell>
          <cell r="H302" t="str">
            <v>N/A</v>
          </cell>
          <cell r="I302" t="str">
            <v>WATER</v>
          </cell>
          <cell r="J302" t="str">
            <v>2.5</v>
          </cell>
          <cell r="K302" t="str">
            <v>32</v>
          </cell>
          <cell r="L302" t="str">
            <v>LATER</v>
          </cell>
          <cell r="M302" t="str">
            <v>m3/h</v>
          </cell>
          <cell r="N302" t="str">
            <v>DN150</v>
          </cell>
          <cell r="O302" t="str">
            <v>DN25 NPT</v>
          </cell>
          <cell r="P302" t="str">
            <v>0~60</v>
          </cell>
          <cell r="Q302" t="str">
            <v>OC</v>
          </cell>
          <cell r="AE302" t="str">
            <v>BIMETAL</v>
          </cell>
          <cell r="AF302" t="str">
            <v>316SS</v>
          </cell>
          <cell r="AH302" t="str">
            <v>LATER</v>
          </cell>
          <cell r="AI302" t="str">
            <v>LATER</v>
          </cell>
          <cell r="AJ302" t="str">
            <v>WD360-EM103-00002</v>
          </cell>
          <cell r="AL302" t="str">
            <v>0</v>
          </cell>
        </row>
        <row r="303">
          <cell r="A303">
            <v>274</v>
          </cell>
          <cell r="B303" t="str">
            <v>30PGB45CF504</v>
          </cell>
          <cell r="D303" t="str">
            <v>ST GEN AIR CLR-B OUT CCW FLOW</v>
          </cell>
          <cell r="E303" t="str">
            <v>FG</v>
          </cell>
          <cell r="F303" t="str">
            <v>N/A</v>
          </cell>
          <cell r="G303" t="str">
            <v>N/A</v>
          </cell>
          <cell r="H303" t="str">
            <v>N/A</v>
          </cell>
          <cell r="I303" t="str">
            <v>WATER</v>
          </cell>
          <cell r="J303" t="str">
            <v>2.5</v>
          </cell>
          <cell r="K303" t="str">
            <v>32.0</v>
          </cell>
          <cell r="L303" t="str">
            <v>LATER</v>
          </cell>
          <cell r="M303" t="str">
            <v>m3/h</v>
          </cell>
          <cell r="N303" t="str">
            <v>LATER</v>
          </cell>
          <cell r="O303" t="str">
            <v>LATER</v>
          </cell>
          <cell r="P303" t="str">
            <v>N/A</v>
          </cell>
          <cell r="Q303" t="str">
            <v>T/H</v>
          </cell>
          <cell r="AD303" t="str">
            <v>N/A</v>
          </cell>
          <cell r="AE303" t="str">
            <v>SIGHT GLASS</v>
          </cell>
          <cell r="AF303" t="str">
            <v>316SS</v>
          </cell>
          <cell r="AH303" t="str">
            <v>LATER</v>
          </cell>
          <cell r="AI303" t="str">
            <v>LATER</v>
          </cell>
          <cell r="AJ303" t="str">
            <v>WD360-EM103-00002</v>
          </cell>
          <cell r="AL303" t="str">
            <v>0</v>
          </cell>
        </row>
        <row r="304">
          <cell r="A304">
            <v>275</v>
          </cell>
          <cell r="B304" t="str">
            <v>30PGA45CP504</v>
          </cell>
          <cell r="D304" t="str">
            <v>ST GEN AIR CLR-B INL CCW PRESS</v>
          </cell>
          <cell r="E304" t="str">
            <v>PI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WATER</v>
          </cell>
          <cell r="J304" t="str">
            <v>4.0</v>
          </cell>
          <cell r="K304" t="str">
            <v>27.0</v>
          </cell>
          <cell r="L304" t="str">
            <v>LATER</v>
          </cell>
          <cell r="M304" t="str">
            <v>m3/h</v>
          </cell>
          <cell r="N304" t="str">
            <v>LATER</v>
          </cell>
          <cell r="O304" t="str">
            <v>DN15 NPT</v>
          </cell>
          <cell r="P304" t="str">
            <v>0~10</v>
          </cell>
          <cell r="Q304" t="str">
            <v>BARG</v>
          </cell>
          <cell r="AD304" t="str">
            <v>N/A</v>
          </cell>
          <cell r="AE304" t="str">
            <v xml:space="preserve">BOURDON </v>
          </cell>
          <cell r="AF304" t="str">
            <v>316SS</v>
          </cell>
          <cell r="AH304" t="str">
            <v>LATER</v>
          </cell>
          <cell r="AI304" t="str">
            <v>LATER</v>
          </cell>
          <cell r="AJ304" t="str">
            <v>WD360-EM103-00002</v>
          </cell>
          <cell r="AL304" t="str">
            <v>0</v>
          </cell>
        </row>
        <row r="305">
          <cell r="A305">
            <v>276</v>
          </cell>
          <cell r="B305" t="str">
            <v>30PGB45CT505</v>
          </cell>
          <cell r="D305" t="str">
            <v>ST GEN AIR CLR-C OUT CCW TEMP</v>
          </cell>
          <cell r="E305" t="str">
            <v>TI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WATER</v>
          </cell>
          <cell r="J305" t="str">
            <v>2.5</v>
          </cell>
          <cell r="K305" t="str">
            <v>32</v>
          </cell>
          <cell r="L305" t="str">
            <v>LATER</v>
          </cell>
          <cell r="M305" t="str">
            <v>m3/h</v>
          </cell>
          <cell r="N305" t="str">
            <v>DN150</v>
          </cell>
          <cell r="O305" t="str">
            <v>DN25 NPT</v>
          </cell>
          <cell r="P305" t="str">
            <v>0~60</v>
          </cell>
          <cell r="Q305" t="str">
            <v>OC</v>
          </cell>
          <cell r="AE305" t="str">
            <v>BIMETAL</v>
          </cell>
          <cell r="AF305" t="str">
            <v>316SS</v>
          </cell>
          <cell r="AH305" t="str">
            <v>LATER</v>
          </cell>
          <cell r="AI305" t="str">
            <v>LATER</v>
          </cell>
          <cell r="AJ305" t="str">
            <v>WD360-EM103-00002</v>
          </cell>
          <cell r="AL305" t="str">
            <v>0</v>
          </cell>
        </row>
        <row r="306">
          <cell r="A306">
            <v>277</v>
          </cell>
          <cell r="B306" t="str">
            <v>30PGB45CF505</v>
          </cell>
          <cell r="D306" t="str">
            <v>ST GEN AIR CLR-C OUT CCW FLOW</v>
          </cell>
          <cell r="E306" t="str">
            <v>FG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WATER</v>
          </cell>
          <cell r="J306" t="str">
            <v>2.5</v>
          </cell>
          <cell r="K306" t="str">
            <v>32.0</v>
          </cell>
          <cell r="L306" t="str">
            <v>LATER</v>
          </cell>
          <cell r="M306" t="str">
            <v>m3/h</v>
          </cell>
          <cell r="N306" t="str">
            <v>LATER</v>
          </cell>
          <cell r="O306" t="str">
            <v>LATER</v>
          </cell>
          <cell r="P306" t="str">
            <v>N/A</v>
          </cell>
          <cell r="Q306" t="str">
            <v>T/H</v>
          </cell>
          <cell r="AD306" t="str">
            <v>N/A</v>
          </cell>
          <cell r="AE306" t="str">
            <v>SIGHT GLASS</v>
          </cell>
          <cell r="AF306" t="str">
            <v>316SS</v>
          </cell>
          <cell r="AH306" t="str">
            <v>LATER</v>
          </cell>
          <cell r="AI306" t="str">
            <v>LATER</v>
          </cell>
          <cell r="AJ306" t="str">
            <v>WD360-EM103-00002</v>
          </cell>
          <cell r="AL306" t="str">
            <v>0</v>
          </cell>
        </row>
        <row r="307">
          <cell r="A307">
            <v>278</v>
          </cell>
          <cell r="B307" t="str">
            <v>30PGA45CP505</v>
          </cell>
          <cell r="D307" t="str">
            <v>ST GEN AIR CLR-C INL CCW PRESS</v>
          </cell>
          <cell r="E307" t="str">
            <v>PI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WATER</v>
          </cell>
          <cell r="J307" t="str">
            <v>4.0</v>
          </cell>
          <cell r="K307" t="str">
            <v>27.0</v>
          </cell>
          <cell r="L307" t="str">
            <v>LATER</v>
          </cell>
          <cell r="M307" t="str">
            <v>m3/h</v>
          </cell>
          <cell r="N307" t="str">
            <v>LATER</v>
          </cell>
          <cell r="O307" t="str">
            <v>DN15 NPT</v>
          </cell>
          <cell r="P307" t="str">
            <v>0~10</v>
          </cell>
          <cell r="Q307" t="str">
            <v>BARG</v>
          </cell>
          <cell r="AD307" t="str">
            <v>N/A</v>
          </cell>
          <cell r="AE307" t="str">
            <v xml:space="preserve">BOURDON </v>
          </cell>
          <cell r="AF307" t="str">
            <v>316SS</v>
          </cell>
          <cell r="AH307" t="str">
            <v>LATER</v>
          </cell>
          <cell r="AI307" t="str">
            <v>LATER</v>
          </cell>
          <cell r="AJ307" t="str">
            <v>WD360-EM103-00002</v>
          </cell>
          <cell r="AL307" t="str">
            <v>0</v>
          </cell>
        </row>
        <row r="308">
          <cell r="A308">
            <v>279</v>
          </cell>
          <cell r="B308" t="str">
            <v>30PGB45CT506</v>
          </cell>
          <cell r="D308" t="str">
            <v>ST GEN AIR CLR-D OUT CCW TEMP</v>
          </cell>
          <cell r="E308" t="str">
            <v>TI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WATER</v>
          </cell>
          <cell r="J308" t="str">
            <v>2.5</v>
          </cell>
          <cell r="K308" t="str">
            <v>32</v>
          </cell>
          <cell r="L308" t="str">
            <v>LATER</v>
          </cell>
          <cell r="M308" t="str">
            <v>m3/h</v>
          </cell>
          <cell r="N308" t="str">
            <v>DN150</v>
          </cell>
          <cell r="O308" t="str">
            <v>DN25 NPT</v>
          </cell>
          <cell r="P308" t="str">
            <v>0~60</v>
          </cell>
          <cell r="Q308" t="str">
            <v>OC</v>
          </cell>
          <cell r="AE308" t="str">
            <v>BIMETAL</v>
          </cell>
          <cell r="AF308" t="str">
            <v>316SS</v>
          </cell>
          <cell r="AH308" t="str">
            <v>LATER</v>
          </cell>
          <cell r="AI308" t="str">
            <v>LATER</v>
          </cell>
          <cell r="AJ308" t="str">
            <v>WD360-EM103-00002</v>
          </cell>
          <cell r="AL308" t="str">
            <v>0</v>
          </cell>
        </row>
        <row r="309">
          <cell r="A309">
            <v>280</v>
          </cell>
          <cell r="B309" t="str">
            <v>30PGB45CF506</v>
          </cell>
          <cell r="D309" t="str">
            <v>ST GEN AIR CLR-D OUT CCW FLOW</v>
          </cell>
          <cell r="E309" t="str">
            <v>FG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WATER</v>
          </cell>
          <cell r="J309" t="str">
            <v>2.5</v>
          </cell>
          <cell r="K309" t="str">
            <v>32.0</v>
          </cell>
          <cell r="L309" t="str">
            <v>LATER</v>
          </cell>
          <cell r="M309" t="str">
            <v>m3/h</v>
          </cell>
          <cell r="N309" t="str">
            <v>LATER</v>
          </cell>
          <cell r="O309" t="str">
            <v>LATER</v>
          </cell>
          <cell r="P309" t="str">
            <v>N/A</v>
          </cell>
          <cell r="Q309" t="str">
            <v>T/H</v>
          </cell>
          <cell r="AD309" t="str">
            <v>N/A</v>
          </cell>
          <cell r="AE309" t="str">
            <v>SIGHT GLASS</v>
          </cell>
          <cell r="AF309" t="str">
            <v>316SS</v>
          </cell>
          <cell r="AH309" t="str">
            <v>LATER</v>
          </cell>
          <cell r="AI309" t="str">
            <v>LATER</v>
          </cell>
          <cell r="AJ309" t="str">
            <v>WD360-EM103-00002</v>
          </cell>
          <cell r="AL309" t="str">
            <v>0</v>
          </cell>
        </row>
        <row r="310">
          <cell r="A310">
            <v>281</v>
          </cell>
          <cell r="B310" t="str">
            <v>30PGA45CP506</v>
          </cell>
          <cell r="D310" t="str">
            <v>ST GEN AIR CLR-D INL CCW PRESS</v>
          </cell>
          <cell r="E310" t="str">
            <v>PI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WATER</v>
          </cell>
          <cell r="J310" t="str">
            <v>4.0</v>
          </cell>
          <cell r="K310" t="str">
            <v>27.0</v>
          </cell>
          <cell r="L310" t="str">
            <v>LATER</v>
          </cell>
          <cell r="M310" t="str">
            <v>m3/h</v>
          </cell>
          <cell r="N310" t="str">
            <v>LATER</v>
          </cell>
          <cell r="O310" t="str">
            <v>DN15 NPT</v>
          </cell>
          <cell r="P310" t="str">
            <v>0~10</v>
          </cell>
          <cell r="Q310" t="str">
            <v>BARG</v>
          </cell>
          <cell r="AD310" t="str">
            <v>N/A</v>
          </cell>
          <cell r="AE310" t="str">
            <v xml:space="preserve">BOURDON </v>
          </cell>
          <cell r="AF310" t="str">
            <v>316SS</v>
          </cell>
          <cell r="AH310" t="str">
            <v>LATER</v>
          </cell>
          <cell r="AI310" t="str">
            <v>LATER</v>
          </cell>
          <cell r="AJ310" t="str">
            <v>WD360-EM103-00002</v>
          </cell>
          <cell r="AL310" t="str">
            <v>0</v>
          </cell>
        </row>
        <row r="311">
          <cell r="A311">
            <v>282</v>
          </cell>
          <cell r="B311" t="str">
            <v>33GDK01CP501</v>
          </cell>
          <cell r="D311" t="str">
            <v>XFR PMP(10AP001) DISCH PRESS</v>
          </cell>
          <cell r="E311" t="str">
            <v>PI</v>
          </cell>
          <cell r="F311" t="str">
            <v>N/A</v>
          </cell>
          <cell r="G311" t="str">
            <v>N/A</v>
          </cell>
          <cell r="H311" t="str">
            <v>N/A</v>
          </cell>
          <cell r="I311" t="str">
            <v>SEA WATER</v>
          </cell>
          <cell r="J311" t="str">
            <v>0.6</v>
          </cell>
          <cell r="K311" t="str">
            <v>15.0</v>
          </cell>
          <cell r="L311" t="str">
            <v>265.0</v>
          </cell>
          <cell r="M311" t="str">
            <v>m3/h</v>
          </cell>
          <cell r="N311" t="str">
            <v>DN200</v>
          </cell>
          <cell r="O311" t="str">
            <v>DN15 NPT</v>
          </cell>
          <cell r="P311" t="str">
            <v>0~1</v>
          </cell>
          <cell r="Q311" t="str">
            <v>BARG</v>
          </cell>
          <cell r="AD311" t="str">
            <v>N/A</v>
          </cell>
          <cell r="AE311" t="str">
            <v xml:space="preserve">BOURDON </v>
          </cell>
          <cell r="AF311" t="str">
            <v>316SS</v>
          </cell>
          <cell r="AH311" t="str">
            <v>LATER</v>
          </cell>
          <cell r="AI311" t="str">
            <v>LATER</v>
          </cell>
          <cell r="AJ311" t="str">
            <v>WD510-EM103-00001</v>
          </cell>
          <cell r="AL311" t="str">
            <v>0</v>
          </cell>
          <cell r="AM311" t="str">
            <v>DIAPHRAGM SEAL, BY EQUIPMENT  SUPPLIER</v>
          </cell>
        </row>
        <row r="312">
          <cell r="A312">
            <v>283</v>
          </cell>
          <cell r="B312" t="str">
            <v>33GDK01CP101</v>
          </cell>
          <cell r="D312" t="str">
            <v>XFR PMP(10AP001) DISCH PRESS</v>
          </cell>
          <cell r="E312" t="str">
            <v>PIT</v>
          </cell>
          <cell r="F312" t="str">
            <v>AI</v>
          </cell>
          <cell r="G312" t="str">
            <v>4~20mA</v>
          </cell>
          <cell r="H312" t="str">
            <v>LOOP</v>
          </cell>
          <cell r="I312" t="str">
            <v>SEA WATER</v>
          </cell>
          <cell r="J312" t="str">
            <v>0.6</v>
          </cell>
          <cell r="K312" t="str">
            <v>15.0</v>
          </cell>
          <cell r="L312" t="str">
            <v>265.0</v>
          </cell>
          <cell r="M312" t="str">
            <v>m3/h</v>
          </cell>
          <cell r="N312" t="str">
            <v>DN200</v>
          </cell>
          <cell r="O312" t="str">
            <v>DN15 NPT</v>
          </cell>
          <cell r="P312" t="str">
            <v>0~1</v>
          </cell>
          <cell r="Q312" t="str">
            <v>BARG</v>
          </cell>
          <cell r="AD312" t="str">
            <v>TO DCS</v>
          </cell>
          <cell r="AE312" t="str">
            <v>DIAPHRAGM</v>
          </cell>
          <cell r="AF312" t="str">
            <v>316SS</v>
          </cell>
          <cell r="AH312" t="str">
            <v>LATER</v>
          </cell>
          <cell r="AI312" t="str">
            <v>LATER</v>
          </cell>
          <cell r="AJ312" t="str">
            <v>WD510-EM103-00001</v>
          </cell>
          <cell r="AL312" t="str">
            <v>0</v>
          </cell>
        </row>
        <row r="313">
          <cell r="A313">
            <v>284</v>
          </cell>
          <cell r="B313" t="str">
            <v>30PCB01CP501</v>
          </cell>
          <cell r="D313" t="str">
            <v>AUX CW PMP(10AP001) DISCH WTR PRESS</v>
          </cell>
          <cell r="E313" t="str">
            <v>PI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SEA WATER</v>
          </cell>
          <cell r="J313" t="str">
            <v>1.3</v>
          </cell>
          <cell r="K313" t="str">
            <v>15.0</v>
          </cell>
          <cell r="L313">
            <v>1810</v>
          </cell>
          <cell r="M313" t="str">
            <v>m3/h</v>
          </cell>
          <cell r="N313" t="str">
            <v>DN450</v>
          </cell>
          <cell r="O313" t="str">
            <v>DN15 NPT</v>
          </cell>
          <cell r="P313" t="str">
            <v>0~2</v>
          </cell>
          <cell r="Q313" t="str">
            <v>BARG</v>
          </cell>
          <cell r="AD313" t="str">
            <v>N/A</v>
          </cell>
          <cell r="AE313" t="str">
            <v xml:space="preserve">BOURDON </v>
          </cell>
          <cell r="AF313" t="str">
            <v>316SS</v>
          </cell>
          <cell r="AH313" t="str">
            <v>LATER</v>
          </cell>
          <cell r="AI313" t="str">
            <v>LATER</v>
          </cell>
          <cell r="AJ313" t="str">
            <v>WD510-EM103-00001</v>
          </cell>
          <cell r="AL313" t="str">
            <v>0</v>
          </cell>
          <cell r="AM313" t="str">
            <v>DIAPHRAGM SEAL, BY EQUIPMENT  SUPPLIER</v>
          </cell>
        </row>
        <row r="314">
          <cell r="A314">
            <v>285</v>
          </cell>
          <cell r="B314" t="str">
            <v>30PCB01CP101</v>
          </cell>
          <cell r="D314" t="str">
            <v>AUX CW PMP(10AP001) DISCH WTR PRESS</v>
          </cell>
          <cell r="E314" t="str">
            <v>PIT</v>
          </cell>
          <cell r="F314" t="str">
            <v>AI</v>
          </cell>
          <cell r="G314" t="str">
            <v>4~20mA</v>
          </cell>
          <cell r="H314" t="str">
            <v>LOOP</v>
          </cell>
          <cell r="I314" t="str">
            <v>SEA WATER</v>
          </cell>
          <cell r="J314" t="str">
            <v>1.3</v>
          </cell>
          <cell r="K314" t="str">
            <v>15.0</v>
          </cell>
          <cell r="L314">
            <v>1810</v>
          </cell>
          <cell r="M314" t="str">
            <v>m3/h</v>
          </cell>
          <cell r="N314" t="str">
            <v>DN450</v>
          </cell>
          <cell r="O314" t="str">
            <v>DN15 NPT</v>
          </cell>
          <cell r="P314" t="str">
            <v>0~2</v>
          </cell>
          <cell r="Q314" t="str">
            <v>BARG</v>
          </cell>
          <cell r="AD314" t="str">
            <v>TO DCS</v>
          </cell>
          <cell r="AE314" t="str">
            <v>DIAPHRAGM</v>
          </cell>
          <cell r="AF314" t="str">
            <v>316SS</v>
          </cell>
          <cell r="AH314" t="str">
            <v>LATER</v>
          </cell>
          <cell r="AI314" t="str">
            <v>LATER</v>
          </cell>
          <cell r="AJ314" t="str">
            <v>WD510-EM103-00001</v>
          </cell>
          <cell r="AL314" t="str">
            <v>0</v>
          </cell>
        </row>
        <row r="315">
          <cell r="A315">
            <v>286</v>
          </cell>
          <cell r="B315" t="str">
            <v>30PAB01CP501</v>
          </cell>
          <cell r="D315" t="str">
            <v>CWP(10AP001) DISCH WTR PRESS</v>
          </cell>
          <cell r="E315" t="str">
            <v>PI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SEA WATER</v>
          </cell>
          <cell r="J315" t="str">
            <v>1.2</v>
          </cell>
          <cell r="K315" t="str">
            <v>15.0</v>
          </cell>
          <cell r="L315">
            <v>18100</v>
          </cell>
          <cell r="M315" t="str">
            <v>m3/h</v>
          </cell>
          <cell r="N315" t="str">
            <v>DN1800</v>
          </cell>
          <cell r="O315" t="str">
            <v>DN15 NPT</v>
          </cell>
          <cell r="P315" t="str">
            <v>0~2</v>
          </cell>
          <cell r="Q315" t="str">
            <v>BARG</v>
          </cell>
          <cell r="AD315" t="str">
            <v>N/A</v>
          </cell>
          <cell r="AE315" t="str">
            <v xml:space="preserve">BOURDON </v>
          </cell>
          <cell r="AF315" t="str">
            <v>316SS</v>
          </cell>
          <cell r="AH315" t="str">
            <v>LATER</v>
          </cell>
          <cell r="AI315" t="str">
            <v>LATER</v>
          </cell>
          <cell r="AJ315" t="str">
            <v>WD510-EM103-00001</v>
          </cell>
          <cell r="AL315" t="str">
            <v>0</v>
          </cell>
          <cell r="AM315" t="str">
            <v>DIAPHRAGM SEAL, BY EQUIPMENT  SUPPLIER</v>
          </cell>
        </row>
        <row r="316">
          <cell r="A316">
            <v>287</v>
          </cell>
          <cell r="B316" t="str">
            <v>32PAB01CP101</v>
          </cell>
          <cell r="D316" t="str">
            <v>CWP(10AP001) DISCH WTR PRESS</v>
          </cell>
          <cell r="E316" t="str">
            <v>PIT</v>
          </cell>
          <cell r="F316" t="str">
            <v>AI</v>
          </cell>
          <cell r="G316" t="str">
            <v>4~20mA</v>
          </cell>
          <cell r="H316" t="str">
            <v>LOOP</v>
          </cell>
          <cell r="I316" t="str">
            <v>SEA WATER</v>
          </cell>
          <cell r="J316" t="str">
            <v>1.2</v>
          </cell>
          <cell r="K316" t="str">
            <v>15.0</v>
          </cell>
          <cell r="L316">
            <v>18100</v>
          </cell>
          <cell r="M316" t="str">
            <v>m3/h</v>
          </cell>
          <cell r="N316" t="str">
            <v>DN1800</v>
          </cell>
          <cell r="O316" t="str">
            <v>DN15 NPT</v>
          </cell>
          <cell r="P316" t="str">
            <v>0~2</v>
          </cell>
          <cell r="Q316" t="str">
            <v>BARG</v>
          </cell>
          <cell r="AD316" t="str">
            <v>TO DCS</v>
          </cell>
          <cell r="AE316" t="str">
            <v>DIAPHRAGM</v>
          </cell>
          <cell r="AF316" t="str">
            <v>316SS</v>
          </cell>
          <cell r="AH316" t="str">
            <v>LATER</v>
          </cell>
          <cell r="AI316" t="str">
            <v>LATER</v>
          </cell>
          <cell r="AJ316" t="str">
            <v>WD510-EM103-00001</v>
          </cell>
          <cell r="AL316" t="str">
            <v>0</v>
          </cell>
        </row>
        <row r="317">
          <cell r="A317">
            <v>288</v>
          </cell>
          <cell r="B317" t="str">
            <v>33GDK02CP501</v>
          </cell>
          <cell r="D317" t="str">
            <v>XFR PMP(20AP001) DISCH PRESS</v>
          </cell>
          <cell r="E317" t="str">
            <v>PI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SEA WATER</v>
          </cell>
          <cell r="J317" t="str">
            <v>0.6</v>
          </cell>
          <cell r="K317" t="str">
            <v>15.0</v>
          </cell>
          <cell r="L317" t="str">
            <v>265.0</v>
          </cell>
          <cell r="M317" t="str">
            <v>m3/h</v>
          </cell>
          <cell r="N317" t="str">
            <v>DN200</v>
          </cell>
          <cell r="O317" t="str">
            <v>DN15 NPT</v>
          </cell>
          <cell r="P317" t="str">
            <v>0~1</v>
          </cell>
          <cell r="Q317" t="str">
            <v>BARG</v>
          </cell>
          <cell r="AD317" t="str">
            <v>N/A</v>
          </cell>
          <cell r="AE317" t="str">
            <v xml:space="preserve">BOURDON </v>
          </cell>
          <cell r="AF317" t="str">
            <v>316SS</v>
          </cell>
          <cell r="AH317" t="str">
            <v>LATER</v>
          </cell>
          <cell r="AI317" t="str">
            <v>LATER</v>
          </cell>
          <cell r="AJ317" t="str">
            <v>WD510-EM103-00001</v>
          </cell>
          <cell r="AL317" t="str">
            <v>0</v>
          </cell>
          <cell r="AM317" t="str">
            <v>DIAPHRAGM SEAL, BY EQUIPMENT  SUPPLIER</v>
          </cell>
        </row>
        <row r="318">
          <cell r="A318">
            <v>289</v>
          </cell>
          <cell r="B318" t="str">
            <v>33GDK02CP101</v>
          </cell>
          <cell r="D318" t="str">
            <v>XFR PMP(20AP001) DISCH PRESS</v>
          </cell>
          <cell r="E318" t="str">
            <v>PIT</v>
          </cell>
          <cell r="F318" t="str">
            <v>AI</v>
          </cell>
          <cell r="G318" t="str">
            <v>4~20mA</v>
          </cell>
          <cell r="H318" t="str">
            <v>LOOP</v>
          </cell>
          <cell r="I318" t="str">
            <v>SEA WATER</v>
          </cell>
          <cell r="J318" t="str">
            <v>0.6</v>
          </cell>
          <cell r="K318" t="str">
            <v>15.0</v>
          </cell>
          <cell r="L318" t="str">
            <v>265.0</v>
          </cell>
          <cell r="M318" t="str">
            <v>m3/h</v>
          </cell>
          <cell r="N318" t="str">
            <v>DN200</v>
          </cell>
          <cell r="O318" t="str">
            <v>DN15 NPT</v>
          </cell>
          <cell r="P318" t="str">
            <v>0~1</v>
          </cell>
          <cell r="Q318" t="str">
            <v>BARG</v>
          </cell>
          <cell r="AD318" t="str">
            <v>TO DCS</v>
          </cell>
          <cell r="AE318" t="str">
            <v>DIAPHRAGM</v>
          </cell>
          <cell r="AF318" t="str">
            <v>316SS</v>
          </cell>
          <cell r="AH318" t="str">
            <v>LATER</v>
          </cell>
          <cell r="AI318" t="str">
            <v>LATER</v>
          </cell>
          <cell r="AJ318" t="str">
            <v>WD510-EM103-00001</v>
          </cell>
          <cell r="AL318" t="str">
            <v>0</v>
          </cell>
        </row>
        <row r="319">
          <cell r="A319">
            <v>290</v>
          </cell>
          <cell r="B319" t="str">
            <v>32PAB02CP501</v>
          </cell>
          <cell r="D319" t="str">
            <v>AUX CW PMP(20AP001) DISCH WTR PRESS</v>
          </cell>
          <cell r="E319" t="str">
            <v>PI</v>
          </cell>
          <cell r="F319" t="str">
            <v>N/A</v>
          </cell>
          <cell r="G319" t="str">
            <v>N/A</v>
          </cell>
          <cell r="H319" t="str">
            <v>N/A</v>
          </cell>
          <cell r="I319" t="str">
            <v>SEA WATER</v>
          </cell>
          <cell r="J319" t="str">
            <v>1.2</v>
          </cell>
          <cell r="K319" t="str">
            <v>15.0</v>
          </cell>
          <cell r="L319">
            <v>18100</v>
          </cell>
          <cell r="M319" t="str">
            <v>m3/h</v>
          </cell>
          <cell r="N319" t="str">
            <v>DN1800</v>
          </cell>
          <cell r="O319" t="str">
            <v>DN15 NPT</v>
          </cell>
          <cell r="P319" t="str">
            <v>0~2</v>
          </cell>
          <cell r="Q319" t="str">
            <v>BARG</v>
          </cell>
          <cell r="AD319" t="str">
            <v>N/A</v>
          </cell>
          <cell r="AE319" t="str">
            <v xml:space="preserve">BOURDON </v>
          </cell>
          <cell r="AF319" t="str">
            <v>316SS</v>
          </cell>
          <cell r="AH319" t="str">
            <v>LATER</v>
          </cell>
          <cell r="AI319" t="str">
            <v>LATER</v>
          </cell>
          <cell r="AJ319" t="str">
            <v>WD510-EM103-00001</v>
          </cell>
          <cell r="AL319" t="str">
            <v>0</v>
          </cell>
          <cell r="AM319" t="str">
            <v>DIAPHRAGM SEAL, BY EQUIPMENT  SUPPLIER</v>
          </cell>
        </row>
        <row r="320">
          <cell r="A320">
            <v>291</v>
          </cell>
          <cell r="B320" t="str">
            <v>32PAB02CP101</v>
          </cell>
          <cell r="D320" t="str">
            <v>CWP(20AP001) DISCH WTR PRESS</v>
          </cell>
          <cell r="E320" t="str">
            <v>PIT</v>
          </cell>
          <cell r="F320" t="str">
            <v>AI</v>
          </cell>
          <cell r="G320" t="str">
            <v>4~20mA</v>
          </cell>
          <cell r="H320" t="str">
            <v>LOOP</v>
          </cell>
          <cell r="I320" t="str">
            <v>SEA WATER</v>
          </cell>
          <cell r="J320" t="str">
            <v>1.2</v>
          </cell>
          <cell r="K320" t="str">
            <v>15.0</v>
          </cell>
          <cell r="L320">
            <v>18100</v>
          </cell>
          <cell r="M320" t="str">
            <v>m3/h</v>
          </cell>
          <cell r="N320" t="str">
            <v>DN1800</v>
          </cell>
          <cell r="O320" t="str">
            <v>DN15 NPT</v>
          </cell>
          <cell r="P320" t="str">
            <v>0~2</v>
          </cell>
          <cell r="Q320" t="str">
            <v>BARG</v>
          </cell>
          <cell r="AD320" t="str">
            <v>TO DCS</v>
          </cell>
          <cell r="AE320" t="str">
            <v>DIAPHRAGM</v>
          </cell>
          <cell r="AF320" t="str">
            <v>316SS</v>
          </cell>
          <cell r="AH320" t="str">
            <v>LATER</v>
          </cell>
          <cell r="AI320" t="str">
            <v>LATER</v>
          </cell>
          <cell r="AJ320" t="str">
            <v>WD510-EM103-00001</v>
          </cell>
          <cell r="AL320" t="str">
            <v>0</v>
          </cell>
        </row>
        <row r="321">
          <cell r="A321">
            <v>292</v>
          </cell>
          <cell r="B321" t="str">
            <v>30PCB02CP501</v>
          </cell>
          <cell r="D321" t="str">
            <v>CWP(20AP001) DISCH WTR PRESS</v>
          </cell>
          <cell r="E321" t="str">
            <v>PI</v>
          </cell>
          <cell r="F321" t="str">
            <v>N/A</v>
          </cell>
          <cell r="G321" t="str">
            <v>N/A</v>
          </cell>
          <cell r="H321" t="str">
            <v>N/A</v>
          </cell>
          <cell r="I321" t="str">
            <v>SEA WATER</v>
          </cell>
          <cell r="J321" t="str">
            <v>1.3</v>
          </cell>
          <cell r="K321" t="str">
            <v>15.0</v>
          </cell>
          <cell r="L321" t="str">
            <v>1150.0</v>
          </cell>
          <cell r="M321" t="str">
            <v>m3/h</v>
          </cell>
          <cell r="N321" t="str">
            <v>DN450</v>
          </cell>
          <cell r="O321" t="str">
            <v>DN15 NPT</v>
          </cell>
          <cell r="P321" t="str">
            <v>0~2</v>
          </cell>
          <cell r="Q321" t="str">
            <v>BARG</v>
          </cell>
          <cell r="AD321" t="str">
            <v>N/A</v>
          </cell>
          <cell r="AE321" t="str">
            <v xml:space="preserve">BOURDON </v>
          </cell>
          <cell r="AF321" t="str">
            <v>316SS</v>
          </cell>
          <cell r="AH321" t="str">
            <v>LATER</v>
          </cell>
          <cell r="AI321" t="str">
            <v>LATER</v>
          </cell>
          <cell r="AJ321" t="str">
            <v>WD510-EM103-00001</v>
          </cell>
          <cell r="AL321" t="str">
            <v>0</v>
          </cell>
          <cell r="AM321" t="str">
            <v>DIAPHRAGM SEAL, BY EQUIPMENT  SUPPLIER</v>
          </cell>
        </row>
        <row r="322">
          <cell r="A322">
            <v>293</v>
          </cell>
          <cell r="B322" t="str">
            <v>30PCB02CP101</v>
          </cell>
          <cell r="D322" t="str">
            <v>AUX CW PMP(20AP001) DISCH WTR PRESS</v>
          </cell>
          <cell r="E322" t="str">
            <v>PIT</v>
          </cell>
          <cell r="F322" t="str">
            <v>AI</v>
          </cell>
          <cell r="G322" t="str">
            <v>4~20mA</v>
          </cell>
          <cell r="H322" t="str">
            <v>LOOP</v>
          </cell>
          <cell r="I322" t="str">
            <v>SEA WATER</v>
          </cell>
          <cell r="J322" t="str">
            <v>1.3</v>
          </cell>
          <cell r="K322" t="str">
            <v>15.0</v>
          </cell>
          <cell r="L322" t="str">
            <v>1150.0</v>
          </cell>
          <cell r="M322" t="str">
            <v>m3/h</v>
          </cell>
          <cell r="N322" t="str">
            <v>DN450</v>
          </cell>
          <cell r="O322" t="str">
            <v>DN15 NPT</v>
          </cell>
          <cell r="P322" t="str">
            <v>0~2</v>
          </cell>
          <cell r="Q322" t="str">
            <v>BARG</v>
          </cell>
          <cell r="AD322" t="str">
            <v>TO DCS</v>
          </cell>
          <cell r="AE322" t="str">
            <v>DIAPHRAGM</v>
          </cell>
          <cell r="AF322" t="str">
            <v>316SS</v>
          </cell>
          <cell r="AH322" t="str">
            <v>LATER</v>
          </cell>
          <cell r="AI322" t="str">
            <v>LATER</v>
          </cell>
          <cell r="AJ322" t="str">
            <v>WD510-EM103-00001</v>
          </cell>
          <cell r="AL322" t="str">
            <v>0</v>
          </cell>
        </row>
        <row r="323">
          <cell r="A323">
            <v>298</v>
          </cell>
          <cell r="B323" t="str">
            <v>32PAA23CP501</v>
          </cell>
          <cell r="D323" t="str">
            <v>SCRN WASH PMP(10AP001)  DISCH WTR PRESS</v>
          </cell>
          <cell r="E323" t="str">
            <v>PI</v>
          </cell>
          <cell r="F323" t="str">
            <v>N/A</v>
          </cell>
          <cell r="G323" t="str">
            <v>N/A</v>
          </cell>
          <cell r="H323" t="str">
            <v>N/A</v>
          </cell>
          <cell r="I323" t="str">
            <v>SEA WATER</v>
          </cell>
          <cell r="J323" t="str">
            <v>LATER</v>
          </cell>
          <cell r="K323" t="str">
            <v>15.0</v>
          </cell>
          <cell r="L323" t="str">
            <v>LATER</v>
          </cell>
          <cell r="M323" t="str">
            <v>m3/h</v>
          </cell>
          <cell r="N323" t="str">
            <v>LATER</v>
          </cell>
          <cell r="O323" t="str">
            <v>DN15 NPT</v>
          </cell>
          <cell r="P323" t="str">
            <v>LATER</v>
          </cell>
          <cell r="Q323" t="str">
            <v>BARG</v>
          </cell>
          <cell r="AD323" t="str">
            <v>N/A</v>
          </cell>
          <cell r="AE323" t="str">
            <v xml:space="preserve">BOURDON </v>
          </cell>
          <cell r="AF323" t="str">
            <v>316SS</v>
          </cell>
          <cell r="AH323" t="str">
            <v>LATER</v>
          </cell>
          <cell r="AI323" t="str">
            <v>LATER</v>
          </cell>
          <cell r="AJ323" t="str">
            <v>WD510-EM103-00001</v>
          </cell>
          <cell r="AL323" t="str">
            <v>0</v>
          </cell>
          <cell r="AM323" t="str">
            <v>DIAPHRAGM SEAL, BY EQUIPMENT  SUPPLIER</v>
          </cell>
        </row>
        <row r="324">
          <cell r="A324">
            <v>299</v>
          </cell>
          <cell r="B324" t="str">
            <v>32PAA21CP501</v>
          </cell>
          <cell r="D324" t="str">
            <v xml:space="preserve">SCRN WASH PMP(10AP001) SUCT WTR PRESS </v>
          </cell>
          <cell r="E324" t="str">
            <v>PI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SEA WATER</v>
          </cell>
          <cell r="J324" t="str">
            <v>LATER</v>
          </cell>
          <cell r="K324" t="str">
            <v>15.0</v>
          </cell>
          <cell r="L324" t="str">
            <v>LATER</v>
          </cell>
          <cell r="M324" t="str">
            <v>m3/h</v>
          </cell>
          <cell r="N324" t="str">
            <v>LATER</v>
          </cell>
          <cell r="O324" t="str">
            <v>DN15 NPT</v>
          </cell>
          <cell r="P324" t="str">
            <v>LATER</v>
          </cell>
          <cell r="Q324" t="str">
            <v>BARG</v>
          </cell>
          <cell r="AD324" t="str">
            <v>N/A</v>
          </cell>
          <cell r="AE324" t="str">
            <v xml:space="preserve">BOURDON </v>
          </cell>
          <cell r="AF324" t="str">
            <v>316SS</v>
          </cell>
          <cell r="AH324" t="str">
            <v>LATER</v>
          </cell>
          <cell r="AI324" t="str">
            <v>LATER</v>
          </cell>
          <cell r="AJ324" t="str">
            <v>WD510-EM103-00001</v>
          </cell>
          <cell r="AL324" t="str">
            <v>0</v>
          </cell>
          <cell r="AM324" t="str">
            <v>DIAPHRAGM SEAL, BY EQUIPMENT  SUPPLIER</v>
          </cell>
        </row>
        <row r="325">
          <cell r="A325">
            <v>300</v>
          </cell>
          <cell r="B325" t="str">
            <v>32PAA21CP201</v>
          </cell>
          <cell r="D325" t="str">
            <v xml:space="preserve">SCRN WASH PMP(10AP001) SUCT XFR DIFF PRESS </v>
          </cell>
          <cell r="E325" t="str">
            <v>PDS</v>
          </cell>
          <cell r="F325" t="str">
            <v>DI</v>
          </cell>
          <cell r="G325" t="str">
            <v>CONTACT</v>
          </cell>
          <cell r="H325" t="str">
            <v>N/A</v>
          </cell>
          <cell r="I325" t="str">
            <v>SEA WATER</v>
          </cell>
          <cell r="J325" t="str">
            <v>LATER</v>
          </cell>
          <cell r="K325" t="str">
            <v>15.0</v>
          </cell>
          <cell r="L325" t="str">
            <v>LATER</v>
          </cell>
          <cell r="M325" t="str">
            <v>m3/h</v>
          </cell>
          <cell r="N325" t="str">
            <v>LATER</v>
          </cell>
          <cell r="O325" t="str">
            <v>DN15 NPT</v>
          </cell>
          <cell r="P325" t="str">
            <v>0~1</v>
          </cell>
          <cell r="Q325" t="str">
            <v>BAR</v>
          </cell>
          <cell r="AD325" t="str">
            <v>TO DCS</v>
          </cell>
          <cell r="AE325" t="str">
            <v>DIAPHRAGM</v>
          </cell>
          <cell r="AF325" t="str">
            <v>316SS</v>
          </cell>
          <cell r="AH325" t="str">
            <v>LATER</v>
          </cell>
          <cell r="AI325" t="str">
            <v>LATER</v>
          </cell>
          <cell r="AJ325" t="str">
            <v>WD510-EM103-00001</v>
          </cell>
          <cell r="AL325" t="str">
            <v>0</v>
          </cell>
        </row>
        <row r="326">
          <cell r="A326">
            <v>301</v>
          </cell>
          <cell r="B326" t="str">
            <v>32PAA24CP501</v>
          </cell>
          <cell r="D326" t="str">
            <v>SCRN WASH PMP(20AP001)  DISCH WTR PRESS</v>
          </cell>
          <cell r="E326" t="str">
            <v>PI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SEA WATER</v>
          </cell>
          <cell r="J326" t="str">
            <v>LATER</v>
          </cell>
          <cell r="K326" t="str">
            <v>15.0</v>
          </cell>
          <cell r="L326" t="str">
            <v>LATER</v>
          </cell>
          <cell r="M326" t="str">
            <v>m3/h</v>
          </cell>
          <cell r="N326" t="str">
            <v>LATER</v>
          </cell>
          <cell r="O326" t="str">
            <v>DN15 NPT</v>
          </cell>
          <cell r="P326" t="str">
            <v>LATER</v>
          </cell>
          <cell r="Q326" t="str">
            <v>BARG</v>
          </cell>
          <cell r="AD326" t="str">
            <v>N/A</v>
          </cell>
          <cell r="AE326" t="str">
            <v xml:space="preserve">BOURDON </v>
          </cell>
          <cell r="AF326" t="str">
            <v>316SS</v>
          </cell>
          <cell r="AH326" t="str">
            <v>LATER</v>
          </cell>
          <cell r="AI326" t="str">
            <v>LATER</v>
          </cell>
          <cell r="AJ326" t="str">
            <v>WD510-EM103-00001</v>
          </cell>
          <cell r="AL326" t="str">
            <v>0</v>
          </cell>
          <cell r="AM326" t="str">
            <v>DIAPHRAGM SEAL, BY EQUIPMENT  SUPPLIER</v>
          </cell>
        </row>
        <row r="327">
          <cell r="A327">
            <v>302</v>
          </cell>
          <cell r="B327" t="str">
            <v>32PAA22CP501</v>
          </cell>
          <cell r="D327" t="str">
            <v xml:space="preserve">SCRN WASH PMP(20AP001) SUCT WTR PRESS </v>
          </cell>
          <cell r="E327" t="str">
            <v>PI</v>
          </cell>
          <cell r="F327" t="str">
            <v>N/A</v>
          </cell>
          <cell r="G327" t="str">
            <v>N/A</v>
          </cell>
          <cell r="H327" t="str">
            <v>N/A</v>
          </cell>
          <cell r="I327" t="str">
            <v>SEA WATER</v>
          </cell>
          <cell r="J327" t="str">
            <v>LATER</v>
          </cell>
          <cell r="K327" t="str">
            <v>15.0</v>
          </cell>
          <cell r="L327" t="str">
            <v>LATER</v>
          </cell>
          <cell r="M327" t="str">
            <v>m3/h</v>
          </cell>
          <cell r="N327" t="str">
            <v>LATER</v>
          </cell>
          <cell r="O327" t="str">
            <v>DN15 NPT</v>
          </cell>
          <cell r="P327" t="str">
            <v>LATER</v>
          </cell>
          <cell r="Q327" t="str">
            <v>BARG</v>
          </cell>
          <cell r="AD327" t="str">
            <v>N/A</v>
          </cell>
          <cell r="AE327" t="str">
            <v xml:space="preserve">BOURDON </v>
          </cell>
          <cell r="AF327" t="str">
            <v>316SS</v>
          </cell>
          <cell r="AH327" t="str">
            <v>LATER</v>
          </cell>
          <cell r="AI327" t="str">
            <v>LATER</v>
          </cell>
          <cell r="AJ327" t="str">
            <v>WD510-EM103-00001</v>
          </cell>
          <cell r="AL327" t="str">
            <v>0</v>
          </cell>
          <cell r="AM327" t="str">
            <v>DIAPHRAGM SEAL, BY EQUIPMENT  SUPPLIER</v>
          </cell>
        </row>
        <row r="328">
          <cell r="A328">
            <v>303</v>
          </cell>
          <cell r="B328" t="str">
            <v>32PAA22CP201</v>
          </cell>
          <cell r="D328" t="str">
            <v xml:space="preserve">SCRN WASH PMP(20AP001) SUCT XFR DIFF PRESS </v>
          </cell>
          <cell r="E328" t="str">
            <v>PDS</v>
          </cell>
          <cell r="F328" t="str">
            <v>DI</v>
          </cell>
          <cell r="G328" t="str">
            <v>CONTACT</v>
          </cell>
          <cell r="H328" t="str">
            <v>N/A</v>
          </cell>
          <cell r="I328" t="str">
            <v>SEA WATER</v>
          </cell>
          <cell r="J328" t="str">
            <v>LATER</v>
          </cell>
          <cell r="K328" t="str">
            <v>15.0</v>
          </cell>
          <cell r="L328" t="str">
            <v>LATER</v>
          </cell>
          <cell r="M328" t="str">
            <v>m3/h</v>
          </cell>
          <cell r="N328" t="str">
            <v>LATER</v>
          </cell>
          <cell r="O328" t="str">
            <v>DN15 NPT</v>
          </cell>
          <cell r="P328" t="str">
            <v>0~1</v>
          </cell>
          <cell r="Q328" t="str">
            <v>BAR</v>
          </cell>
          <cell r="AD328" t="str">
            <v>TO DCS</v>
          </cell>
          <cell r="AE328" t="str">
            <v>DIAPHRAGM</v>
          </cell>
          <cell r="AF328" t="str">
            <v>316SS</v>
          </cell>
          <cell r="AH328" t="str">
            <v>LATER</v>
          </cell>
          <cell r="AI328" t="str">
            <v>LATER</v>
          </cell>
          <cell r="AJ328" t="str">
            <v>WD510-EM103-00001</v>
          </cell>
          <cell r="AL328" t="str">
            <v>0</v>
          </cell>
        </row>
        <row r="329">
          <cell r="A329">
            <v>304</v>
          </cell>
          <cell r="B329" t="str">
            <v>32PAB31CT501</v>
          </cell>
          <cell r="D329" t="str">
            <v>COND WTR BOX-A CW TEMP</v>
          </cell>
          <cell r="E329" t="str">
            <v>TI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SEA WATER</v>
          </cell>
          <cell r="J329" t="str">
            <v>0.5</v>
          </cell>
          <cell r="K329" t="str">
            <v>22.8</v>
          </cell>
          <cell r="L329">
            <v>18100</v>
          </cell>
          <cell r="M329" t="str">
            <v>m3/h</v>
          </cell>
          <cell r="N329" t="str">
            <v>DN1800</v>
          </cell>
          <cell r="O329" t="str">
            <v>DN50 FF</v>
          </cell>
          <cell r="P329" t="str">
            <v>0~50</v>
          </cell>
          <cell r="Q329" t="str">
            <v>OC</v>
          </cell>
          <cell r="AE329" t="str">
            <v>BIMETAL</v>
          </cell>
          <cell r="AF329" t="str">
            <v>316SS</v>
          </cell>
          <cell r="AH329" t="str">
            <v>LATER</v>
          </cell>
          <cell r="AI329" t="str">
            <v>LATER</v>
          </cell>
          <cell r="AJ329" t="str">
            <v>WD510-EM103-00002</v>
          </cell>
          <cell r="AL329" t="str">
            <v>0</v>
          </cell>
        </row>
        <row r="330">
          <cell r="A330">
            <v>305</v>
          </cell>
          <cell r="B330" t="str">
            <v>32PAB31CT402</v>
          </cell>
          <cell r="D330" t="str">
            <v>COND WTR BOX-A CW TEMP</v>
          </cell>
          <cell r="E330" t="str">
            <v>TW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SEA WATER</v>
          </cell>
          <cell r="J330" t="str">
            <v>0.5</v>
          </cell>
          <cell r="K330" t="str">
            <v>22.8</v>
          </cell>
          <cell r="L330">
            <v>18100</v>
          </cell>
          <cell r="M330" t="str">
            <v>m3/h</v>
          </cell>
          <cell r="N330" t="str">
            <v>DN1800</v>
          </cell>
          <cell r="O330" t="str">
            <v>DN50 FF</v>
          </cell>
          <cell r="P330" t="str">
            <v>N/A</v>
          </cell>
          <cell r="Q330" t="str">
            <v>N/A</v>
          </cell>
          <cell r="AD330" t="str">
            <v>N/A</v>
          </cell>
          <cell r="AE330" t="str">
            <v>THERMOWELL</v>
          </cell>
          <cell r="AF330" t="str">
            <v>316SS</v>
          </cell>
          <cell r="AH330" t="str">
            <v>LATER</v>
          </cell>
          <cell r="AI330" t="str">
            <v>LATER</v>
          </cell>
          <cell r="AJ330" t="str">
            <v>WD510-EM103-00002</v>
          </cell>
          <cell r="AL330" t="str">
            <v>0</v>
          </cell>
        </row>
        <row r="331">
          <cell r="A331">
            <v>306</v>
          </cell>
          <cell r="B331" t="str">
            <v>32PAB31CT401</v>
          </cell>
          <cell r="D331" t="str">
            <v>COND WTR BOX-A CW TEMP</v>
          </cell>
          <cell r="E331" t="str">
            <v>TW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SEA WATER</v>
          </cell>
          <cell r="J331" t="str">
            <v>0.5</v>
          </cell>
          <cell r="K331" t="str">
            <v>22.8</v>
          </cell>
          <cell r="L331">
            <v>18100</v>
          </cell>
          <cell r="M331" t="str">
            <v>m3/h</v>
          </cell>
          <cell r="N331" t="str">
            <v>DN1800</v>
          </cell>
          <cell r="O331" t="str">
            <v>DN50 FF</v>
          </cell>
          <cell r="P331" t="str">
            <v>N/A</v>
          </cell>
          <cell r="Q331" t="str">
            <v>N/A</v>
          </cell>
          <cell r="AD331" t="str">
            <v>N/A</v>
          </cell>
          <cell r="AE331" t="str">
            <v>THERMOWELL</v>
          </cell>
          <cell r="AF331" t="str">
            <v>316SS</v>
          </cell>
          <cell r="AH331" t="str">
            <v>LATER</v>
          </cell>
          <cell r="AI331" t="str">
            <v>LATER</v>
          </cell>
          <cell r="AJ331" t="str">
            <v>WD510-EM103-00002</v>
          </cell>
          <cell r="AL331" t="str">
            <v>0</v>
          </cell>
        </row>
        <row r="332">
          <cell r="A332">
            <v>307</v>
          </cell>
          <cell r="B332" t="str">
            <v>32PAB31CT101</v>
          </cell>
          <cell r="D332" t="str">
            <v>COND WTR BOX-A CW TEMP</v>
          </cell>
          <cell r="E332" t="str">
            <v>TT</v>
          </cell>
          <cell r="F332" t="str">
            <v>AI</v>
          </cell>
          <cell r="G332" t="str">
            <v>4~20mA</v>
          </cell>
          <cell r="H332" t="str">
            <v>LOOP</v>
          </cell>
          <cell r="I332" t="str">
            <v>SEA WATER</v>
          </cell>
          <cell r="J332" t="str">
            <v>0.5</v>
          </cell>
          <cell r="K332" t="str">
            <v>22.8</v>
          </cell>
          <cell r="L332">
            <v>18100</v>
          </cell>
          <cell r="M332" t="str">
            <v>m3/h</v>
          </cell>
          <cell r="N332" t="str">
            <v>DN1800</v>
          </cell>
          <cell r="O332" t="str">
            <v>DN50 FF</v>
          </cell>
          <cell r="P332" t="str">
            <v>0~50</v>
          </cell>
          <cell r="Q332" t="str">
            <v>OC</v>
          </cell>
          <cell r="AD332" t="str">
            <v>TO DCS</v>
          </cell>
          <cell r="AE332" t="str">
            <v>RTD (PT100 OHM)</v>
          </cell>
          <cell r="AF332" t="str">
            <v>316SS</v>
          </cell>
          <cell r="AH332" t="str">
            <v>LATER</v>
          </cell>
          <cell r="AI332" t="str">
            <v>LATER</v>
          </cell>
          <cell r="AJ332" t="str">
            <v>WD510-EM103-00002</v>
          </cell>
          <cell r="AL332" t="str">
            <v>0</v>
          </cell>
        </row>
        <row r="333">
          <cell r="A333">
            <v>308</v>
          </cell>
          <cell r="B333" t="str">
            <v>32PAB31CP501</v>
          </cell>
          <cell r="D333" t="str">
            <v>COND WTR BOX-A CW PRESS</v>
          </cell>
          <cell r="E333" t="str">
            <v>PI</v>
          </cell>
          <cell r="F333" t="str">
            <v>N/A</v>
          </cell>
          <cell r="G333" t="str">
            <v>N/A</v>
          </cell>
          <cell r="H333" t="str">
            <v>N/A</v>
          </cell>
          <cell r="I333" t="str">
            <v>SEA WATER</v>
          </cell>
          <cell r="J333" t="str">
            <v>0.5</v>
          </cell>
          <cell r="K333" t="str">
            <v>22.8</v>
          </cell>
          <cell r="L333">
            <v>18100</v>
          </cell>
          <cell r="M333" t="str">
            <v>m3/h</v>
          </cell>
          <cell r="N333" t="str">
            <v>DN1800</v>
          </cell>
          <cell r="O333" t="str">
            <v>DN15 NPT</v>
          </cell>
          <cell r="P333" t="str">
            <v>0~1</v>
          </cell>
          <cell r="Q333" t="str">
            <v>BARG</v>
          </cell>
          <cell r="AD333" t="str">
            <v>N/A</v>
          </cell>
          <cell r="AE333" t="str">
            <v xml:space="preserve">BOURDON </v>
          </cell>
          <cell r="AF333" t="str">
            <v>316SS</v>
          </cell>
          <cell r="AH333" t="str">
            <v>LATER</v>
          </cell>
          <cell r="AI333" t="str">
            <v>LATER</v>
          </cell>
          <cell r="AJ333" t="str">
            <v>WD510-EM103-00002</v>
          </cell>
          <cell r="AL333" t="str">
            <v>0</v>
          </cell>
          <cell r="AM333" t="str">
            <v xml:space="preserve">DIAPHRAGM SEAL </v>
          </cell>
        </row>
        <row r="334">
          <cell r="A334">
            <v>309</v>
          </cell>
          <cell r="B334" t="str">
            <v>32MAG10CL201</v>
          </cell>
          <cell r="D334" t="str">
            <v>COND WTR LVL</v>
          </cell>
          <cell r="E334" t="str">
            <v>LSH</v>
          </cell>
          <cell r="F334" t="str">
            <v>DI</v>
          </cell>
          <cell r="G334" t="str">
            <v>CONTACT</v>
          </cell>
          <cell r="H334" t="str">
            <v>N/A</v>
          </cell>
          <cell r="I334" t="str">
            <v>SEA WATER</v>
          </cell>
          <cell r="J334" t="str">
            <v>0.5</v>
          </cell>
          <cell r="K334" t="str">
            <v>22.8</v>
          </cell>
          <cell r="L334">
            <v>18100</v>
          </cell>
          <cell r="M334" t="str">
            <v>m3/h</v>
          </cell>
          <cell r="N334" t="str">
            <v>N/A</v>
          </cell>
          <cell r="O334" t="str">
            <v>LATER</v>
          </cell>
          <cell r="P334" t="str">
            <v>N/A</v>
          </cell>
          <cell r="Q334" t="str">
            <v>N/A</v>
          </cell>
          <cell r="AE334" t="str">
            <v>EXT. CAGE FLOAT</v>
          </cell>
          <cell r="AF334" t="str">
            <v>316SS</v>
          </cell>
          <cell r="AH334" t="str">
            <v>LATER</v>
          </cell>
          <cell r="AI334" t="str">
            <v>LATER</v>
          </cell>
          <cell r="AJ334" t="str">
            <v>WD510-EM103-00002</v>
          </cell>
          <cell r="AL334" t="str">
            <v>0</v>
          </cell>
        </row>
        <row r="335">
          <cell r="A335">
            <v>312</v>
          </cell>
          <cell r="B335" t="str">
            <v>32PAB23CT401</v>
          </cell>
          <cell r="D335" t="str">
            <v>COND WTR BOX-A INL CW TEMP</v>
          </cell>
          <cell r="E335" t="str">
            <v>TW</v>
          </cell>
          <cell r="F335" t="str">
            <v>N/A</v>
          </cell>
          <cell r="G335" t="str">
            <v>N/A</v>
          </cell>
          <cell r="H335" t="str">
            <v>N/A</v>
          </cell>
          <cell r="I335" t="str">
            <v>SEA WATER</v>
          </cell>
          <cell r="J335" t="str">
            <v>0.9</v>
          </cell>
          <cell r="K335" t="str">
            <v>15.0</v>
          </cell>
          <cell r="L335">
            <v>18100</v>
          </cell>
          <cell r="M335" t="str">
            <v>m3/h</v>
          </cell>
          <cell r="N335" t="str">
            <v>DN1800</v>
          </cell>
          <cell r="O335" t="str">
            <v>DN50 FF</v>
          </cell>
          <cell r="P335" t="str">
            <v>N/A</v>
          </cell>
          <cell r="Q335" t="str">
            <v>N/A</v>
          </cell>
          <cell r="AD335" t="str">
            <v>N/A</v>
          </cell>
          <cell r="AE335" t="str">
            <v>THERMOWELL</v>
          </cell>
          <cell r="AF335" t="str">
            <v>316SS</v>
          </cell>
          <cell r="AH335" t="str">
            <v>LATER</v>
          </cell>
          <cell r="AI335" t="str">
            <v>LATER</v>
          </cell>
          <cell r="AJ335" t="str">
            <v>WD510-EM103-00002</v>
          </cell>
          <cell r="AL335" t="str">
            <v>0</v>
          </cell>
        </row>
        <row r="336">
          <cell r="A336">
            <v>313</v>
          </cell>
          <cell r="B336" t="str">
            <v>32PAB23CT501</v>
          </cell>
          <cell r="D336" t="str">
            <v>COND WTR BOX-A INL CW TEMP</v>
          </cell>
          <cell r="E336" t="str">
            <v>TI</v>
          </cell>
          <cell r="F336" t="str">
            <v>N/A</v>
          </cell>
          <cell r="G336" t="str">
            <v>N/A</v>
          </cell>
          <cell r="H336" t="str">
            <v>N/A</v>
          </cell>
          <cell r="I336" t="str">
            <v>SEA WATER</v>
          </cell>
          <cell r="J336" t="str">
            <v>0.9</v>
          </cell>
          <cell r="K336" t="str">
            <v>15.0</v>
          </cell>
          <cell r="L336">
            <v>18100</v>
          </cell>
          <cell r="M336" t="str">
            <v>m3/h</v>
          </cell>
          <cell r="N336" t="str">
            <v>DN1800</v>
          </cell>
          <cell r="O336" t="str">
            <v>DN50 FF</v>
          </cell>
          <cell r="P336" t="str">
            <v>0~30</v>
          </cell>
          <cell r="Q336" t="str">
            <v>OC</v>
          </cell>
          <cell r="AE336" t="str">
            <v>BIMETAL</v>
          </cell>
          <cell r="AF336" t="str">
            <v>316SS</v>
          </cell>
          <cell r="AH336" t="str">
            <v>LATER</v>
          </cell>
          <cell r="AI336" t="str">
            <v>LATER</v>
          </cell>
          <cell r="AJ336" t="str">
            <v>WD510-EM103-00002</v>
          </cell>
          <cell r="AL336" t="str">
            <v>0</v>
          </cell>
        </row>
        <row r="337">
          <cell r="A337">
            <v>314</v>
          </cell>
          <cell r="B337" t="str">
            <v>32PAB23CT101</v>
          </cell>
          <cell r="D337" t="str">
            <v>COND WTR BOX-A INL CW TEMP</v>
          </cell>
          <cell r="E337" t="str">
            <v>TT</v>
          </cell>
          <cell r="F337" t="str">
            <v>AI</v>
          </cell>
          <cell r="G337" t="str">
            <v>4~20mA</v>
          </cell>
          <cell r="H337" t="str">
            <v>LOOP</v>
          </cell>
          <cell r="I337" t="str">
            <v>SEA WATER</v>
          </cell>
          <cell r="J337" t="str">
            <v>0.9</v>
          </cell>
          <cell r="K337" t="str">
            <v>15.0</v>
          </cell>
          <cell r="L337">
            <v>18100</v>
          </cell>
          <cell r="M337" t="str">
            <v>m3/h</v>
          </cell>
          <cell r="N337" t="str">
            <v>DN1800</v>
          </cell>
          <cell r="O337" t="str">
            <v>DN50 FF</v>
          </cell>
          <cell r="P337" t="str">
            <v>0~30</v>
          </cell>
          <cell r="Q337" t="str">
            <v>OC</v>
          </cell>
          <cell r="AD337" t="str">
            <v>TO DCS</v>
          </cell>
          <cell r="AE337" t="str">
            <v>RTD (PT100 OHM)</v>
          </cell>
          <cell r="AF337" t="str">
            <v>316SS</v>
          </cell>
          <cell r="AH337" t="str">
            <v>LATER</v>
          </cell>
          <cell r="AI337" t="str">
            <v>LATER</v>
          </cell>
          <cell r="AJ337" t="str">
            <v>WD510-EM103-00002</v>
          </cell>
          <cell r="AL337" t="str">
            <v>0</v>
          </cell>
        </row>
        <row r="338">
          <cell r="A338">
            <v>315</v>
          </cell>
          <cell r="B338" t="str">
            <v>32PAB23CP501</v>
          </cell>
          <cell r="D338" t="str">
            <v>COND WTR BOX-A INL CW PRESS</v>
          </cell>
          <cell r="E338" t="str">
            <v>PI</v>
          </cell>
          <cell r="F338" t="str">
            <v>N/A</v>
          </cell>
          <cell r="G338" t="str">
            <v>N/A</v>
          </cell>
          <cell r="H338" t="str">
            <v>N/A</v>
          </cell>
          <cell r="I338" t="str">
            <v>SEA WATER</v>
          </cell>
          <cell r="J338" t="str">
            <v>0.9</v>
          </cell>
          <cell r="K338" t="str">
            <v>15.0</v>
          </cell>
          <cell r="L338">
            <v>18100</v>
          </cell>
          <cell r="M338" t="str">
            <v>m3/h</v>
          </cell>
          <cell r="N338" t="str">
            <v>DN1800</v>
          </cell>
          <cell r="O338" t="str">
            <v>DN15 NPT</v>
          </cell>
          <cell r="P338" t="str">
            <v>0~2</v>
          </cell>
          <cell r="Q338" t="str">
            <v>BARG</v>
          </cell>
          <cell r="AD338" t="str">
            <v>N/A</v>
          </cell>
          <cell r="AE338" t="str">
            <v xml:space="preserve">BOURDON </v>
          </cell>
          <cell r="AF338" t="str">
            <v>316SS</v>
          </cell>
          <cell r="AH338" t="str">
            <v>LATER</v>
          </cell>
          <cell r="AI338" t="str">
            <v>LATER</v>
          </cell>
          <cell r="AJ338" t="str">
            <v>WD510-EM103-00002</v>
          </cell>
          <cell r="AL338" t="str">
            <v>0</v>
          </cell>
          <cell r="AM338" t="str">
            <v xml:space="preserve">DIAPHRAGM SEAL </v>
          </cell>
        </row>
        <row r="339">
          <cell r="A339">
            <v>316</v>
          </cell>
          <cell r="B339" t="str">
            <v>32PAB32CT501</v>
          </cell>
          <cell r="D339" t="str">
            <v>COND WTR BOX-A CW TEMP</v>
          </cell>
          <cell r="E339" t="str">
            <v>TI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SEA WATER</v>
          </cell>
          <cell r="J339" t="str">
            <v>0.5</v>
          </cell>
          <cell r="K339" t="str">
            <v>22.8</v>
          </cell>
          <cell r="L339">
            <v>18100</v>
          </cell>
          <cell r="M339" t="str">
            <v>m3/h</v>
          </cell>
          <cell r="N339" t="str">
            <v>DN1800</v>
          </cell>
          <cell r="O339" t="str">
            <v>DN50 FF</v>
          </cell>
          <cell r="P339" t="str">
            <v>0~50</v>
          </cell>
          <cell r="Q339" t="str">
            <v>OC</v>
          </cell>
          <cell r="AE339" t="str">
            <v>BIMETAL</v>
          </cell>
          <cell r="AF339" t="str">
            <v>316SS</v>
          </cell>
          <cell r="AH339" t="str">
            <v>LATER</v>
          </cell>
          <cell r="AI339" t="str">
            <v>LATER</v>
          </cell>
          <cell r="AJ339" t="str">
            <v>WD510-EM103-00002</v>
          </cell>
          <cell r="AL339" t="str">
            <v>0</v>
          </cell>
        </row>
        <row r="340">
          <cell r="A340">
            <v>317</v>
          </cell>
          <cell r="B340" t="str">
            <v>32PAB32CT402</v>
          </cell>
          <cell r="D340" t="str">
            <v>COND WTR BOX-A CW TEMP</v>
          </cell>
          <cell r="E340" t="str">
            <v>TW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SEA WATER</v>
          </cell>
          <cell r="J340" t="str">
            <v>0.5</v>
          </cell>
          <cell r="K340" t="str">
            <v>22.8</v>
          </cell>
          <cell r="L340">
            <v>18100</v>
          </cell>
          <cell r="M340" t="str">
            <v>m3/h</v>
          </cell>
          <cell r="N340" t="str">
            <v>DN1800</v>
          </cell>
          <cell r="O340" t="str">
            <v>DN50 FF</v>
          </cell>
          <cell r="P340" t="str">
            <v>N/A</v>
          </cell>
          <cell r="Q340" t="str">
            <v>N/A</v>
          </cell>
          <cell r="AD340" t="str">
            <v>N/A</v>
          </cell>
          <cell r="AE340" t="str">
            <v>THERMOWELL</v>
          </cell>
          <cell r="AF340" t="str">
            <v>316SS</v>
          </cell>
          <cell r="AH340" t="str">
            <v>LATER</v>
          </cell>
          <cell r="AI340" t="str">
            <v>LATER</v>
          </cell>
          <cell r="AJ340" t="str">
            <v>WD510-EM103-00002</v>
          </cell>
          <cell r="AL340" t="str">
            <v>0</v>
          </cell>
        </row>
        <row r="341">
          <cell r="A341">
            <v>318</v>
          </cell>
          <cell r="B341" t="str">
            <v>32PAB32CT401</v>
          </cell>
          <cell r="D341" t="str">
            <v>COND WTR BOX-A CW TEMP</v>
          </cell>
          <cell r="E341" t="str">
            <v>TW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SEA WATER</v>
          </cell>
          <cell r="J341" t="str">
            <v>0.5</v>
          </cell>
          <cell r="K341" t="str">
            <v>22.8</v>
          </cell>
          <cell r="L341">
            <v>18100</v>
          </cell>
          <cell r="M341" t="str">
            <v>m3/h</v>
          </cell>
          <cell r="N341" t="str">
            <v>DN1800</v>
          </cell>
          <cell r="O341" t="str">
            <v>DN50 FF</v>
          </cell>
          <cell r="P341" t="str">
            <v>N/A</v>
          </cell>
          <cell r="Q341" t="str">
            <v>N/A</v>
          </cell>
          <cell r="AD341" t="str">
            <v>N/A</v>
          </cell>
          <cell r="AE341" t="str">
            <v>THERMOWELL</v>
          </cell>
          <cell r="AF341" t="str">
            <v>316SS</v>
          </cell>
          <cell r="AH341" t="str">
            <v>LATER</v>
          </cell>
          <cell r="AI341" t="str">
            <v>LATER</v>
          </cell>
          <cell r="AJ341" t="str">
            <v>WD510-EM103-00002</v>
          </cell>
          <cell r="AL341" t="str">
            <v>0</v>
          </cell>
        </row>
        <row r="342">
          <cell r="A342">
            <v>319</v>
          </cell>
          <cell r="B342" t="str">
            <v>32PAB32CT101</v>
          </cell>
          <cell r="D342" t="str">
            <v>COND WTR BOX-A CW TEMP</v>
          </cell>
          <cell r="E342" t="str">
            <v>TT</v>
          </cell>
          <cell r="F342" t="str">
            <v>AI</v>
          </cell>
          <cell r="G342" t="str">
            <v>4~20mA</v>
          </cell>
          <cell r="H342" t="str">
            <v>LOOP</v>
          </cell>
          <cell r="I342" t="str">
            <v>SEA WATER</v>
          </cell>
          <cell r="J342" t="str">
            <v>0.5</v>
          </cell>
          <cell r="K342" t="str">
            <v>22.8</v>
          </cell>
          <cell r="L342">
            <v>18100</v>
          </cell>
          <cell r="M342" t="str">
            <v>m3/h</v>
          </cell>
          <cell r="N342" t="str">
            <v>DN1800</v>
          </cell>
          <cell r="O342" t="str">
            <v>DN50 FF</v>
          </cell>
          <cell r="P342" t="str">
            <v>0~50</v>
          </cell>
          <cell r="Q342" t="str">
            <v>OC</v>
          </cell>
          <cell r="AD342" t="str">
            <v>TO DCS</v>
          </cell>
          <cell r="AE342" t="str">
            <v>RTD (PT100 OHM)</v>
          </cell>
          <cell r="AF342" t="str">
            <v>316SS</v>
          </cell>
          <cell r="AH342" t="str">
            <v>LATER</v>
          </cell>
          <cell r="AI342" t="str">
            <v>LATER</v>
          </cell>
          <cell r="AJ342" t="str">
            <v>WD510-EM103-00002</v>
          </cell>
          <cell r="AL342" t="str">
            <v>0</v>
          </cell>
        </row>
        <row r="343">
          <cell r="A343">
            <v>320</v>
          </cell>
          <cell r="B343" t="str">
            <v>32PAB32CP501</v>
          </cell>
          <cell r="D343" t="str">
            <v>COND WTR BOX-A CW PRESS</v>
          </cell>
          <cell r="E343" t="str">
            <v>PI</v>
          </cell>
          <cell r="F343" t="str">
            <v>N/A</v>
          </cell>
          <cell r="G343" t="str">
            <v>N/A</v>
          </cell>
          <cell r="H343" t="str">
            <v>N/A</v>
          </cell>
          <cell r="I343" t="str">
            <v>SEA WATER</v>
          </cell>
          <cell r="J343" t="str">
            <v>0.5</v>
          </cell>
          <cell r="K343" t="str">
            <v>22.8</v>
          </cell>
          <cell r="L343">
            <v>18100</v>
          </cell>
          <cell r="M343" t="str">
            <v>m3/h</v>
          </cell>
          <cell r="N343" t="str">
            <v>DN1800</v>
          </cell>
          <cell r="O343" t="str">
            <v>DN15 NPT</v>
          </cell>
          <cell r="P343" t="str">
            <v>0~1</v>
          </cell>
          <cell r="Q343" t="str">
            <v>BARG</v>
          </cell>
          <cell r="AD343" t="str">
            <v>N/A</v>
          </cell>
          <cell r="AE343" t="str">
            <v xml:space="preserve">BOURDON </v>
          </cell>
          <cell r="AF343" t="str">
            <v>316SS</v>
          </cell>
          <cell r="AH343" t="str">
            <v>LATER</v>
          </cell>
          <cell r="AI343" t="str">
            <v>LATER</v>
          </cell>
          <cell r="AJ343" t="str">
            <v>WD510-EM103-00002</v>
          </cell>
          <cell r="AL343" t="str">
            <v>0</v>
          </cell>
          <cell r="AM343" t="str">
            <v xml:space="preserve">DIAPHRAGM SEAL </v>
          </cell>
        </row>
        <row r="344">
          <cell r="A344">
            <v>321</v>
          </cell>
          <cell r="B344" t="str">
            <v>32MAG10CL202</v>
          </cell>
          <cell r="D344" t="str">
            <v>COND WTR LVL</v>
          </cell>
          <cell r="E344" t="str">
            <v>LSH</v>
          </cell>
          <cell r="F344" t="str">
            <v>DI</v>
          </cell>
          <cell r="G344" t="str">
            <v>CONTACT</v>
          </cell>
          <cell r="H344" t="str">
            <v>N/A</v>
          </cell>
          <cell r="I344" t="str">
            <v>SEA WATER</v>
          </cell>
          <cell r="J344" t="str">
            <v>0.5</v>
          </cell>
          <cell r="K344" t="str">
            <v>22.8</v>
          </cell>
          <cell r="L344">
            <v>18100</v>
          </cell>
          <cell r="M344" t="str">
            <v>m3/h</v>
          </cell>
          <cell r="N344" t="str">
            <v>N/A</v>
          </cell>
          <cell r="O344" t="str">
            <v>LATER</v>
          </cell>
          <cell r="P344" t="str">
            <v>N/A</v>
          </cell>
          <cell r="Q344" t="str">
            <v>mm</v>
          </cell>
          <cell r="AE344" t="str">
            <v>EXT. CAGE FLOAT</v>
          </cell>
          <cell r="AF344" t="str">
            <v>316SS</v>
          </cell>
          <cell r="AH344" t="str">
            <v>LATER</v>
          </cell>
          <cell r="AI344" t="str">
            <v>LATER</v>
          </cell>
          <cell r="AJ344" t="str">
            <v>WD510-EM103-00002</v>
          </cell>
          <cell r="AL344" t="str">
            <v>0</v>
          </cell>
        </row>
        <row r="345">
          <cell r="A345">
            <v>324</v>
          </cell>
          <cell r="B345" t="str">
            <v>32PAB24CT401</v>
          </cell>
          <cell r="D345" t="str">
            <v>COND WTR BOX-A INL CW TEMP</v>
          </cell>
          <cell r="E345" t="str">
            <v>TW</v>
          </cell>
          <cell r="F345" t="str">
            <v>N/A</v>
          </cell>
          <cell r="G345" t="str">
            <v>N/A</v>
          </cell>
          <cell r="H345" t="str">
            <v>N/A</v>
          </cell>
          <cell r="I345" t="str">
            <v>SEA WATER</v>
          </cell>
          <cell r="J345" t="str">
            <v>0.9</v>
          </cell>
          <cell r="K345" t="str">
            <v>15.0</v>
          </cell>
          <cell r="L345">
            <v>18100</v>
          </cell>
          <cell r="M345" t="str">
            <v>m3/h</v>
          </cell>
          <cell r="N345" t="str">
            <v>DN1800</v>
          </cell>
          <cell r="O345" t="str">
            <v>DN50 FF</v>
          </cell>
          <cell r="P345" t="str">
            <v>N/A</v>
          </cell>
          <cell r="Q345" t="str">
            <v>N/A</v>
          </cell>
          <cell r="AD345" t="str">
            <v>N/A</v>
          </cell>
          <cell r="AE345" t="str">
            <v>THERMOWELL</v>
          </cell>
          <cell r="AF345" t="str">
            <v>316SS</v>
          </cell>
          <cell r="AH345" t="str">
            <v>LATER</v>
          </cell>
          <cell r="AI345" t="str">
            <v>LATER</v>
          </cell>
          <cell r="AJ345" t="str">
            <v>WD510-EM103-00002</v>
          </cell>
          <cell r="AL345" t="str">
            <v>0</v>
          </cell>
        </row>
        <row r="346">
          <cell r="A346">
            <v>325</v>
          </cell>
          <cell r="B346" t="str">
            <v>32PAB24CT501</v>
          </cell>
          <cell r="D346" t="str">
            <v>COND WTR BOX-A INL CW TEMP</v>
          </cell>
          <cell r="E346" t="str">
            <v>TI</v>
          </cell>
          <cell r="F346" t="str">
            <v>N/A</v>
          </cell>
          <cell r="G346" t="str">
            <v>N/A</v>
          </cell>
          <cell r="H346" t="str">
            <v>N/A</v>
          </cell>
          <cell r="I346" t="str">
            <v>SEA WATER</v>
          </cell>
          <cell r="J346" t="str">
            <v>0.9</v>
          </cell>
          <cell r="K346" t="str">
            <v>15.0</v>
          </cell>
          <cell r="L346">
            <v>18100</v>
          </cell>
          <cell r="M346" t="str">
            <v>m3/h</v>
          </cell>
          <cell r="N346" t="str">
            <v>DN1800</v>
          </cell>
          <cell r="O346" t="str">
            <v>DN50 FF</v>
          </cell>
          <cell r="P346" t="str">
            <v>0~30</v>
          </cell>
          <cell r="Q346" t="str">
            <v>OC</v>
          </cell>
          <cell r="AE346" t="str">
            <v>BIMETAL</v>
          </cell>
          <cell r="AF346" t="str">
            <v>316SS</v>
          </cell>
          <cell r="AH346" t="str">
            <v>LATER</v>
          </cell>
          <cell r="AI346" t="str">
            <v>LATER</v>
          </cell>
          <cell r="AJ346" t="str">
            <v>WD510-EM103-00002</v>
          </cell>
          <cell r="AL346" t="str">
            <v>0</v>
          </cell>
        </row>
        <row r="347">
          <cell r="A347">
            <v>326</v>
          </cell>
          <cell r="B347" t="str">
            <v>32PAB24CT101</v>
          </cell>
          <cell r="D347" t="str">
            <v>COND WTR BOX-A INL CW TEMP</v>
          </cell>
          <cell r="E347" t="str">
            <v>TT</v>
          </cell>
          <cell r="F347" t="str">
            <v>AI</v>
          </cell>
          <cell r="G347" t="str">
            <v>4~20mA</v>
          </cell>
          <cell r="H347" t="str">
            <v>LOOP</v>
          </cell>
          <cell r="I347" t="str">
            <v>SEA WATER</v>
          </cell>
          <cell r="J347" t="str">
            <v>0.9</v>
          </cell>
          <cell r="K347" t="str">
            <v>15.0</v>
          </cell>
          <cell r="L347">
            <v>18100</v>
          </cell>
          <cell r="M347" t="str">
            <v>m3/h</v>
          </cell>
          <cell r="N347" t="str">
            <v>DN1800</v>
          </cell>
          <cell r="O347" t="str">
            <v>DN50 FF</v>
          </cell>
          <cell r="P347" t="str">
            <v>0~30</v>
          </cell>
          <cell r="Q347" t="str">
            <v>OC</v>
          </cell>
          <cell r="AD347" t="str">
            <v>TO DCS</v>
          </cell>
          <cell r="AE347" t="str">
            <v>RTD (PT100 OHM)</v>
          </cell>
          <cell r="AF347" t="str">
            <v>316SS</v>
          </cell>
          <cell r="AH347" t="str">
            <v>LATER</v>
          </cell>
          <cell r="AI347" t="str">
            <v>LATER</v>
          </cell>
          <cell r="AJ347" t="str">
            <v>WD510-EM103-00002</v>
          </cell>
          <cell r="AL347" t="str">
            <v>0</v>
          </cell>
        </row>
        <row r="348">
          <cell r="A348">
            <v>327</v>
          </cell>
          <cell r="B348" t="str">
            <v>32PAB24CP501</v>
          </cell>
          <cell r="D348" t="str">
            <v>COND WTR BOX-A INL CW PRESS</v>
          </cell>
          <cell r="E348" t="str">
            <v>PI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SEA WATER</v>
          </cell>
          <cell r="J348" t="str">
            <v>0.9</v>
          </cell>
          <cell r="K348" t="str">
            <v>15.0</v>
          </cell>
          <cell r="L348">
            <v>18100</v>
          </cell>
          <cell r="M348" t="str">
            <v>m3/h</v>
          </cell>
          <cell r="N348" t="str">
            <v>DN1800</v>
          </cell>
          <cell r="O348" t="str">
            <v>DN15 NPT</v>
          </cell>
          <cell r="P348" t="str">
            <v>0~2</v>
          </cell>
          <cell r="Q348" t="str">
            <v>BARG</v>
          </cell>
          <cell r="AD348" t="str">
            <v>N/A</v>
          </cell>
          <cell r="AE348" t="str">
            <v xml:space="preserve">BOURDON </v>
          </cell>
          <cell r="AF348" t="str">
            <v>316SS</v>
          </cell>
          <cell r="AH348" t="str">
            <v>LATER</v>
          </cell>
          <cell r="AI348" t="str">
            <v>LATER</v>
          </cell>
          <cell r="AJ348" t="str">
            <v>WD510-EM103-00002</v>
          </cell>
          <cell r="AL348" t="str">
            <v>0</v>
          </cell>
          <cell r="AM348" t="str">
            <v xml:space="preserve">DIAPHRAGM SEAL </v>
          </cell>
        </row>
        <row r="349">
          <cell r="A349">
            <v>328</v>
          </cell>
          <cell r="B349" t="str">
            <v>30QFA10CP101A</v>
          </cell>
          <cell r="D349" t="str">
            <v>INSTR AIR HDR PRESS</v>
          </cell>
          <cell r="E349" t="str">
            <v>PIT</v>
          </cell>
          <cell r="F349" t="str">
            <v>AI</v>
          </cell>
          <cell r="G349" t="str">
            <v>4~20mA</v>
          </cell>
          <cell r="H349" t="str">
            <v>LOOP</v>
          </cell>
          <cell r="I349" t="str">
            <v>AIR</v>
          </cell>
          <cell r="J349" t="str">
            <v>8.8</v>
          </cell>
          <cell r="K349" t="str">
            <v>50</v>
          </cell>
          <cell r="L349" t="str">
            <v>LATER</v>
          </cell>
          <cell r="M349" t="str">
            <v>Nm3/min</v>
          </cell>
          <cell r="N349" t="str">
            <v>DN150</v>
          </cell>
          <cell r="O349" t="str">
            <v>DN15 NPT</v>
          </cell>
          <cell r="P349" t="str">
            <v>0~15</v>
          </cell>
          <cell r="Q349" t="str">
            <v>BARG</v>
          </cell>
          <cell r="AD349" t="str">
            <v>TO DCS</v>
          </cell>
          <cell r="AE349" t="str">
            <v>DIAPHRAGM</v>
          </cell>
          <cell r="AF349" t="str">
            <v>316SS</v>
          </cell>
          <cell r="AH349" t="str">
            <v>LATER</v>
          </cell>
          <cell r="AI349" t="str">
            <v>LATER</v>
          </cell>
          <cell r="AJ349" t="str">
            <v>WD920-EM103-00001</v>
          </cell>
          <cell r="AL349" t="str">
            <v>0</v>
          </cell>
        </row>
        <row r="350">
          <cell r="A350">
            <v>329</v>
          </cell>
          <cell r="B350" t="str">
            <v>30QFA10CP101B</v>
          </cell>
          <cell r="D350" t="str">
            <v>INSTR AIR HDR PRESS</v>
          </cell>
          <cell r="E350" t="str">
            <v>PIT</v>
          </cell>
          <cell r="F350" t="str">
            <v>AI</v>
          </cell>
          <cell r="G350" t="str">
            <v>4~20mA</v>
          </cell>
          <cell r="H350" t="str">
            <v>LOOP</v>
          </cell>
          <cell r="I350" t="str">
            <v>AIR</v>
          </cell>
          <cell r="J350" t="str">
            <v>8.8</v>
          </cell>
          <cell r="K350" t="str">
            <v>50</v>
          </cell>
          <cell r="L350" t="str">
            <v>LATER</v>
          </cell>
          <cell r="M350" t="str">
            <v>Nm3/min</v>
          </cell>
          <cell r="N350" t="str">
            <v>DN150</v>
          </cell>
          <cell r="O350" t="str">
            <v>DN15 NPT</v>
          </cell>
          <cell r="P350" t="str">
            <v>0~15</v>
          </cell>
          <cell r="Q350" t="str">
            <v>BARG</v>
          </cell>
          <cell r="AD350" t="str">
            <v>TO DCS</v>
          </cell>
          <cell r="AE350" t="str">
            <v>DIAPHRAGM</v>
          </cell>
          <cell r="AF350" t="str">
            <v>316SS</v>
          </cell>
          <cell r="AH350" t="str">
            <v>LATER</v>
          </cell>
          <cell r="AI350" t="str">
            <v>LATER</v>
          </cell>
          <cell r="AJ350" t="str">
            <v>WD920-EM103-00001</v>
          </cell>
          <cell r="AL350" t="str">
            <v>0</v>
          </cell>
        </row>
        <row r="351">
          <cell r="A351">
            <v>330</v>
          </cell>
          <cell r="B351" t="str">
            <v>30QFA10CP501</v>
          </cell>
          <cell r="D351" t="str">
            <v>INSTR AIR HDR PRESS</v>
          </cell>
          <cell r="E351" t="str">
            <v>PI</v>
          </cell>
          <cell r="F351" t="str">
            <v>N/A</v>
          </cell>
          <cell r="G351" t="str">
            <v>N/A</v>
          </cell>
          <cell r="H351" t="str">
            <v>N/A</v>
          </cell>
          <cell r="I351" t="str">
            <v>AIR</v>
          </cell>
          <cell r="J351" t="str">
            <v>8.8</v>
          </cell>
          <cell r="K351" t="str">
            <v>50</v>
          </cell>
          <cell r="L351" t="str">
            <v>LATER</v>
          </cell>
          <cell r="M351" t="str">
            <v>Nm3/min</v>
          </cell>
          <cell r="N351" t="str">
            <v>DN150</v>
          </cell>
          <cell r="O351" t="str">
            <v>DN15 NPT</v>
          </cell>
          <cell r="P351" t="str">
            <v>0~15</v>
          </cell>
          <cell r="Q351" t="str">
            <v>BARG</v>
          </cell>
          <cell r="AD351" t="str">
            <v>N/A</v>
          </cell>
          <cell r="AE351" t="str">
            <v xml:space="preserve">BOURDON </v>
          </cell>
          <cell r="AF351" t="str">
            <v>316SS</v>
          </cell>
          <cell r="AH351" t="str">
            <v>LATER</v>
          </cell>
          <cell r="AI351" t="str">
            <v>LATER</v>
          </cell>
          <cell r="AJ351" t="str">
            <v>WD920-EM103-00001</v>
          </cell>
          <cell r="AL351" t="str">
            <v>0</v>
          </cell>
        </row>
        <row r="352">
          <cell r="A352">
            <v>331</v>
          </cell>
          <cell r="B352" t="str">
            <v>30QFA10CT101</v>
          </cell>
          <cell r="D352" t="str">
            <v>INSTR AIR HDR TEMP</v>
          </cell>
          <cell r="E352" t="str">
            <v>TT</v>
          </cell>
          <cell r="F352" t="str">
            <v>AI</v>
          </cell>
          <cell r="G352" t="str">
            <v>4~20mA</v>
          </cell>
          <cell r="H352" t="str">
            <v>LOOP</v>
          </cell>
          <cell r="I352" t="str">
            <v>AIR</v>
          </cell>
          <cell r="J352" t="str">
            <v>8.8</v>
          </cell>
          <cell r="K352" t="str">
            <v>50</v>
          </cell>
          <cell r="L352" t="str">
            <v>LATER</v>
          </cell>
          <cell r="M352" t="str">
            <v>Nm3/min</v>
          </cell>
          <cell r="N352" t="str">
            <v>DN150</v>
          </cell>
          <cell r="O352" t="str">
            <v>DN25 NPT</v>
          </cell>
          <cell r="P352" t="str">
            <v>0~60</v>
          </cell>
          <cell r="Q352" t="str">
            <v>OC</v>
          </cell>
          <cell r="AD352" t="str">
            <v>TO DCS</v>
          </cell>
          <cell r="AE352" t="str">
            <v>RTD (PT100 OHM)</v>
          </cell>
          <cell r="AF352" t="str">
            <v>316SS</v>
          </cell>
          <cell r="AH352" t="str">
            <v>LATER</v>
          </cell>
          <cell r="AI352" t="str">
            <v>LATER</v>
          </cell>
          <cell r="AJ352" t="str">
            <v>WD920-EM103-00001</v>
          </cell>
          <cell r="AL352" t="str">
            <v>0</v>
          </cell>
        </row>
        <row r="353">
          <cell r="A353">
            <v>332</v>
          </cell>
          <cell r="B353" t="str">
            <v>30QEA10CP101</v>
          </cell>
          <cell r="D353" t="str">
            <v>SERV AIR HDR PRESS</v>
          </cell>
          <cell r="E353" t="str">
            <v>PIT</v>
          </cell>
          <cell r="F353" t="str">
            <v>AI</v>
          </cell>
          <cell r="G353" t="str">
            <v>4~20mA</v>
          </cell>
          <cell r="H353" t="str">
            <v>LOOP</v>
          </cell>
          <cell r="I353" t="str">
            <v>AIR</v>
          </cell>
          <cell r="J353" t="str">
            <v>8.8</v>
          </cell>
          <cell r="K353" t="str">
            <v>50</v>
          </cell>
          <cell r="L353" t="str">
            <v>LATER</v>
          </cell>
          <cell r="M353" t="str">
            <v>Nm3/min</v>
          </cell>
          <cell r="N353" t="str">
            <v>DN250</v>
          </cell>
          <cell r="O353" t="str">
            <v>DN15 NPT</v>
          </cell>
          <cell r="P353" t="str">
            <v>0~15</v>
          </cell>
          <cell r="Q353" t="str">
            <v>BARG</v>
          </cell>
          <cell r="AD353" t="str">
            <v>TO DCS</v>
          </cell>
          <cell r="AE353" t="str">
            <v>DIAPHRAGM</v>
          </cell>
          <cell r="AF353" t="str">
            <v>316SS</v>
          </cell>
          <cell r="AH353" t="str">
            <v>LATER</v>
          </cell>
          <cell r="AI353" t="str">
            <v>LATER</v>
          </cell>
          <cell r="AJ353" t="str">
            <v>WD920-EM103-00001</v>
          </cell>
          <cell r="AL353" t="str">
            <v>0</v>
          </cell>
        </row>
        <row r="354">
          <cell r="A354">
            <v>333</v>
          </cell>
          <cell r="B354" t="str">
            <v>30QEA10CP501</v>
          </cell>
          <cell r="D354" t="str">
            <v>SERV AIR HDR PRESS</v>
          </cell>
          <cell r="E354" t="str">
            <v>PI</v>
          </cell>
          <cell r="F354" t="str">
            <v>N/A</v>
          </cell>
          <cell r="G354" t="str">
            <v>N/A</v>
          </cell>
          <cell r="H354" t="str">
            <v>N/A</v>
          </cell>
          <cell r="I354" t="str">
            <v>AIR</v>
          </cell>
          <cell r="J354" t="str">
            <v>8.8</v>
          </cell>
          <cell r="K354" t="str">
            <v>50</v>
          </cell>
          <cell r="L354" t="str">
            <v>LATER</v>
          </cell>
          <cell r="M354" t="str">
            <v>Nm3/min</v>
          </cell>
          <cell r="N354" t="str">
            <v>DN250</v>
          </cell>
          <cell r="O354" t="str">
            <v>DN15 NPT</v>
          </cell>
          <cell r="P354" t="str">
            <v>0~15</v>
          </cell>
          <cell r="Q354" t="str">
            <v>BARG</v>
          </cell>
          <cell r="AD354" t="str">
            <v>N/A</v>
          </cell>
          <cell r="AE354" t="str">
            <v xml:space="preserve">BOURDON </v>
          </cell>
          <cell r="AF354" t="str">
            <v>316SS</v>
          </cell>
          <cell r="AH354" t="str">
            <v>LATER</v>
          </cell>
          <cell r="AI354" t="str">
            <v>LATER</v>
          </cell>
          <cell r="AJ354" t="str">
            <v>WD920-EM103-00001</v>
          </cell>
          <cell r="AL354" t="str">
            <v>0</v>
          </cell>
        </row>
        <row r="355">
          <cell r="A355">
            <v>334</v>
          </cell>
          <cell r="B355" t="str">
            <v>30QEA10CT101</v>
          </cell>
          <cell r="D355" t="str">
            <v>SERV AIR HDR TEMP</v>
          </cell>
          <cell r="E355" t="str">
            <v>TT</v>
          </cell>
          <cell r="F355" t="str">
            <v>AI</v>
          </cell>
          <cell r="G355" t="str">
            <v>4~20mA</v>
          </cell>
          <cell r="H355" t="str">
            <v>LOOP</v>
          </cell>
          <cell r="I355" t="str">
            <v>AIR</v>
          </cell>
          <cell r="J355" t="str">
            <v>8.8</v>
          </cell>
          <cell r="K355" t="str">
            <v>50</v>
          </cell>
          <cell r="L355" t="str">
            <v>LATER</v>
          </cell>
          <cell r="M355" t="str">
            <v>Nm3/min</v>
          </cell>
          <cell r="N355" t="str">
            <v>DN250</v>
          </cell>
          <cell r="O355" t="str">
            <v>DN25 NPT</v>
          </cell>
          <cell r="P355" t="str">
            <v>0~60</v>
          </cell>
          <cell r="Q355" t="str">
            <v>OC</v>
          </cell>
          <cell r="AD355" t="str">
            <v>TO DCS</v>
          </cell>
          <cell r="AE355" t="str">
            <v>RTD (PT100 OHM)</v>
          </cell>
          <cell r="AF355" t="str">
            <v>316SS</v>
          </cell>
          <cell r="AH355" t="str">
            <v>LATER</v>
          </cell>
          <cell r="AI355" t="str">
            <v>LATER</v>
          </cell>
          <cell r="AJ355" t="str">
            <v>WD920-EM103-00001</v>
          </cell>
          <cell r="AL355" t="str">
            <v>0</v>
          </cell>
        </row>
        <row r="356">
          <cell r="A356">
            <v>335</v>
          </cell>
          <cell r="B356" t="str">
            <v>30QFB30CP501</v>
          </cell>
          <cell r="D356" t="str">
            <v>ST BLDG MEZZ FL INSTR AIR DISTR LINE PRESS</v>
          </cell>
          <cell r="E356" t="str">
            <v>PI</v>
          </cell>
          <cell r="F356" t="str">
            <v>N/A</v>
          </cell>
          <cell r="G356" t="str">
            <v>N/A</v>
          </cell>
          <cell r="H356" t="str">
            <v>N/A</v>
          </cell>
          <cell r="I356" t="str">
            <v>AIR</v>
          </cell>
          <cell r="J356" t="str">
            <v>8.8</v>
          </cell>
          <cell r="K356" t="str">
            <v>50</v>
          </cell>
          <cell r="L356" t="str">
            <v>LATER</v>
          </cell>
          <cell r="M356" t="str">
            <v>Nm3/min</v>
          </cell>
          <cell r="N356" t="str">
            <v>DN25</v>
          </cell>
          <cell r="O356" t="str">
            <v>DN15 NPT</v>
          </cell>
          <cell r="P356" t="str">
            <v>0~15</v>
          </cell>
          <cell r="Q356" t="str">
            <v>BARG</v>
          </cell>
          <cell r="AD356" t="str">
            <v>N/A</v>
          </cell>
          <cell r="AE356" t="str">
            <v xml:space="preserve">BOURDON </v>
          </cell>
          <cell r="AF356" t="str">
            <v>316SS</v>
          </cell>
          <cell r="AH356" t="str">
            <v>LATER</v>
          </cell>
          <cell r="AI356" t="str">
            <v>LATER</v>
          </cell>
          <cell r="AJ356" t="str">
            <v>WD920-EM103-00003</v>
          </cell>
          <cell r="AL356" t="str">
            <v>0</v>
          </cell>
        </row>
        <row r="357">
          <cell r="A357">
            <v>336</v>
          </cell>
          <cell r="B357" t="str">
            <v>30QFB10CP501</v>
          </cell>
          <cell r="D357" t="str">
            <v>ST BLDG GND FL INSTR AIR DISTR LINE  PRESS</v>
          </cell>
          <cell r="E357" t="str">
            <v>PI</v>
          </cell>
          <cell r="F357" t="str">
            <v>N/A</v>
          </cell>
          <cell r="G357" t="str">
            <v>N/A</v>
          </cell>
          <cell r="H357" t="str">
            <v>N/A</v>
          </cell>
          <cell r="I357" t="str">
            <v>AIR</v>
          </cell>
          <cell r="J357" t="str">
            <v>8.8</v>
          </cell>
          <cell r="K357" t="str">
            <v>50</v>
          </cell>
          <cell r="L357" t="str">
            <v>LATER</v>
          </cell>
          <cell r="M357" t="str">
            <v>Nm3/min</v>
          </cell>
          <cell r="N357" t="str">
            <v>DN150</v>
          </cell>
          <cell r="O357" t="str">
            <v>DN15 NPT</v>
          </cell>
          <cell r="P357" t="str">
            <v>0~15</v>
          </cell>
          <cell r="Q357" t="str">
            <v>BARG</v>
          </cell>
          <cell r="AD357" t="str">
            <v>N/A</v>
          </cell>
          <cell r="AE357" t="str">
            <v xml:space="preserve">BOURDON </v>
          </cell>
          <cell r="AF357" t="str">
            <v>316SS</v>
          </cell>
          <cell r="AH357" t="str">
            <v>LATER</v>
          </cell>
          <cell r="AI357" t="str">
            <v>LATER</v>
          </cell>
          <cell r="AJ357" t="str">
            <v>WD920-EM103-00003</v>
          </cell>
          <cell r="AL357" t="str">
            <v>0</v>
          </cell>
        </row>
        <row r="358">
          <cell r="A358">
            <v>337</v>
          </cell>
          <cell r="B358" t="str">
            <v>30QFB40CP501</v>
          </cell>
          <cell r="D358" t="str">
            <v>ST BLDG OP FL INSTR AIR DISTR LINE PRESS</v>
          </cell>
          <cell r="E358" t="str">
            <v>PI</v>
          </cell>
          <cell r="F358" t="str">
            <v>N/A</v>
          </cell>
          <cell r="G358" t="str">
            <v>N/A</v>
          </cell>
          <cell r="H358" t="str">
            <v>N/A</v>
          </cell>
          <cell r="I358" t="str">
            <v>AIR</v>
          </cell>
          <cell r="J358" t="str">
            <v>8.8</v>
          </cell>
          <cell r="K358" t="str">
            <v>50</v>
          </cell>
          <cell r="L358" t="str">
            <v>LATER</v>
          </cell>
          <cell r="M358" t="str">
            <v>Nm3/min</v>
          </cell>
          <cell r="N358" t="str">
            <v>DN25</v>
          </cell>
          <cell r="O358" t="str">
            <v>DN15 NPT</v>
          </cell>
          <cell r="P358" t="str">
            <v>0~15</v>
          </cell>
          <cell r="Q358" t="str">
            <v>BARG</v>
          </cell>
          <cell r="AD358" t="str">
            <v>N/A</v>
          </cell>
          <cell r="AE358" t="str">
            <v xml:space="preserve">BOURDON </v>
          </cell>
          <cell r="AF358" t="str">
            <v>316SS</v>
          </cell>
          <cell r="AH358" t="str">
            <v>LATER</v>
          </cell>
          <cell r="AI358" t="str">
            <v>LATER</v>
          </cell>
          <cell r="AJ358" t="str">
            <v>WD920-EM103-00003</v>
          </cell>
          <cell r="AL358" t="str">
            <v>0</v>
          </cell>
        </row>
        <row r="359">
          <cell r="A359">
            <v>338</v>
          </cell>
          <cell r="B359" t="str">
            <v>30QFB50CP501</v>
          </cell>
          <cell r="D359" t="str">
            <v>ST BLDG OP FL INSTR AIR DISTR LINE PRESS</v>
          </cell>
          <cell r="E359" t="str">
            <v>PI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AIR</v>
          </cell>
          <cell r="J359" t="str">
            <v>8.8</v>
          </cell>
          <cell r="K359" t="str">
            <v>50</v>
          </cell>
          <cell r="L359" t="str">
            <v>LATER</v>
          </cell>
          <cell r="M359" t="str">
            <v>Nm3/min</v>
          </cell>
          <cell r="N359" t="str">
            <v>DN25</v>
          </cell>
          <cell r="O359" t="str">
            <v>DN15 NPT</v>
          </cell>
          <cell r="P359" t="str">
            <v>0~15</v>
          </cell>
          <cell r="Q359" t="str">
            <v>BARG</v>
          </cell>
          <cell r="AD359" t="str">
            <v>N/A</v>
          </cell>
          <cell r="AE359" t="str">
            <v xml:space="preserve">BOURDON </v>
          </cell>
          <cell r="AF359" t="str">
            <v>316SS</v>
          </cell>
          <cell r="AH359" t="str">
            <v>LATER</v>
          </cell>
          <cell r="AI359" t="str">
            <v>LATER</v>
          </cell>
          <cell r="AJ359" t="str">
            <v>WD920-EM103-00003</v>
          </cell>
          <cell r="AL359" t="str">
            <v>0</v>
          </cell>
        </row>
        <row r="360">
          <cell r="A360">
            <v>339</v>
          </cell>
          <cell r="B360" t="str">
            <v>30QFB60CP501</v>
          </cell>
          <cell r="D360" t="str">
            <v>ST BLDG MEZZ FL INSTR AIR DISTR LINE PRESS</v>
          </cell>
          <cell r="E360" t="str">
            <v>PI</v>
          </cell>
          <cell r="F360" t="str">
            <v>N/A</v>
          </cell>
          <cell r="G360" t="str">
            <v>N/A</v>
          </cell>
          <cell r="H360" t="str">
            <v>N/A</v>
          </cell>
          <cell r="I360" t="str">
            <v>AIR</v>
          </cell>
          <cell r="J360" t="str">
            <v>8.8</v>
          </cell>
          <cell r="K360" t="str">
            <v>50</v>
          </cell>
          <cell r="L360" t="str">
            <v>LATER</v>
          </cell>
          <cell r="M360" t="str">
            <v>Nm3/min</v>
          </cell>
          <cell r="N360" t="str">
            <v>DN25</v>
          </cell>
          <cell r="O360" t="str">
            <v>DN15 NPT</v>
          </cell>
          <cell r="P360" t="str">
            <v>0~15</v>
          </cell>
          <cell r="Q360" t="str">
            <v>BARG</v>
          </cell>
          <cell r="AD360" t="str">
            <v>N/A</v>
          </cell>
          <cell r="AE360" t="str">
            <v xml:space="preserve">BOURDON </v>
          </cell>
          <cell r="AF360" t="str">
            <v>316SS</v>
          </cell>
          <cell r="AH360" t="str">
            <v>LATER</v>
          </cell>
          <cell r="AI360" t="str">
            <v>LATER</v>
          </cell>
          <cell r="AJ360" t="str">
            <v>WD920-EM103-00003</v>
          </cell>
          <cell r="AL360" t="str">
            <v>0</v>
          </cell>
        </row>
        <row r="361">
          <cell r="A361">
            <v>388</v>
          </cell>
          <cell r="B361" t="str">
            <v>30QEB10CP501</v>
          </cell>
          <cell r="D361" t="str">
            <v>ST BLDG GND FL SERV AIR DISTR PRESS</v>
          </cell>
          <cell r="E361" t="str">
            <v>PI</v>
          </cell>
          <cell r="F361" t="str">
            <v>N/A</v>
          </cell>
          <cell r="G361" t="str">
            <v>N/A</v>
          </cell>
          <cell r="H361" t="str">
            <v>N/A</v>
          </cell>
          <cell r="I361" t="str">
            <v>AIR</v>
          </cell>
          <cell r="J361" t="str">
            <v>8.8</v>
          </cell>
          <cell r="K361" t="str">
            <v>50</v>
          </cell>
          <cell r="L361" t="str">
            <v>LATER</v>
          </cell>
          <cell r="M361" t="str">
            <v>Nm3/min</v>
          </cell>
          <cell r="N361" t="str">
            <v>DN250</v>
          </cell>
          <cell r="O361" t="str">
            <v>DN15 NPT</v>
          </cell>
          <cell r="P361" t="str">
            <v>0~15</v>
          </cell>
          <cell r="Q361" t="str">
            <v>BARG</v>
          </cell>
          <cell r="AD361" t="str">
            <v>N/A</v>
          </cell>
          <cell r="AE361" t="str">
            <v xml:space="preserve">BOURDON </v>
          </cell>
          <cell r="AF361" t="str">
            <v>316SS</v>
          </cell>
          <cell r="AH361" t="str">
            <v>LATER</v>
          </cell>
          <cell r="AI361" t="str">
            <v>LATER</v>
          </cell>
          <cell r="AJ361" t="str">
            <v>WD920-EM103-00004</v>
          </cell>
          <cell r="AL361" t="str">
            <v>0</v>
          </cell>
        </row>
        <row r="362">
          <cell r="A362">
            <v>389</v>
          </cell>
          <cell r="B362" t="str">
            <v>30QEB30CP501</v>
          </cell>
          <cell r="D362" t="str">
            <v>ST BLDG MEZZ FL SERV AIR DISTR PRESS</v>
          </cell>
          <cell r="E362" t="str">
            <v>PI</v>
          </cell>
          <cell r="F362" t="str">
            <v>N/A</v>
          </cell>
          <cell r="G362" t="str">
            <v>N/A</v>
          </cell>
          <cell r="H362" t="str">
            <v>N/A</v>
          </cell>
          <cell r="I362" t="str">
            <v>AIR</v>
          </cell>
          <cell r="J362" t="str">
            <v>8.8</v>
          </cell>
          <cell r="K362" t="str">
            <v>50</v>
          </cell>
          <cell r="L362" t="str">
            <v>LATER</v>
          </cell>
          <cell r="M362" t="str">
            <v>Nm3/min</v>
          </cell>
          <cell r="N362" t="str">
            <v>DN25</v>
          </cell>
          <cell r="O362" t="str">
            <v>DN15 NPT</v>
          </cell>
          <cell r="P362" t="str">
            <v>0~15</v>
          </cell>
          <cell r="Q362" t="str">
            <v>BARG</v>
          </cell>
          <cell r="AD362" t="str">
            <v>N/A</v>
          </cell>
          <cell r="AE362" t="str">
            <v xml:space="preserve">BOURDON </v>
          </cell>
          <cell r="AF362" t="str">
            <v>316SS</v>
          </cell>
          <cell r="AH362" t="str">
            <v>LATER</v>
          </cell>
          <cell r="AI362" t="str">
            <v>LATER</v>
          </cell>
          <cell r="AJ362" t="str">
            <v>WD920-EM103-00004</v>
          </cell>
          <cell r="AL362" t="str">
            <v>0</v>
          </cell>
        </row>
        <row r="363">
          <cell r="A363">
            <v>390</v>
          </cell>
          <cell r="B363" t="str">
            <v>30QEB40CP501</v>
          </cell>
          <cell r="D363" t="str">
            <v>ST BLDG OP FL SERV AIR DISTR PRESS</v>
          </cell>
          <cell r="E363" t="str">
            <v>PI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AIR</v>
          </cell>
          <cell r="J363" t="str">
            <v>8.8</v>
          </cell>
          <cell r="K363" t="str">
            <v>50</v>
          </cell>
          <cell r="L363" t="str">
            <v>LATER</v>
          </cell>
          <cell r="M363" t="str">
            <v>Nm3/min</v>
          </cell>
          <cell r="N363" t="str">
            <v>DN25</v>
          </cell>
          <cell r="O363" t="str">
            <v>DN15 NPT</v>
          </cell>
          <cell r="P363" t="str">
            <v>0~15</v>
          </cell>
          <cell r="Q363" t="str">
            <v>BARG</v>
          </cell>
          <cell r="AD363" t="str">
            <v>N/A</v>
          </cell>
          <cell r="AE363" t="str">
            <v xml:space="preserve">BOURDON </v>
          </cell>
          <cell r="AF363" t="str">
            <v>316SS</v>
          </cell>
          <cell r="AH363" t="str">
            <v>LATER</v>
          </cell>
          <cell r="AI363" t="str">
            <v>LATER</v>
          </cell>
          <cell r="AJ363" t="str">
            <v>WD920-EM103-00004</v>
          </cell>
          <cell r="AL363" t="str">
            <v>0</v>
          </cell>
        </row>
        <row r="364">
          <cell r="A364">
            <v>391</v>
          </cell>
          <cell r="B364" t="str">
            <v>30QEB50CP501</v>
          </cell>
          <cell r="D364" t="str">
            <v>ST BLDG OP FL SERV AIR DISTR PRESS</v>
          </cell>
          <cell r="E364" t="str">
            <v>PI</v>
          </cell>
          <cell r="F364" t="str">
            <v>N/A</v>
          </cell>
          <cell r="G364" t="str">
            <v>N/A</v>
          </cell>
          <cell r="H364" t="str">
            <v>N/A</v>
          </cell>
          <cell r="I364" t="str">
            <v>AIR</v>
          </cell>
          <cell r="J364" t="str">
            <v>8.8</v>
          </cell>
          <cell r="K364" t="str">
            <v>50</v>
          </cell>
          <cell r="L364" t="str">
            <v>LATER</v>
          </cell>
          <cell r="M364" t="str">
            <v>Nm3/min</v>
          </cell>
          <cell r="N364" t="str">
            <v>DN25</v>
          </cell>
          <cell r="O364" t="str">
            <v>DN15 NPT</v>
          </cell>
          <cell r="P364" t="str">
            <v>0~15</v>
          </cell>
          <cell r="Q364" t="str">
            <v>BARG</v>
          </cell>
          <cell r="AD364" t="str">
            <v>N/A</v>
          </cell>
          <cell r="AE364" t="str">
            <v xml:space="preserve">BOURDON </v>
          </cell>
          <cell r="AF364" t="str">
            <v>316SS</v>
          </cell>
          <cell r="AH364" t="str">
            <v>LATER</v>
          </cell>
          <cell r="AI364" t="str">
            <v>LATER</v>
          </cell>
          <cell r="AJ364" t="str">
            <v>WD920-EM103-00004</v>
          </cell>
          <cell r="AL364" t="str">
            <v>0</v>
          </cell>
        </row>
        <row r="365">
          <cell r="A365">
            <v>392</v>
          </cell>
          <cell r="B365" t="str">
            <v>30QEB60CP501</v>
          </cell>
          <cell r="D365" t="str">
            <v>ST BLDG MEZZ FL SERV AIR DISTR PRESS</v>
          </cell>
          <cell r="E365" t="str">
            <v>PI</v>
          </cell>
          <cell r="F365" t="str">
            <v>N/A</v>
          </cell>
          <cell r="G365" t="str">
            <v>N/A</v>
          </cell>
          <cell r="H365" t="str">
            <v>N/A</v>
          </cell>
          <cell r="I365" t="str">
            <v>AIR</v>
          </cell>
          <cell r="J365" t="str">
            <v>8.8</v>
          </cell>
          <cell r="K365" t="str">
            <v>50</v>
          </cell>
          <cell r="L365" t="str">
            <v>LATER</v>
          </cell>
          <cell r="M365" t="str">
            <v>Nm3/min</v>
          </cell>
          <cell r="N365" t="str">
            <v>DN25</v>
          </cell>
          <cell r="O365" t="str">
            <v>DN15 NPT</v>
          </cell>
          <cell r="P365" t="str">
            <v>0~15</v>
          </cell>
          <cell r="Q365" t="str">
            <v>BARG</v>
          </cell>
          <cell r="AD365" t="str">
            <v>N/A</v>
          </cell>
          <cell r="AE365" t="str">
            <v xml:space="preserve">BOURDON </v>
          </cell>
          <cell r="AF365" t="str">
            <v>316SS</v>
          </cell>
          <cell r="AH365" t="str">
            <v>LATER</v>
          </cell>
          <cell r="AI365" t="str">
            <v>LATER</v>
          </cell>
          <cell r="AJ365" t="str">
            <v>WD920-EM103-00004</v>
          </cell>
          <cell r="AL365" t="str">
            <v>0</v>
          </cell>
        </row>
        <row r="366">
          <cell r="A366">
            <v>340</v>
          </cell>
          <cell r="B366" t="str">
            <v>31EGB10CT101</v>
          </cell>
          <cell r="D366" t="str">
            <v>DO DAY TK1 OIL LVL</v>
          </cell>
          <cell r="E366" t="str">
            <v>LIT</v>
          </cell>
          <cell r="F366" t="str">
            <v>AI</v>
          </cell>
          <cell r="G366" t="str">
            <v>4~20mA</v>
          </cell>
          <cell r="H366" t="str">
            <v>LOOP</v>
          </cell>
          <cell r="I366" t="str">
            <v>DISEL OIL</v>
          </cell>
          <cell r="J366" t="str">
            <v>LATER</v>
          </cell>
          <cell r="K366" t="str">
            <v>LATER</v>
          </cell>
          <cell r="L366" t="str">
            <v>LATER</v>
          </cell>
          <cell r="M366" t="str">
            <v>Nm3/min</v>
          </cell>
          <cell r="N366" t="str">
            <v>N/A</v>
          </cell>
          <cell r="O366" t="str">
            <v>LATER</v>
          </cell>
          <cell r="P366" t="str">
            <v>LATER</v>
          </cell>
          <cell r="Q366" t="str">
            <v>mm</v>
          </cell>
          <cell r="AE366" t="str">
            <v>ULTRA SONIC</v>
          </cell>
          <cell r="AF366" t="str">
            <v>316SS</v>
          </cell>
          <cell r="AH366" t="str">
            <v>LATER</v>
          </cell>
          <cell r="AI366" t="str">
            <v>LATER</v>
          </cell>
          <cell r="AJ366" t="str">
            <v>WD930-EM103-00001</v>
          </cell>
          <cell r="AL366" t="str">
            <v>0</v>
          </cell>
        </row>
        <row r="367">
          <cell r="A367">
            <v>341</v>
          </cell>
          <cell r="B367" t="str">
            <v>31EGB10CT501</v>
          </cell>
          <cell r="D367" t="str">
            <v>DO DAY TK1 OIL TEMP</v>
          </cell>
          <cell r="E367" t="str">
            <v>TI</v>
          </cell>
          <cell r="F367" t="str">
            <v>N/A</v>
          </cell>
          <cell r="G367" t="str">
            <v>N/A</v>
          </cell>
          <cell r="H367" t="str">
            <v>N/A</v>
          </cell>
          <cell r="I367" t="str">
            <v>DISEL OIL</v>
          </cell>
          <cell r="J367" t="str">
            <v>LATER</v>
          </cell>
          <cell r="K367" t="str">
            <v>LATER</v>
          </cell>
          <cell r="L367" t="str">
            <v>LATER</v>
          </cell>
          <cell r="M367" t="str">
            <v>Nm3/min</v>
          </cell>
          <cell r="N367" t="str">
            <v>N/A</v>
          </cell>
          <cell r="O367" t="str">
            <v>LATER</v>
          </cell>
          <cell r="P367" t="str">
            <v>LATER</v>
          </cell>
          <cell r="Q367" t="str">
            <v>OC</v>
          </cell>
          <cell r="AE367" t="str">
            <v>BIMETAL</v>
          </cell>
          <cell r="AF367" t="str">
            <v>316SS</v>
          </cell>
          <cell r="AH367" t="str">
            <v>LATER</v>
          </cell>
          <cell r="AI367" t="str">
            <v>LATER</v>
          </cell>
          <cell r="AJ367" t="str">
            <v>WD930-EM103-00001</v>
          </cell>
          <cell r="AL367" t="str">
            <v>0</v>
          </cell>
          <cell r="AM367" t="str">
            <v>BY EQUIPMENT SUPPLIER</v>
          </cell>
        </row>
        <row r="368">
          <cell r="A368">
            <v>342</v>
          </cell>
          <cell r="B368" t="str">
            <v>31EGB10CT401</v>
          </cell>
          <cell r="D368" t="str">
            <v>DO DAY TK1 OIL TEMP</v>
          </cell>
          <cell r="E368" t="str">
            <v>TW</v>
          </cell>
          <cell r="F368" t="str">
            <v>N/A</v>
          </cell>
          <cell r="G368" t="str">
            <v>N/A</v>
          </cell>
          <cell r="H368" t="str">
            <v>N/A</v>
          </cell>
          <cell r="I368" t="str">
            <v>DISEL OIL</v>
          </cell>
          <cell r="J368" t="str">
            <v>LATER</v>
          </cell>
          <cell r="K368" t="str">
            <v>LATER</v>
          </cell>
          <cell r="L368" t="str">
            <v>LATER</v>
          </cell>
          <cell r="M368" t="str">
            <v>Nm3/min</v>
          </cell>
          <cell r="N368" t="str">
            <v>N/A</v>
          </cell>
          <cell r="O368" t="str">
            <v>LATER</v>
          </cell>
          <cell r="P368" t="str">
            <v>N/A</v>
          </cell>
          <cell r="Q368" t="str">
            <v>N/A</v>
          </cell>
          <cell r="AD368" t="str">
            <v>N/A</v>
          </cell>
          <cell r="AE368" t="str">
            <v>THERMOWELL</v>
          </cell>
          <cell r="AF368" t="str">
            <v>316SS</v>
          </cell>
          <cell r="AH368" t="str">
            <v>LATER</v>
          </cell>
          <cell r="AI368" t="str">
            <v>LATER</v>
          </cell>
          <cell r="AJ368" t="str">
            <v>WD930-EM103-00001</v>
          </cell>
          <cell r="AL368" t="str">
            <v>0</v>
          </cell>
          <cell r="AM368" t="str">
            <v>BY EQUIPMENT SUPPLIER</v>
          </cell>
        </row>
        <row r="369">
          <cell r="A369">
            <v>343</v>
          </cell>
          <cell r="B369" t="str">
            <v>31EGB20CT101</v>
          </cell>
          <cell r="D369" t="str">
            <v>DO DAY TK2 OIL LVL</v>
          </cell>
          <cell r="E369" t="str">
            <v>LIT</v>
          </cell>
          <cell r="F369" t="str">
            <v>AI</v>
          </cell>
          <cell r="G369" t="str">
            <v>4~20mA</v>
          </cell>
          <cell r="H369" t="str">
            <v>LOOP</v>
          </cell>
          <cell r="I369" t="str">
            <v>DISEL OIL</v>
          </cell>
          <cell r="J369" t="str">
            <v>LATER</v>
          </cell>
          <cell r="K369" t="str">
            <v>LATER</v>
          </cell>
          <cell r="L369" t="str">
            <v>LATER</v>
          </cell>
          <cell r="M369" t="str">
            <v>Nm3/min</v>
          </cell>
          <cell r="N369" t="str">
            <v>N/A</v>
          </cell>
          <cell r="O369" t="str">
            <v>LATER</v>
          </cell>
          <cell r="P369" t="str">
            <v>LATER</v>
          </cell>
          <cell r="Q369" t="str">
            <v>mm</v>
          </cell>
          <cell r="AE369" t="str">
            <v>ULTRA SONIC</v>
          </cell>
          <cell r="AF369" t="str">
            <v>316SS</v>
          </cell>
          <cell r="AH369" t="str">
            <v>LATER</v>
          </cell>
          <cell r="AI369" t="str">
            <v>LATER</v>
          </cell>
          <cell r="AJ369" t="str">
            <v>WD930-EM103-00001</v>
          </cell>
          <cell r="AL369" t="str">
            <v>0</v>
          </cell>
        </row>
        <row r="370">
          <cell r="A370">
            <v>344</v>
          </cell>
          <cell r="B370" t="str">
            <v>31EGB20CT501</v>
          </cell>
          <cell r="D370" t="str">
            <v>DO DAY TK2 OIL TEMP</v>
          </cell>
          <cell r="E370" t="str">
            <v>TI</v>
          </cell>
          <cell r="F370" t="str">
            <v>N/A</v>
          </cell>
          <cell r="G370" t="str">
            <v>N/A</v>
          </cell>
          <cell r="H370" t="str">
            <v>N/A</v>
          </cell>
          <cell r="I370" t="str">
            <v>DISEL OIL</v>
          </cell>
          <cell r="J370" t="str">
            <v>LATER</v>
          </cell>
          <cell r="K370" t="str">
            <v>LATER</v>
          </cell>
          <cell r="L370" t="str">
            <v>LATER</v>
          </cell>
          <cell r="M370" t="str">
            <v>Nm3/min</v>
          </cell>
          <cell r="N370" t="str">
            <v>N/A</v>
          </cell>
          <cell r="O370" t="str">
            <v>LATER</v>
          </cell>
          <cell r="P370" t="str">
            <v>LATER</v>
          </cell>
          <cell r="Q370" t="str">
            <v>OC</v>
          </cell>
          <cell r="AE370" t="str">
            <v>BIMETAL</v>
          </cell>
          <cell r="AF370" t="str">
            <v>316SS</v>
          </cell>
          <cell r="AH370" t="str">
            <v>LATER</v>
          </cell>
          <cell r="AI370" t="str">
            <v>LATER</v>
          </cell>
          <cell r="AJ370" t="str">
            <v>WD930-EM103-00001</v>
          </cell>
          <cell r="AL370" t="str">
            <v>0</v>
          </cell>
          <cell r="AM370" t="str">
            <v>BY EQUIPMENT SUPPLIER</v>
          </cell>
        </row>
        <row r="371">
          <cell r="A371">
            <v>345</v>
          </cell>
          <cell r="B371" t="str">
            <v>31EGB20CT401</v>
          </cell>
          <cell r="D371" t="str">
            <v>DO DAY TK2 OIL TEMP</v>
          </cell>
          <cell r="E371" t="str">
            <v>TW</v>
          </cell>
          <cell r="F371" t="str">
            <v>N/A</v>
          </cell>
          <cell r="G371" t="str">
            <v>N/A</v>
          </cell>
          <cell r="H371" t="str">
            <v>N/A</v>
          </cell>
          <cell r="I371" t="str">
            <v>DISEL OIL</v>
          </cell>
          <cell r="J371" t="str">
            <v>LATER</v>
          </cell>
          <cell r="K371" t="str">
            <v>LATER</v>
          </cell>
          <cell r="L371" t="str">
            <v>LATER</v>
          </cell>
          <cell r="M371" t="str">
            <v>Nm3/min</v>
          </cell>
          <cell r="N371" t="str">
            <v>N/A</v>
          </cell>
          <cell r="O371" t="str">
            <v>LATER</v>
          </cell>
          <cell r="P371" t="str">
            <v>N/A</v>
          </cell>
          <cell r="Q371" t="str">
            <v>N/A</v>
          </cell>
          <cell r="AD371" t="str">
            <v>N/A</v>
          </cell>
          <cell r="AE371" t="str">
            <v>THERMOWELL</v>
          </cell>
          <cell r="AF371" t="str">
            <v>316SS</v>
          </cell>
          <cell r="AH371" t="str">
            <v>LATER</v>
          </cell>
          <cell r="AI371" t="str">
            <v>LATER</v>
          </cell>
          <cell r="AJ371" t="str">
            <v>WD930-EM103-00001</v>
          </cell>
          <cell r="AL371" t="str">
            <v>0</v>
          </cell>
          <cell r="AM371" t="str">
            <v>BY EQUIPMENT SUPPLIER</v>
          </cell>
        </row>
        <row r="372">
          <cell r="A372">
            <v>429</v>
          </cell>
          <cell r="B372" t="str">
            <v>31EGD41CF101</v>
          </cell>
          <cell r="D372" t="str">
            <v>DO UNL PMP COM DISCH OIL FLOW</v>
          </cell>
          <cell r="E372" t="str">
            <v>FQIT</v>
          </cell>
          <cell r="F372" t="str">
            <v>AI</v>
          </cell>
          <cell r="G372" t="str">
            <v>4~20mA</v>
          </cell>
          <cell r="H372" t="str">
            <v>LOOP</v>
          </cell>
          <cell r="I372" t="str">
            <v>DISEL OIL</v>
          </cell>
          <cell r="J372" t="str">
            <v>0.1</v>
          </cell>
          <cell r="K372" t="str">
            <v>Amb.</v>
          </cell>
          <cell r="L372" t="str">
            <v>60.0</v>
          </cell>
          <cell r="M372" t="str">
            <v>m3/h</v>
          </cell>
          <cell r="N372" t="str">
            <v>DN150</v>
          </cell>
          <cell r="O372" t="str">
            <v>ASME 150# RF</v>
          </cell>
          <cell r="P372" t="str">
            <v>0~80</v>
          </cell>
          <cell r="Q372" t="str">
            <v>m3/h</v>
          </cell>
          <cell r="AE372" t="str">
            <v>DIAPHRAGM</v>
          </cell>
          <cell r="AF372" t="str">
            <v>316SS</v>
          </cell>
          <cell r="AH372" t="str">
            <v>LATER</v>
          </cell>
          <cell r="AI372" t="str">
            <v>LATER</v>
          </cell>
          <cell r="AJ372" t="str">
            <v>WD930-EM103-00001</v>
          </cell>
          <cell r="AL372" t="str">
            <v>0</v>
          </cell>
        </row>
        <row r="373">
          <cell r="A373">
            <v>346</v>
          </cell>
          <cell r="B373" t="str">
            <v>31EGD31CP501</v>
          </cell>
          <cell r="D373" t="str">
            <v>DO UNL PMP(10AP001) DISCH OIL PRESS</v>
          </cell>
          <cell r="E373" t="str">
            <v>PI</v>
          </cell>
          <cell r="F373" t="str">
            <v>N/A</v>
          </cell>
          <cell r="G373" t="str">
            <v>N/A</v>
          </cell>
          <cell r="H373" t="str">
            <v>N/A</v>
          </cell>
          <cell r="I373" t="str">
            <v>DISEL OIL</v>
          </cell>
          <cell r="J373" t="str">
            <v>0.1</v>
          </cell>
          <cell r="K373" t="str">
            <v>Amb.</v>
          </cell>
          <cell r="L373" t="str">
            <v>60.0</v>
          </cell>
          <cell r="M373" t="str">
            <v>m3/h</v>
          </cell>
          <cell r="N373" t="str">
            <v>DN150</v>
          </cell>
          <cell r="O373" t="str">
            <v>DN15 NPT</v>
          </cell>
          <cell r="P373" t="str">
            <v>0~2</v>
          </cell>
          <cell r="Q373" t="str">
            <v>BARG</v>
          </cell>
          <cell r="AD373" t="str">
            <v>N/A</v>
          </cell>
          <cell r="AE373" t="str">
            <v xml:space="preserve">BOURDON </v>
          </cell>
          <cell r="AF373" t="str">
            <v>316SS</v>
          </cell>
          <cell r="AH373" t="str">
            <v>LATER</v>
          </cell>
          <cell r="AI373" t="str">
            <v>LATER</v>
          </cell>
          <cell r="AJ373" t="str">
            <v>WD930-EM103-00001</v>
          </cell>
          <cell r="AL373" t="str">
            <v>0</v>
          </cell>
          <cell r="AM373" t="str">
            <v>DIAPHRAGM SEAL, BY EQUIPMENT  SUPPLIER</v>
          </cell>
        </row>
        <row r="374">
          <cell r="A374">
            <v>347</v>
          </cell>
          <cell r="B374" t="str">
            <v>31EGA02CP501</v>
          </cell>
          <cell r="D374" t="str">
            <v>DO UNL PMP(10AP001) SUCT OIL PRESS</v>
          </cell>
          <cell r="E374" t="str">
            <v>PI</v>
          </cell>
          <cell r="F374" t="str">
            <v>N/A</v>
          </cell>
          <cell r="G374" t="str">
            <v>N/A</v>
          </cell>
          <cell r="H374" t="str">
            <v>N/A</v>
          </cell>
          <cell r="I374" t="str">
            <v>DISEL OIL</v>
          </cell>
          <cell r="J374" t="str">
            <v>0.1</v>
          </cell>
          <cell r="K374" t="str">
            <v>Amb.</v>
          </cell>
          <cell r="L374" t="str">
            <v>60.0</v>
          </cell>
          <cell r="M374" t="str">
            <v>m3/h</v>
          </cell>
          <cell r="N374" t="str">
            <v>DN150</v>
          </cell>
          <cell r="O374" t="str">
            <v>DN15 NPT</v>
          </cell>
          <cell r="P374" t="str">
            <v>0~0.2</v>
          </cell>
          <cell r="Q374" t="str">
            <v>BARG</v>
          </cell>
          <cell r="AD374" t="str">
            <v>N/A</v>
          </cell>
          <cell r="AE374" t="str">
            <v xml:space="preserve">BOURDON </v>
          </cell>
          <cell r="AF374" t="str">
            <v>316SS</v>
          </cell>
          <cell r="AH374" t="str">
            <v>LATER</v>
          </cell>
          <cell r="AI374" t="str">
            <v>LATER</v>
          </cell>
          <cell r="AJ374" t="str">
            <v>WD930-EM103-00001</v>
          </cell>
          <cell r="AL374" t="str">
            <v>0</v>
          </cell>
          <cell r="AM374" t="str">
            <v>DIAPHRAGM SEAL, BY EQUIPMENT  SUPPLIER</v>
          </cell>
        </row>
        <row r="375">
          <cell r="A375">
            <v>348</v>
          </cell>
          <cell r="B375" t="str">
            <v>31EGD32CP501</v>
          </cell>
          <cell r="D375" t="str">
            <v>DO UNL PMP(20AP001) DISCH OIL PRESS</v>
          </cell>
          <cell r="E375" t="str">
            <v>PI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DISEL OIL</v>
          </cell>
          <cell r="J375" t="str">
            <v>0.1</v>
          </cell>
          <cell r="K375" t="str">
            <v>Amb.</v>
          </cell>
          <cell r="L375" t="str">
            <v>60.0</v>
          </cell>
          <cell r="M375" t="str">
            <v>m3/h</v>
          </cell>
          <cell r="N375" t="str">
            <v>DN150</v>
          </cell>
          <cell r="O375" t="str">
            <v>DN15 NPT</v>
          </cell>
          <cell r="P375" t="str">
            <v>0~0.2</v>
          </cell>
          <cell r="Q375" t="str">
            <v>BARG</v>
          </cell>
          <cell r="AD375" t="str">
            <v>N/A</v>
          </cell>
          <cell r="AE375" t="str">
            <v xml:space="preserve">BOURDON </v>
          </cell>
          <cell r="AF375" t="str">
            <v>316SS</v>
          </cell>
          <cell r="AH375" t="str">
            <v>LATER</v>
          </cell>
          <cell r="AI375" t="str">
            <v>LATER</v>
          </cell>
          <cell r="AJ375" t="str">
            <v>WD930-EM103-00001</v>
          </cell>
          <cell r="AL375" t="str">
            <v>0</v>
          </cell>
          <cell r="AM375" t="str">
            <v>DIAPHRAGM SEAL, BY EQUIPMENT  SUPPLIER</v>
          </cell>
        </row>
        <row r="376">
          <cell r="A376">
            <v>349</v>
          </cell>
          <cell r="B376" t="str">
            <v>31EGA03CP501</v>
          </cell>
          <cell r="D376" t="str">
            <v>DO UNL PMP(20AP001) SUCT OIL PRESS</v>
          </cell>
          <cell r="E376" t="str">
            <v>PI</v>
          </cell>
          <cell r="F376" t="str">
            <v>N/A</v>
          </cell>
          <cell r="G376" t="str">
            <v>N/A</v>
          </cell>
          <cell r="H376" t="str">
            <v>N/A</v>
          </cell>
          <cell r="I376" t="str">
            <v>DISEL OIL</v>
          </cell>
          <cell r="J376" t="str">
            <v>0.1</v>
          </cell>
          <cell r="K376" t="str">
            <v>Amb.</v>
          </cell>
          <cell r="L376" t="str">
            <v>60.0</v>
          </cell>
          <cell r="M376" t="str">
            <v>m3/h</v>
          </cell>
          <cell r="N376" t="str">
            <v>DN150</v>
          </cell>
          <cell r="O376" t="str">
            <v>DN15 NPT</v>
          </cell>
          <cell r="P376" t="str">
            <v>0~0.2</v>
          </cell>
          <cell r="Q376" t="str">
            <v>BARG</v>
          </cell>
          <cell r="AD376" t="str">
            <v>N/A</v>
          </cell>
          <cell r="AE376" t="str">
            <v xml:space="preserve">BOURDON </v>
          </cell>
          <cell r="AF376" t="str">
            <v>316SS</v>
          </cell>
          <cell r="AH376" t="str">
            <v>LATER</v>
          </cell>
          <cell r="AI376" t="str">
            <v>LATER</v>
          </cell>
          <cell r="AJ376" t="str">
            <v>WD930-EM103-00001</v>
          </cell>
          <cell r="AL376" t="str">
            <v>0</v>
          </cell>
          <cell r="AM376" t="str">
            <v>DIAPHRAGM SEAL, BY EQUIPMENT  SUPPLIER</v>
          </cell>
        </row>
        <row r="377">
          <cell r="A377">
            <v>428</v>
          </cell>
          <cell r="B377" t="str">
            <v>31EGA01CP101</v>
          </cell>
          <cell r="D377" t="str">
            <v>DO UNL PMP SUCT OIL PRESS</v>
          </cell>
          <cell r="E377" t="str">
            <v>PIT</v>
          </cell>
          <cell r="F377" t="str">
            <v>AI</v>
          </cell>
          <cell r="G377" t="str">
            <v>4~20mA</v>
          </cell>
          <cell r="H377" t="str">
            <v>LOOP</v>
          </cell>
          <cell r="I377" t="str">
            <v>DISEL OIL</v>
          </cell>
          <cell r="J377" t="str">
            <v>0.1</v>
          </cell>
          <cell r="K377" t="str">
            <v>Amb.</v>
          </cell>
          <cell r="L377" t="str">
            <v>60.0</v>
          </cell>
          <cell r="M377" t="str">
            <v>m3/h</v>
          </cell>
          <cell r="N377" t="str">
            <v>DN150</v>
          </cell>
          <cell r="O377" t="str">
            <v>DN15 NPT</v>
          </cell>
          <cell r="P377" t="str">
            <v>LATER</v>
          </cell>
          <cell r="Q377" t="str">
            <v>N/A</v>
          </cell>
          <cell r="AD377" t="str">
            <v>TO DCS</v>
          </cell>
          <cell r="AE377" t="str">
            <v>DIAPHRAGM</v>
          </cell>
          <cell r="AF377" t="str">
            <v>316SS</v>
          </cell>
          <cell r="AH377" t="str">
            <v>LATER</v>
          </cell>
          <cell r="AI377" t="str">
            <v>LATER</v>
          </cell>
          <cell r="AJ377" t="str">
            <v>WD930-EM103-00001</v>
          </cell>
          <cell r="AL377" t="str">
            <v>0</v>
          </cell>
        </row>
        <row r="378">
          <cell r="A378">
            <v>350</v>
          </cell>
          <cell r="B378" t="str">
            <v>31EGA01CP202</v>
          </cell>
          <cell r="D378" t="str">
            <v>DO UNL PMP SUCT OIL STR DIFF PRESS</v>
          </cell>
          <cell r="E378" t="str">
            <v>PDS</v>
          </cell>
          <cell r="F378" t="str">
            <v>DI</v>
          </cell>
          <cell r="G378" t="str">
            <v>CONTACT</v>
          </cell>
          <cell r="H378" t="str">
            <v>N/A</v>
          </cell>
          <cell r="I378" t="str">
            <v>DISEL OIL</v>
          </cell>
          <cell r="J378" t="str">
            <v>0.1</v>
          </cell>
          <cell r="K378" t="str">
            <v>Amb.</v>
          </cell>
          <cell r="L378" t="str">
            <v>60.0</v>
          </cell>
          <cell r="M378" t="str">
            <v>m3/h</v>
          </cell>
          <cell r="N378" t="str">
            <v>DN150</v>
          </cell>
          <cell r="O378" t="str">
            <v>DN15 NPT</v>
          </cell>
          <cell r="P378" t="str">
            <v>0~1</v>
          </cell>
          <cell r="Q378" t="str">
            <v>BAR</v>
          </cell>
          <cell r="AD378" t="str">
            <v>TO DCS</v>
          </cell>
          <cell r="AE378" t="str">
            <v>DIAPHRAGM</v>
          </cell>
          <cell r="AF378" t="str">
            <v>316SS</v>
          </cell>
          <cell r="AH378" t="str">
            <v>LATER</v>
          </cell>
          <cell r="AI378" t="str">
            <v>LATER</v>
          </cell>
          <cell r="AJ378" t="str">
            <v>WD930-EM103-00001</v>
          </cell>
          <cell r="AL378" t="str">
            <v>0</v>
          </cell>
        </row>
        <row r="379">
          <cell r="A379">
            <v>352</v>
          </cell>
          <cell r="B379" t="str">
            <v>31EGD03CP201</v>
          </cell>
          <cell r="D379" t="str">
            <v xml:space="preserve">DO SPLY PMP(30AP001) SUCT STR DIFF PRESS  </v>
          </cell>
          <cell r="E379" t="str">
            <v>PDS</v>
          </cell>
          <cell r="F379" t="str">
            <v>DI</v>
          </cell>
          <cell r="G379" t="str">
            <v>CONTACT</v>
          </cell>
          <cell r="H379" t="str">
            <v>N/A</v>
          </cell>
          <cell r="I379" t="str">
            <v>DISEL OIL</v>
          </cell>
          <cell r="J379" t="str">
            <v>0.4</v>
          </cell>
          <cell r="K379" t="str">
            <v>Amb.</v>
          </cell>
          <cell r="L379" t="str">
            <v>24.0</v>
          </cell>
          <cell r="M379" t="str">
            <v>m3/h</v>
          </cell>
          <cell r="N379" t="str">
            <v>DN100</v>
          </cell>
          <cell r="O379" t="str">
            <v>DN15 NPT</v>
          </cell>
          <cell r="P379" t="str">
            <v>0~1</v>
          </cell>
          <cell r="Q379" t="str">
            <v>BAR</v>
          </cell>
          <cell r="AD379" t="str">
            <v>TO DCS</v>
          </cell>
          <cell r="AE379" t="str">
            <v>DIAPHRAGM</v>
          </cell>
          <cell r="AF379" t="str">
            <v>316SS</v>
          </cell>
          <cell r="AH379" t="str">
            <v>LATER</v>
          </cell>
          <cell r="AI379" t="str">
            <v>LATER</v>
          </cell>
          <cell r="AJ379" t="str">
            <v>WD930-EM103-00001</v>
          </cell>
          <cell r="AL379" t="str">
            <v>0</v>
          </cell>
        </row>
        <row r="380">
          <cell r="A380">
            <v>353</v>
          </cell>
          <cell r="B380" t="str">
            <v>31EGD03CP501</v>
          </cell>
          <cell r="D380" t="str">
            <v xml:space="preserve">DO SPLY PMP(30AP001) SUCT OIL PRESS  </v>
          </cell>
          <cell r="E380" t="str">
            <v>PI</v>
          </cell>
          <cell r="F380" t="str">
            <v>N/A</v>
          </cell>
          <cell r="G380" t="str">
            <v>N/A</v>
          </cell>
          <cell r="H380" t="str">
            <v>N/A</v>
          </cell>
          <cell r="I380" t="str">
            <v>DISEL OIL</v>
          </cell>
          <cell r="J380" t="str">
            <v>0.4</v>
          </cell>
          <cell r="K380" t="str">
            <v>Amb.</v>
          </cell>
          <cell r="L380" t="str">
            <v>24.0</v>
          </cell>
          <cell r="M380" t="str">
            <v>m3/h</v>
          </cell>
          <cell r="N380" t="str">
            <v>DN100</v>
          </cell>
          <cell r="O380" t="str">
            <v>DN15 NPT</v>
          </cell>
          <cell r="P380" t="str">
            <v>0~1</v>
          </cell>
          <cell r="Q380" t="str">
            <v>BARG</v>
          </cell>
          <cell r="AD380" t="str">
            <v>N/A</v>
          </cell>
          <cell r="AE380" t="str">
            <v xml:space="preserve">BOURDON </v>
          </cell>
          <cell r="AF380" t="str">
            <v>316SS</v>
          </cell>
          <cell r="AH380" t="str">
            <v>LATER</v>
          </cell>
          <cell r="AI380" t="str">
            <v>LATER</v>
          </cell>
          <cell r="AJ380" t="str">
            <v>WD930-EM103-00001</v>
          </cell>
          <cell r="AL380" t="str">
            <v>0</v>
          </cell>
          <cell r="AM380" t="str">
            <v>DIAPHRAGM SEAL, BY EQUIPMENT  SUPPLIER</v>
          </cell>
        </row>
        <row r="381">
          <cell r="A381">
            <v>354</v>
          </cell>
          <cell r="B381" t="str">
            <v>31EGD11CP501</v>
          </cell>
          <cell r="D381" t="str">
            <v xml:space="preserve">DO SPLY PMP(30AP001) DISCH OIL PRESS  </v>
          </cell>
          <cell r="E381" t="str">
            <v>PI</v>
          </cell>
          <cell r="F381" t="str">
            <v>N/A</v>
          </cell>
          <cell r="G381" t="str">
            <v>N/A</v>
          </cell>
          <cell r="H381" t="str">
            <v>N/A</v>
          </cell>
          <cell r="I381" t="str">
            <v>DISEL OIL</v>
          </cell>
          <cell r="J381" t="str">
            <v>12.0</v>
          </cell>
          <cell r="K381" t="str">
            <v>Amb.</v>
          </cell>
          <cell r="L381" t="str">
            <v>24.0</v>
          </cell>
          <cell r="M381" t="str">
            <v>m3/h</v>
          </cell>
          <cell r="N381" t="str">
            <v>DN100</v>
          </cell>
          <cell r="O381" t="str">
            <v>DN15 NPT</v>
          </cell>
          <cell r="P381" t="str">
            <v>0~20</v>
          </cell>
          <cell r="Q381" t="str">
            <v>BARG</v>
          </cell>
          <cell r="AD381" t="str">
            <v>N/A</v>
          </cell>
          <cell r="AE381" t="str">
            <v xml:space="preserve">BOURDON </v>
          </cell>
          <cell r="AF381" t="str">
            <v>316SS</v>
          </cell>
          <cell r="AH381" t="str">
            <v>LATER</v>
          </cell>
          <cell r="AI381" t="str">
            <v>LATER</v>
          </cell>
          <cell r="AJ381" t="str">
            <v>WD930-EM103-00001</v>
          </cell>
          <cell r="AL381" t="str">
            <v>0</v>
          </cell>
          <cell r="AM381" t="str">
            <v>DIAPHRAGM SEAL, BY EQUIPMENT  SUPPLIER</v>
          </cell>
        </row>
        <row r="382">
          <cell r="A382">
            <v>355</v>
          </cell>
          <cell r="B382" t="str">
            <v>31EGD04CP201</v>
          </cell>
          <cell r="D382" t="str">
            <v xml:space="preserve">DO SPLY PMP(40AP001) SUCT STR DIFF PRESS  </v>
          </cell>
          <cell r="E382" t="str">
            <v>PDS</v>
          </cell>
          <cell r="F382" t="str">
            <v>DI</v>
          </cell>
          <cell r="G382" t="str">
            <v>CONTACT</v>
          </cell>
          <cell r="H382" t="str">
            <v>N/A</v>
          </cell>
          <cell r="I382" t="str">
            <v>DISEL OIL</v>
          </cell>
          <cell r="J382" t="str">
            <v>0.4</v>
          </cell>
          <cell r="K382" t="str">
            <v>Amb.</v>
          </cell>
          <cell r="L382" t="str">
            <v>24.0</v>
          </cell>
          <cell r="M382" t="str">
            <v>m3/h</v>
          </cell>
          <cell r="N382" t="str">
            <v>DN100</v>
          </cell>
          <cell r="O382" t="str">
            <v>DN15 NPT</v>
          </cell>
          <cell r="P382" t="str">
            <v>0~1</v>
          </cell>
          <cell r="Q382" t="str">
            <v>BAR</v>
          </cell>
          <cell r="AD382" t="str">
            <v>TO DCS</v>
          </cell>
          <cell r="AE382" t="str">
            <v>DIAPHRAGM</v>
          </cell>
          <cell r="AF382" t="str">
            <v>316SS</v>
          </cell>
          <cell r="AH382" t="str">
            <v>LATER</v>
          </cell>
          <cell r="AI382" t="str">
            <v>LATER</v>
          </cell>
          <cell r="AJ382" t="str">
            <v>WD930-EM103-00001</v>
          </cell>
          <cell r="AL382" t="str">
            <v>0</v>
          </cell>
        </row>
        <row r="383">
          <cell r="A383">
            <v>356</v>
          </cell>
          <cell r="B383" t="str">
            <v>31EGD04CP501</v>
          </cell>
          <cell r="D383" t="str">
            <v xml:space="preserve">DO SPLY PMP(40AP001) SUCT OIL PRESS  </v>
          </cell>
          <cell r="E383" t="str">
            <v>PI</v>
          </cell>
          <cell r="F383" t="str">
            <v>N/A</v>
          </cell>
          <cell r="G383" t="str">
            <v>N/A</v>
          </cell>
          <cell r="H383" t="str">
            <v>N/A</v>
          </cell>
          <cell r="I383" t="str">
            <v>DISEL OIL</v>
          </cell>
          <cell r="J383" t="str">
            <v>0.4</v>
          </cell>
          <cell r="K383" t="str">
            <v>Amb.</v>
          </cell>
          <cell r="L383" t="str">
            <v>24.0</v>
          </cell>
          <cell r="M383" t="str">
            <v>m3/h</v>
          </cell>
          <cell r="N383" t="str">
            <v>DN100</v>
          </cell>
          <cell r="O383" t="str">
            <v>DN15 NPT</v>
          </cell>
          <cell r="P383" t="str">
            <v>0~1</v>
          </cell>
          <cell r="Q383" t="str">
            <v>BARG</v>
          </cell>
          <cell r="AD383" t="str">
            <v>N/A</v>
          </cell>
          <cell r="AE383" t="str">
            <v xml:space="preserve">BOURDON </v>
          </cell>
          <cell r="AF383" t="str">
            <v>316SS</v>
          </cell>
          <cell r="AH383" t="str">
            <v>LATER</v>
          </cell>
          <cell r="AI383" t="str">
            <v>LATER</v>
          </cell>
          <cell r="AJ383" t="str">
            <v>WD930-EM103-00001</v>
          </cell>
          <cell r="AL383" t="str">
            <v>0</v>
          </cell>
          <cell r="AM383" t="str">
            <v>DIAPHRAGM SEAL, BY EQUIPMENT  SUPPLIER</v>
          </cell>
        </row>
        <row r="384">
          <cell r="A384">
            <v>357</v>
          </cell>
          <cell r="B384" t="str">
            <v>31EGD12CP501</v>
          </cell>
          <cell r="D384" t="str">
            <v xml:space="preserve">DO SPLY PMP(40AP001) DISCH OIL PRESS  </v>
          </cell>
          <cell r="E384" t="str">
            <v>PI</v>
          </cell>
          <cell r="F384" t="str">
            <v>N/A</v>
          </cell>
          <cell r="G384" t="str">
            <v>N/A</v>
          </cell>
          <cell r="H384" t="str">
            <v>N/A</v>
          </cell>
          <cell r="I384" t="str">
            <v>DISEL OIL</v>
          </cell>
          <cell r="J384" t="str">
            <v>12.0</v>
          </cell>
          <cell r="K384" t="str">
            <v>Amb.</v>
          </cell>
          <cell r="L384" t="str">
            <v>21.5</v>
          </cell>
          <cell r="M384" t="str">
            <v>m3/h</v>
          </cell>
          <cell r="N384" t="str">
            <v>DN100</v>
          </cell>
          <cell r="O384" t="str">
            <v>DN15 NPT</v>
          </cell>
          <cell r="P384" t="str">
            <v>0~20</v>
          </cell>
          <cell r="Q384" t="str">
            <v>BARG</v>
          </cell>
          <cell r="AD384" t="str">
            <v>N/A</v>
          </cell>
          <cell r="AE384" t="str">
            <v xml:space="preserve">BOURDON </v>
          </cell>
          <cell r="AF384" t="str">
            <v>316SS</v>
          </cell>
          <cell r="AH384" t="str">
            <v>LATER</v>
          </cell>
          <cell r="AI384" t="str">
            <v>LATER</v>
          </cell>
          <cell r="AJ384" t="str">
            <v>WD930-EM103-00001</v>
          </cell>
          <cell r="AL384" t="str">
            <v>0</v>
          </cell>
          <cell r="AM384" t="str">
            <v>DIAPHRAGM SEAL, BY EQUIPMENT  SUPPLIER</v>
          </cell>
        </row>
        <row r="385">
          <cell r="A385">
            <v>358</v>
          </cell>
          <cell r="B385" t="str">
            <v>31EGD21CP101</v>
          </cell>
          <cell r="D385" t="str">
            <v>DO SPLY PMP COM DISCH OIL PRESS</v>
          </cell>
          <cell r="E385" t="str">
            <v>PIT</v>
          </cell>
          <cell r="F385" t="str">
            <v>AI</v>
          </cell>
          <cell r="G385" t="str">
            <v>4~20mA</v>
          </cell>
          <cell r="H385" t="str">
            <v>LOOP</v>
          </cell>
          <cell r="I385" t="str">
            <v>DISEL OIL</v>
          </cell>
          <cell r="J385" t="str">
            <v>12.0</v>
          </cell>
          <cell r="K385" t="str">
            <v>Amb.</v>
          </cell>
          <cell r="L385" t="str">
            <v>21.5</v>
          </cell>
          <cell r="M385" t="str">
            <v>m3/h</v>
          </cell>
          <cell r="N385" t="str">
            <v>DN100</v>
          </cell>
          <cell r="O385" t="str">
            <v>DN15 NPT</v>
          </cell>
          <cell r="P385" t="str">
            <v>0~15</v>
          </cell>
          <cell r="Q385" t="str">
            <v>BARG</v>
          </cell>
          <cell r="AD385" t="str">
            <v>TO DCS</v>
          </cell>
          <cell r="AE385" t="str">
            <v>DIAPHRAGM</v>
          </cell>
          <cell r="AF385" t="str">
            <v>316SS</v>
          </cell>
          <cell r="AH385" t="str">
            <v>LATER</v>
          </cell>
          <cell r="AI385" t="str">
            <v>LATER</v>
          </cell>
          <cell r="AJ385" t="str">
            <v>WD930-EM103-00001</v>
          </cell>
          <cell r="AL385" t="str">
            <v>0</v>
          </cell>
        </row>
        <row r="386">
          <cell r="A386">
            <v>359</v>
          </cell>
          <cell r="B386" t="str">
            <v>31EGR10CL501</v>
          </cell>
          <cell r="D386" t="str">
            <v>DO DRN TK OIL LVL</v>
          </cell>
          <cell r="E386" t="str">
            <v>LG</v>
          </cell>
          <cell r="F386" t="str">
            <v>N/A</v>
          </cell>
          <cell r="G386" t="str">
            <v>N/A</v>
          </cell>
          <cell r="H386" t="str">
            <v>N/A</v>
          </cell>
          <cell r="I386" t="str">
            <v>DISEL OIL</v>
          </cell>
          <cell r="J386" t="str">
            <v>LATER</v>
          </cell>
          <cell r="K386" t="str">
            <v>LATER</v>
          </cell>
          <cell r="L386" t="str">
            <v>LATER</v>
          </cell>
          <cell r="M386" t="str">
            <v>m3/h</v>
          </cell>
          <cell r="N386" t="str">
            <v>N/A</v>
          </cell>
          <cell r="O386" t="str">
            <v>LATER</v>
          </cell>
          <cell r="P386" t="str">
            <v>N/A</v>
          </cell>
          <cell r="Q386" t="str">
            <v>N/A</v>
          </cell>
          <cell r="AD386" t="str">
            <v>N/A</v>
          </cell>
          <cell r="AE386" t="str">
            <v>REFLEX</v>
          </cell>
          <cell r="AF386" t="str">
            <v>316SS</v>
          </cell>
          <cell r="AH386" t="str">
            <v>LATER</v>
          </cell>
          <cell r="AI386" t="str">
            <v>LATER</v>
          </cell>
          <cell r="AJ386" t="str">
            <v>WD930-EM103-00001</v>
          </cell>
          <cell r="AL386" t="str">
            <v>0</v>
          </cell>
          <cell r="AM386" t="str">
            <v>BY EQUIPMENT SUPPLIER</v>
          </cell>
        </row>
        <row r="387">
          <cell r="A387">
            <v>360</v>
          </cell>
          <cell r="B387" t="str">
            <v>31EGR10CL201</v>
          </cell>
          <cell r="D387" t="str">
            <v>DO DRN TK OIL LVL</v>
          </cell>
          <cell r="E387" t="str">
            <v>LSHL</v>
          </cell>
          <cell r="F387" t="str">
            <v>DI</v>
          </cell>
          <cell r="G387" t="str">
            <v>CONTACT</v>
          </cell>
          <cell r="H387" t="str">
            <v>N/A</v>
          </cell>
          <cell r="I387" t="str">
            <v>DISEL OIL</v>
          </cell>
          <cell r="J387" t="str">
            <v>LATER</v>
          </cell>
          <cell r="K387" t="str">
            <v>LATER</v>
          </cell>
          <cell r="L387" t="str">
            <v>LATER</v>
          </cell>
          <cell r="M387" t="str">
            <v>m3/h</v>
          </cell>
          <cell r="N387" t="str">
            <v>N/A</v>
          </cell>
          <cell r="O387" t="str">
            <v>LATER</v>
          </cell>
          <cell r="P387" t="str">
            <v>N/A</v>
          </cell>
          <cell r="Q387" t="str">
            <v>N/A</v>
          </cell>
          <cell r="AE387" t="str">
            <v>DISPLACER</v>
          </cell>
          <cell r="AF387" t="str">
            <v>316SS</v>
          </cell>
          <cell r="AH387" t="str">
            <v>LATER</v>
          </cell>
          <cell r="AI387" t="str">
            <v>LATER</v>
          </cell>
          <cell r="AJ387" t="str">
            <v>WD930-EM103-00001</v>
          </cell>
          <cell r="AL387" t="str">
            <v>0</v>
          </cell>
          <cell r="AM387" t="str">
            <v>BY EQUIPMENT SUPPLIER</v>
          </cell>
        </row>
        <row r="388">
          <cell r="A388">
            <v>361</v>
          </cell>
          <cell r="B388" t="str">
            <v>31EGR10CP501</v>
          </cell>
          <cell r="D388" t="str">
            <v>DO DRN PMP SUCT STR DIFF PRESS</v>
          </cell>
          <cell r="E388" t="str">
            <v>PDI</v>
          </cell>
          <cell r="F388" t="str">
            <v>N/A</v>
          </cell>
          <cell r="G388" t="str">
            <v>N/A</v>
          </cell>
          <cell r="H388" t="str">
            <v>N/A</v>
          </cell>
          <cell r="I388" t="str">
            <v>DISEL OIL</v>
          </cell>
          <cell r="J388" t="str">
            <v>0.1</v>
          </cell>
          <cell r="K388" t="str">
            <v>Amb.</v>
          </cell>
          <cell r="L388" t="str">
            <v>3</v>
          </cell>
          <cell r="M388" t="str">
            <v>m3</v>
          </cell>
          <cell r="N388" t="str">
            <v>DN50</v>
          </cell>
          <cell r="O388" t="str">
            <v>DN15 NPT</v>
          </cell>
          <cell r="P388" t="str">
            <v>0~1</v>
          </cell>
          <cell r="Q388" t="str">
            <v>BAR</v>
          </cell>
          <cell r="AD388" t="str">
            <v>N/A</v>
          </cell>
          <cell r="AE388" t="str">
            <v>DIAPHRAGM</v>
          </cell>
          <cell r="AF388" t="str">
            <v>316SS</v>
          </cell>
          <cell r="AH388" t="str">
            <v>LATER</v>
          </cell>
          <cell r="AI388" t="str">
            <v>LATER</v>
          </cell>
          <cell r="AJ388" t="str">
            <v>WD930-EM103-00001</v>
          </cell>
          <cell r="AL388" t="str">
            <v>0</v>
          </cell>
        </row>
        <row r="389">
          <cell r="A389">
            <v>362</v>
          </cell>
          <cell r="B389" t="str">
            <v>31EGR10CP502</v>
          </cell>
          <cell r="D389" t="str">
            <v>DO DRN PMP SUCT OIL PRESS</v>
          </cell>
          <cell r="E389" t="str">
            <v>PI</v>
          </cell>
          <cell r="F389" t="str">
            <v>N/A</v>
          </cell>
          <cell r="G389" t="str">
            <v>N/A</v>
          </cell>
          <cell r="H389" t="str">
            <v>N/A</v>
          </cell>
          <cell r="I389" t="str">
            <v>DISEL OIL</v>
          </cell>
          <cell r="J389" t="str">
            <v>0.1</v>
          </cell>
          <cell r="K389" t="str">
            <v>Amb.</v>
          </cell>
          <cell r="L389" t="str">
            <v>3</v>
          </cell>
          <cell r="M389" t="str">
            <v>m3</v>
          </cell>
          <cell r="N389" t="str">
            <v>DN50</v>
          </cell>
          <cell r="O389" t="str">
            <v>DN15 NPT</v>
          </cell>
          <cell r="P389" t="str">
            <v>0~0.2</v>
          </cell>
          <cell r="Q389" t="str">
            <v>BARG</v>
          </cell>
          <cell r="AD389" t="str">
            <v>N/A</v>
          </cell>
          <cell r="AE389" t="str">
            <v xml:space="preserve">BOURDON </v>
          </cell>
          <cell r="AF389" t="str">
            <v>316SS</v>
          </cell>
          <cell r="AH389" t="str">
            <v>LATER</v>
          </cell>
          <cell r="AI389" t="str">
            <v>LATER</v>
          </cell>
          <cell r="AJ389" t="str">
            <v>WD930-EM103-00001</v>
          </cell>
          <cell r="AL389" t="str">
            <v>0</v>
          </cell>
          <cell r="AM389" t="str">
            <v>DIAPHRAGM SEAL, BY EQUIPMENT  SUPPLIER</v>
          </cell>
        </row>
        <row r="390">
          <cell r="A390">
            <v>363</v>
          </cell>
          <cell r="B390" t="str">
            <v>31EGR20CP501</v>
          </cell>
          <cell r="D390" t="str">
            <v>DO DRN PMP DISCH OIL PRESS</v>
          </cell>
          <cell r="E390" t="str">
            <v>PI</v>
          </cell>
          <cell r="F390" t="str">
            <v>N/A</v>
          </cell>
          <cell r="G390" t="str">
            <v>N/A</v>
          </cell>
          <cell r="H390" t="str">
            <v>N/A</v>
          </cell>
          <cell r="I390" t="str">
            <v>DISEL OIL</v>
          </cell>
          <cell r="J390" t="str">
            <v>3</v>
          </cell>
          <cell r="K390" t="str">
            <v>Amb.</v>
          </cell>
          <cell r="L390" t="str">
            <v>3</v>
          </cell>
          <cell r="M390" t="str">
            <v>m3</v>
          </cell>
          <cell r="N390" t="str">
            <v>DN40</v>
          </cell>
          <cell r="O390" t="str">
            <v>DN15 NPT</v>
          </cell>
          <cell r="P390" t="str">
            <v>0~6</v>
          </cell>
          <cell r="Q390" t="str">
            <v>BARG</v>
          </cell>
          <cell r="AD390" t="str">
            <v>N/A</v>
          </cell>
          <cell r="AE390" t="str">
            <v xml:space="preserve">BOURDON </v>
          </cell>
          <cell r="AF390" t="str">
            <v>316SS</v>
          </cell>
          <cell r="AH390" t="str">
            <v>LATER</v>
          </cell>
          <cell r="AI390" t="str">
            <v>LATER</v>
          </cell>
          <cell r="AJ390" t="str">
            <v>WD930-EM103-00001</v>
          </cell>
          <cell r="AL390" t="str">
            <v>0</v>
          </cell>
          <cell r="AM390" t="str">
            <v>DIAPHRAGM SEAL, BY EQUIPMENT  SUPPLIER</v>
          </cell>
        </row>
        <row r="391">
          <cell r="A391">
            <v>364</v>
          </cell>
          <cell r="B391" t="str">
            <v>31EGD10CP101</v>
          </cell>
          <cell r="D391" t="str">
            <v>HFO SPLY PMP SUCT OIL PRESS</v>
          </cell>
          <cell r="E391" t="str">
            <v>PIT</v>
          </cell>
          <cell r="F391" t="str">
            <v>AI</v>
          </cell>
          <cell r="G391" t="str">
            <v>4~20mA</v>
          </cell>
          <cell r="H391" t="str">
            <v>LOOP</v>
          </cell>
          <cell r="I391" t="str">
            <v>HFO</v>
          </cell>
          <cell r="J391" t="str">
            <v>0.6</v>
          </cell>
          <cell r="K391" t="str">
            <v>60.0</v>
          </cell>
          <cell r="L391" t="str">
            <v>68.0</v>
          </cell>
          <cell r="M391" t="str">
            <v>m3/h</v>
          </cell>
          <cell r="N391" t="str">
            <v>DN200</v>
          </cell>
          <cell r="O391" t="str">
            <v>DN15 NPT</v>
          </cell>
          <cell r="P391" t="str">
            <v>0~1</v>
          </cell>
          <cell r="Q391" t="str">
            <v>BARG</v>
          </cell>
          <cell r="AD391" t="str">
            <v>TO DCS</v>
          </cell>
          <cell r="AE391" t="str">
            <v>DIAPHRAGM</v>
          </cell>
          <cell r="AF391" t="str">
            <v>316SS</v>
          </cell>
          <cell r="AH391" t="str">
            <v>LATER</v>
          </cell>
          <cell r="AI391" t="str">
            <v>LATER</v>
          </cell>
          <cell r="AJ391" t="str">
            <v>WD930-EM103-00002</v>
          </cell>
          <cell r="AL391" t="str">
            <v>0</v>
          </cell>
        </row>
        <row r="392">
          <cell r="A392">
            <v>365</v>
          </cell>
          <cell r="B392" t="str">
            <v>31EGD21CP201</v>
          </cell>
          <cell r="D392" t="str">
            <v>HFO SPLY PMP(21AP001) SUCT STR DIFF PRESS</v>
          </cell>
          <cell r="E392" t="str">
            <v>PDS</v>
          </cell>
          <cell r="F392" t="str">
            <v>DI</v>
          </cell>
          <cell r="G392" t="str">
            <v>CONTACT</v>
          </cell>
          <cell r="H392" t="str">
            <v>N/A</v>
          </cell>
          <cell r="I392" t="str">
            <v>HFO</v>
          </cell>
          <cell r="J392" t="str">
            <v>0.6</v>
          </cell>
          <cell r="K392" t="str">
            <v>60.0</v>
          </cell>
          <cell r="L392" t="str">
            <v>68.0</v>
          </cell>
          <cell r="M392" t="str">
            <v>m3/h</v>
          </cell>
          <cell r="N392" t="str">
            <v>DN200</v>
          </cell>
          <cell r="O392" t="str">
            <v>DN15 NPT</v>
          </cell>
          <cell r="P392" t="str">
            <v>0~1</v>
          </cell>
          <cell r="Q392" t="str">
            <v>BAR</v>
          </cell>
          <cell r="AD392" t="str">
            <v>TO DCS</v>
          </cell>
          <cell r="AE392" t="str">
            <v>DIAPHRAGM</v>
          </cell>
          <cell r="AF392" t="str">
            <v>316SS</v>
          </cell>
          <cell r="AH392" t="str">
            <v>LATER</v>
          </cell>
          <cell r="AI392" t="str">
            <v>LATER</v>
          </cell>
          <cell r="AJ392" t="str">
            <v>WD930-EM103-00002</v>
          </cell>
          <cell r="AL392" t="str">
            <v>0</v>
          </cell>
        </row>
        <row r="393">
          <cell r="A393">
            <v>366</v>
          </cell>
          <cell r="B393" t="str">
            <v>31EGD21CP501</v>
          </cell>
          <cell r="D393" t="str">
            <v>HFO SPLY PMP(21AP001) SUCT OIL PRESS</v>
          </cell>
          <cell r="E393" t="str">
            <v>PI</v>
          </cell>
          <cell r="F393" t="str">
            <v>N/A</v>
          </cell>
          <cell r="G393" t="str">
            <v>N/A</v>
          </cell>
          <cell r="H393" t="str">
            <v>N/A</v>
          </cell>
          <cell r="I393" t="str">
            <v>HFO</v>
          </cell>
          <cell r="J393" t="str">
            <v>0.6</v>
          </cell>
          <cell r="K393" t="str">
            <v>60.0</v>
          </cell>
          <cell r="L393" t="str">
            <v>68.0</v>
          </cell>
          <cell r="M393" t="str">
            <v>m3/h</v>
          </cell>
          <cell r="N393" t="str">
            <v>DN200</v>
          </cell>
          <cell r="O393" t="str">
            <v>DN15 NPT</v>
          </cell>
          <cell r="P393" t="str">
            <v>0~1</v>
          </cell>
          <cell r="Q393" t="str">
            <v>BARG</v>
          </cell>
          <cell r="AD393" t="str">
            <v>N/A</v>
          </cell>
          <cell r="AE393" t="str">
            <v xml:space="preserve">BOURDON </v>
          </cell>
          <cell r="AF393" t="str">
            <v>316SS</v>
          </cell>
          <cell r="AH393" t="str">
            <v>LATER</v>
          </cell>
          <cell r="AI393" t="str">
            <v>LATER</v>
          </cell>
          <cell r="AJ393" t="str">
            <v>WD930-EM103-00002</v>
          </cell>
          <cell r="AL393" t="str">
            <v>0</v>
          </cell>
          <cell r="AM393" t="str">
            <v>DIAPHRAGM SEAL, BY EQUIPMENT  SUPPLIER</v>
          </cell>
        </row>
        <row r="394">
          <cell r="A394">
            <v>367</v>
          </cell>
          <cell r="B394" t="str">
            <v>31EGD23CP501</v>
          </cell>
          <cell r="D394" t="str">
            <v>HFO SPLY PMP(21AP001) DISCH OIL PRESS</v>
          </cell>
          <cell r="E394" t="str">
            <v>PI</v>
          </cell>
          <cell r="F394" t="str">
            <v>N/A</v>
          </cell>
          <cell r="G394" t="str">
            <v>N/A</v>
          </cell>
          <cell r="H394" t="str">
            <v>N/A</v>
          </cell>
          <cell r="I394" t="str">
            <v>HFO</v>
          </cell>
          <cell r="J394" t="str">
            <v>19.0</v>
          </cell>
          <cell r="K394" t="str">
            <v>60.0</v>
          </cell>
          <cell r="L394" t="str">
            <v>68.0</v>
          </cell>
          <cell r="M394" t="str">
            <v>m3/h</v>
          </cell>
          <cell r="N394" t="str">
            <v>DN150</v>
          </cell>
          <cell r="O394" t="str">
            <v>DN15 NPT</v>
          </cell>
          <cell r="P394" t="str">
            <v>0~40</v>
          </cell>
          <cell r="Q394" t="str">
            <v>BARG</v>
          </cell>
          <cell r="AD394" t="str">
            <v>N/A</v>
          </cell>
          <cell r="AE394" t="str">
            <v xml:space="preserve">BOURDON </v>
          </cell>
          <cell r="AF394" t="str">
            <v>316SS</v>
          </cell>
          <cell r="AH394" t="str">
            <v>LATER</v>
          </cell>
          <cell r="AI394" t="str">
            <v>LATER</v>
          </cell>
          <cell r="AJ394" t="str">
            <v>WD930-EM103-00002</v>
          </cell>
          <cell r="AL394" t="str">
            <v>0</v>
          </cell>
          <cell r="AM394" t="str">
            <v>DIAPHRAGM SEAL, BY EQUIPMENT  SUPPLIER</v>
          </cell>
        </row>
        <row r="395">
          <cell r="A395">
            <v>368</v>
          </cell>
          <cell r="B395" t="str">
            <v>31EGD30CP101</v>
          </cell>
          <cell r="D395" t="str">
            <v>HFO SPLY PMP COM HDR OIL PRESS</v>
          </cell>
          <cell r="E395" t="str">
            <v>PIT</v>
          </cell>
          <cell r="F395" t="str">
            <v>AI</v>
          </cell>
          <cell r="G395" t="str">
            <v>4~20mA</v>
          </cell>
          <cell r="H395" t="str">
            <v>LOOP</v>
          </cell>
          <cell r="I395" t="str">
            <v>HFO</v>
          </cell>
          <cell r="J395" t="str">
            <v>23.0</v>
          </cell>
          <cell r="K395" t="str">
            <v>60.0</v>
          </cell>
          <cell r="L395" t="str">
            <v>61.9</v>
          </cell>
          <cell r="M395" t="str">
            <v>m3/h</v>
          </cell>
          <cell r="N395" t="str">
            <v>DN200</v>
          </cell>
          <cell r="O395" t="str">
            <v>DN15 NPT</v>
          </cell>
          <cell r="P395" t="str">
            <v>0~30</v>
          </cell>
          <cell r="Q395" t="str">
            <v>BARG</v>
          </cell>
          <cell r="AD395" t="str">
            <v>TO DCS</v>
          </cell>
          <cell r="AE395" t="str">
            <v>DIAPHRAGM</v>
          </cell>
          <cell r="AF395" t="str">
            <v>316SS</v>
          </cell>
          <cell r="AH395" t="str">
            <v>LATER</v>
          </cell>
          <cell r="AI395" t="str">
            <v>LATER</v>
          </cell>
          <cell r="AJ395" t="str">
            <v>WD930-EM103-00002</v>
          </cell>
          <cell r="AL395" t="str">
            <v>0</v>
          </cell>
        </row>
        <row r="396">
          <cell r="A396">
            <v>369</v>
          </cell>
          <cell r="B396" t="str">
            <v>31EGD30CP501</v>
          </cell>
          <cell r="D396" t="str">
            <v>HFO SPLY PMP COM HDR OIL PRESS</v>
          </cell>
          <cell r="E396" t="str">
            <v>PI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HFO</v>
          </cell>
          <cell r="J396" t="str">
            <v>23.0</v>
          </cell>
          <cell r="K396" t="str">
            <v>60.0</v>
          </cell>
          <cell r="L396" t="str">
            <v>61.9</v>
          </cell>
          <cell r="M396" t="str">
            <v>m3/h</v>
          </cell>
          <cell r="N396" t="str">
            <v>DN200</v>
          </cell>
          <cell r="O396" t="str">
            <v>DN15 NPT</v>
          </cell>
          <cell r="P396" t="str">
            <v>0~40</v>
          </cell>
          <cell r="Q396" t="str">
            <v>BARG</v>
          </cell>
          <cell r="AD396" t="str">
            <v>N/A</v>
          </cell>
          <cell r="AE396" t="str">
            <v xml:space="preserve">BOURDON </v>
          </cell>
          <cell r="AF396" t="str">
            <v>316SS</v>
          </cell>
          <cell r="AH396" t="str">
            <v>LATER</v>
          </cell>
          <cell r="AI396" t="str">
            <v>LATER</v>
          </cell>
          <cell r="AJ396" t="str">
            <v>WD930-EM103-00002</v>
          </cell>
          <cell r="AL396" t="str">
            <v>0</v>
          </cell>
          <cell r="AM396" t="str">
            <v xml:space="preserve">DIAPHRAGM SEAL </v>
          </cell>
        </row>
        <row r="397">
          <cell r="A397">
            <v>370</v>
          </cell>
          <cell r="B397" t="str">
            <v>31EGD22CP201</v>
          </cell>
          <cell r="D397" t="str">
            <v>HFO SPLY PMP(22AP001) SUCT STR DIFF PRESS</v>
          </cell>
          <cell r="E397" t="str">
            <v>PDS</v>
          </cell>
          <cell r="F397" t="str">
            <v>DI</v>
          </cell>
          <cell r="G397" t="str">
            <v>CONTACT</v>
          </cell>
          <cell r="H397" t="str">
            <v>N/A</v>
          </cell>
          <cell r="I397" t="str">
            <v>HFO</v>
          </cell>
          <cell r="J397" t="str">
            <v>0.6</v>
          </cell>
          <cell r="K397" t="str">
            <v>60.0</v>
          </cell>
          <cell r="L397" t="str">
            <v>68.0</v>
          </cell>
          <cell r="M397" t="str">
            <v>m3/h</v>
          </cell>
          <cell r="N397" t="str">
            <v>DN200</v>
          </cell>
          <cell r="O397" t="str">
            <v>DN15 NPT</v>
          </cell>
          <cell r="P397" t="str">
            <v>0~1</v>
          </cell>
          <cell r="Q397" t="str">
            <v>BAR</v>
          </cell>
          <cell r="AD397" t="str">
            <v>TO DCS</v>
          </cell>
          <cell r="AE397" t="str">
            <v>DIAPHRAGM</v>
          </cell>
          <cell r="AF397" t="str">
            <v>316SS</v>
          </cell>
          <cell r="AH397" t="str">
            <v>LATER</v>
          </cell>
          <cell r="AI397" t="str">
            <v>LATER</v>
          </cell>
          <cell r="AJ397" t="str">
            <v>WD930-EM103-00002</v>
          </cell>
          <cell r="AL397" t="str">
            <v>0</v>
          </cell>
        </row>
        <row r="398">
          <cell r="A398">
            <v>371</v>
          </cell>
          <cell r="B398" t="str">
            <v>31EGD22CP501</v>
          </cell>
          <cell r="D398" t="str">
            <v>HFO SPLY PMP(22AP001) SUCT OIL PRESS</v>
          </cell>
          <cell r="E398" t="str">
            <v>PI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HFO</v>
          </cell>
          <cell r="J398" t="str">
            <v>0.6</v>
          </cell>
          <cell r="K398" t="str">
            <v>60.0</v>
          </cell>
          <cell r="L398" t="str">
            <v>68.0</v>
          </cell>
          <cell r="M398" t="str">
            <v>m3/h</v>
          </cell>
          <cell r="N398" t="str">
            <v>DN200</v>
          </cell>
          <cell r="O398" t="str">
            <v>DN15 NPT</v>
          </cell>
          <cell r="P398" t="str">
            <v>0~1</v>
          </cell>
          <cell r="Q398" t="str">
            <v>BARG</v>
          </cell>
          <cell r="AD398" t="str">
            <v>N/A</v>
          </cell>
          <cell r="AE398" t="str">
            <v xml:space="preserve">BOURDON </v>
          </cell>
          <cell r="AF398" t="str">
            <v>316SS</v>
          </cell>
          <cell r="AH398" t="str">
            <v>LATER</v>
          </cell>
          <cell r="AI398" t="str">
            <v>LATER</v>
          </cell>
          <cell r="AJ398" t="str">
            <v>WD930-EM103-00002</v>
          </cell>
          <cell r="AL398" t="str">
            <v>0</v>
          </cell>
          <cell r="AM398" t="str">
            <v>DIAPHRAGM SEAL, BY EQUIPMENT  SUPPLIER</v>
          </cell>
        </row>
        <row r="399">
          <cell r="A399">
            <v>372</v>
          </cell>
          <cell r="B399" t="str">
            <v>31EGD24CP501</v>
          </cell>
          <cell r="D399" t="str">
            <v>HFO SPLY PMP(22AP001) DISCH OIL PRESS</v>
          </cell>
          <cell r="E399" t="str">
            <v>PI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HFO</v>
          </cell>
          <cell r="J399" t="str">
            <v>19.0</v>
          </cell>
          <cell r="K399" t="str">
            <v>60.0</v>
          </cell>
          <cell r="L399" t="str">
            <v>68.0</v>
          </cell>
          <cell r="M399" t="str">
            <v>m3/h</v>
          </cell>
          <cell r="N399" t="str">
            <v>DN150</v>
          </cell>
          <cell r="O399" t="str">
            <v>DN15 NPT</v>
          </cell>
          <cell r="P399" t="str">
            <v>0~40</v>
          </cell>
          <cell r="Q399" t="str">
            <v>BARG</v>
          </cell>
          <cell r="AD399" t="str">
            <v>N/A</v>
          </cell>
          <cell r="AE399" t="str">
            <v xml:space="preserve">BOURDON </v>
          </cell>
          <cell r="AF399" t="str">
            <v>316SS</v>
          </cell>
          <cell r="AH399" t="str">
            <v>LATER</v>
          </cell>
          <cell r="AI399" t="str">
            <v>LATER</v>
          </cell>
          <cell r="AJ399" t="str">
            <v>WD930-EM103-00002</v>
          </cell>
          <cell r="AL399" t="str">
            <v>0</v>
          </cell>
          <cell r="AM399" t="str">
            <v>DIAPHRAGM SEAL, BY EQUIPMENT  SUPPLIER</v>
          </cell>
        </row>
        <row r="400">
          <cell r="A400">
            <v>373</v>
          </cell>
          <cell r="B400" t="str">
            <v>32EGD30CT501</v>
          </cell>
          <cell r="D400" t="str">
            <v>HFO HTR-Ⅰ INL OIL TEMP</v>
          </cell>
          <cell r="E400" t="str">
            <v>TI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HFO</v>
          </cell>
          <cell r="J400" t="str">
            <v>22.5</v>
          </cell>
          <cell r="K400" t="str">
            <v>60.0</v>
          </cell>
          <cell r="L400" t="str">
            <v>61.9</v>
          </cell>
          <cell r="M400" t="str">
            <v>m3/h</v>
          </cell>
          <cell r="N400" t="str">
            <v>DN150</v>
          </cell>
          <cell r="O400" t="str">
            <v>DN25 SW</v>
          </cell>
          <cell r="P400" t="str">
            <v>0~100</v>
          </cell>
          <cell r="Q400" t="str">
            <v>OC</v>
          </cell>
          <cell r="AE400" t="str">
            <v>BIMETAL</v>
          </cell>
          <cell r="AF400" t="str">
            <v>316SS</v>
          </cell>
          <cell r="AH400" t="str">
            <v>LATER</v>
          </cell>
          <cell r="AI400" t="str">
            <v>LATER</v>
          </cell>
          <cell r="AJ400" t="str">
            <v>WD930-EM103-00002</v>
          </cell>
          <cell r="AL400" t="str">
            <v>0</v>
          </cell>
        </row>
        <row r="401">
          <cell r="A401">
            <v>374</v>
          </cell>
          <cell r="B401" t="str">
            <v>32EGD30CT401</v>
          </cell>
          <cell r="D401" t="str">
            <v>HFO HTR-Ⅰ INL OIL TEMP</v>
          </cell>
          <cell r="E401" t="str">
            <v>TW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HFO</v>
          </cell>
          <cell r="J401" t="str">
            <v>22.5</v>
          </cell>
          <cell r="K401" t="str">
            <v>60.0</v>
          </cell>
          <cell r="L401" t="str">
            <v>61.9</v>
          </cell>
          <cell r="M401" t="str">
            <v>m3/h</v>
          </cell>
          <cell r="N401" t="str">
            <v>DN150</v>
          </cell>
          <cell r="O401" t="str">
            <v>DN25 SW</v>
          </cell>
          <cell r="P401" t="str">
            <v>N/A</v>
          </cell>
          <cell r="Q401" t="str">
            <v>N/A</v>
          </cell>
          <cell r="AD401" t="str">
            <v>N/A</v>
          </cell>
          <cell r="AE401" t="str">
            <v>THERMOWELL</v>
          </cell>
          <cell r="AF401" t="str">
            <v>316SS</v>
          </cell>
          <cell r="AH401" t="str">
            <v>LATER</v>
          </cell>
          <cell r="AI401" t="str">
            <v>LATER</v>
          </cell>
          <cell r="AJ401" t="str">
            <v>WD930-EM103-00002</v>
          </cell>
          <cell r="AL401" t="str">
            <v>0</v>
          </cell>
        </row>
        <row r="402">
          <cell r="A402">
            <v>375</v>
          </cell>
          <cell r="B402" t="str">
            <v>31EGD41CT401</v>
          </cell>
          <cell r="D402" t="str">
            <v>HFO HTR-Ⅰ OUT OIL TEMP</v>
          </cell>
          <cell r="E402" t="str">
            <v>TI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HFO</v>
          </cell>
          <cell r="J402" t="str">
            <v>21.5</v>
          </cell>
          <cell r="K402" t="str">
            <v>100</v>
          </cell>
          <cell r="L402" t="str">
            <v>61.9</v>
          </cell>
          <cell r="M402" t="str">
            <v>m3/h</v>
          </cell>
          <cell r="N402" t="str">
            <v>DN150</v>
          </cell>
          <cell r="O402" t="str">
            <v>DN25 SW</v>
          </cell>
          <cell r="P402" t="str">
            <v>0~200</v>
          </cell>
          <cell r="Q402" t="str">
            <v>OC</v>
          </cell>
          <cell r="AE402" t="str">
            <v>BIMETAL</v>
          </cell>
          <cell r="AF402" t="str">
            <v>316SS</v>
          </cell>
          <cell r="AH402" t="str">
            <v>LATER</v>
          </cell>
          <cell r="AI402" t="str">
            <v>LATER</v>
          </cell>
          <cell r="AJ402" t="str">
            <v>WD930-EM103-00002</v>
          </cell>
          <cell r="AL402" t="str">
            <v>0</v>
          </cell>
        </row>
        <row r="403">
          <cell r="A403">
            <v>376</v>
          </cell>
          <cell r="B403" t="str">
            <v>31EGD50CT101</v>
          </cell>
          <cell r="D403" t="str">
            <v>HFO HTR COM OUT OIL TEMP</v>
          </cell>
          <cell r="E403" t="str">
            <v>TT</v>
          </cell>
          <cell r="F403" t="str">
            <v>AI</v>
          </cell>
          <cell r="G403" t="str">
            <v>4~20mA</v>
          </cell>
          <cell r="H403" t="str">
            <v>LOOP</v>
          </cell>
          <cell r="I403" t="str">
            <v>HFO</v>
          </cell>
          <cell r="J403" t="str">
            <v>21.5</v>
          </cell>
          <cell r="K403" t="str">
            <v>100</v>
          </cell>
          <cell r="L403" t="str">
            <v>61.9</v>
          </cell>
          <cell r="M403" t="str">
            <v>m3/h</v>
          </cell>
          <cell r="N403" t="str">
            <v>DN150</v>
          </cell>
          <cell r="O403" t="str">
            <v>DN25 SW</v>
          </cell>
          <cell r="P403" t="str">
            <v>0~120</v>
          </cell>
          <cell r="Q403" t="str">
            <v>OC</v>
          </cell>
          <cell r="AD403" t="str">
            <v>TO DCS</v>
          </cell>
          <cell r="AE403" t="str">
            <v>RTD (PT100 OHM)</v>
          </cell>
          <cell r="AF403" t="str">
            <v>316SS</v>
          </cell>
          <cell r="AH403" t="str">
            <v>LATER</v>
          </cell>
          <cell r="AI403" t="str">
            <v>LATER</v>
          </cell>
          <cell r="AJ403" t="str">
            <v>WD930-EM103-00002</v>
          </cell>
          <cell r="AL403" t="str">
            <v>0</v>
          </cell>
        </row>
        <row r="404">
          <cell r="A404">
            <v>377</v>
          </cell>
          <cell r="B404" t="str">
            <v>31EGD31CT501</v>
          </cell>
          <cell r="D404" t="str">
            <v>HFO HTR-Ⅱ INL OIL TEMP</v>
          </cell>
          <cell r="E404" t="str">
            <v>TI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HFO</v>
          </cell>
          <cell r="J404" t="str">
            <v>22.5</v>
          </cell>
          <cell r="K404" t="str">
            <v>60.0</v>
          </cell>
          <cell r="L404" t="str">
            <v>61.9</v>
          </cell>
          <cell r="M404" t="str">
            <v>m3/h</v>
          </cell>
          <cell r="N404" t="str">
            <v>DN150</v>
          </cell>
          <cell r="O404" t="str">
            <v>DN25 SW</v>
          </cell>
          <cell r="P404" t="str">
            <v>0~100</v>
          </cell>
          <cell r="Q404" t="str">
            <v>OC</v>
          </cell>
          <cell r="AE404" t="str">
            <v>BIMETAL</v>
          </cell>
          <cell r="AF404" t="str">
            <v>316SS</v>
          </cell>
          <cell r="AH404" t="str">
            <v>LATER</v>
          </cell>
          <cell r="AI404" t="str">
            <v>LATER</v>
          </cell>
          <cell r="AJ404" t="str">
            <v>WD930-EM103-00002</v>
          </cell>
          <cell r="AL404" t="str">
            <v>0</v>
          </cell>
        </row>
        <row r="405">
          <cell r="A405">
            <v>378</v>
          </cell>
          <cell r="B405" t="str">
            <v>31EGD31CT401</v>
          </cell>
          <cell r="D405" t="str">
            <v>HFO HTR-Ⅱ INL OIL TEMP</v>
          </cell>
          <cell r="E405" t="str">
            <v>TW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HFO</v>
          </cell>
          <cell r="J405" t="str">
            <v>22.5</v>
          </cell>
          <cell r="K405" t="str">
            <v>60.0</v>
          </cell>
          <cell r="L405" t="str">
            <v>61.9</v>
          </cell>
          <cell r="M405" t="str">
            <v>m3/h</v>
          </cell>
          <cell r="N405" t="str">
            <v>DN150</v>
          </cell>
          <cell r="O405" t="str">
            <v>DN25 SW</v>
          </cell>
          <cell r="P405" t="str">
            <v>N/A</v>
          </cell>
          <cell r="Q405" t="str">
            <v>N/A</v>
          </cell>
          <cell r="AD405" t="str">
            <v>N/A</v>
          </cell>
          <cell r="AE405" t="str">
            <v>THERMOWELL</v>
          </cell>
          <cell r="AF405" t="str">
            <v>316SS</v>
          </cell>
          <cell r="AH405" t="str">
            <v>LATER</v>
          </cell>
          <cell r="AI405" t="str">
            <v>LATER</v>
          </cell>
          <cell r="AJ405" t="str">
            <v>WD930-EM103-00002</v>
          </cell>
          <cell r="AL405" t="str">
            <v>0</v>
          </cell>
        </row>
        <row r="406">
          <cell r="A406">
            <v>379</v>
          </cell>
          <cell r="B406" t="str">
            <v>31EGD42CT501</v>
          </cell>
          <cell r="D406" t="str">
            <v>HFO HTR-Ⅱ OUT OIL TEMP</v>
          </cell>
          <cell r="E406" t="str">
            <v>TI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HFO</v>
          </cell>
          <cell r="J406" t="str">
            <v>21.5</v>
          </cell>
          <cell r="K406" t="str">
            <v>100.0</v>
          </cell>
          <cell r="L406" t="str">
            <v>61.9</v>
          </cell>
          <cell r="M406" t="str">
            <v>m3/h</v>
          </cell>
          <cell r="N406" t="str">
            <v>DN150</v>
          </cell>
          <cell r="O406" t="str">
            <v>DN25 SW</v>
          </cell>
          <cell r="P406" t="str">
            <v>0~200</v>
          </cell>
          <cell r="Q406" t="str">
            <v>OC</v>
          </cell>
          <cell r="AE406" t="str">
            <v>BIMETAL</v>
          </cell>
          <cell r="AF406" t="str">
            <v>316SS</v>
          </cell>
          <cell r="AH406" t="str">
            <v>LATER</v>
          </cell>
          <cell r="AI406" t="str">
            <v>LATER</v>
          </cell>
          <cell r="AJ406" t="str">
            <v>WD930-EM103-00002</v>
          </cell>
          <cell r="AL406" t="str">
            <v>0</v>
          </cell>
        </row>
        <row r="407">
          <cell r="A407">
            <v>380</v>
          </cell>
          <cell r="B407" t="str">
            <v>31EGR10CT501</v>
          </cell>
          <cell r="D407" t="str">
            <v>HFO DRN TK OIL TEMP</v>
          </cell>
          <cell r="E407" t="str">
            <v>TI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HFO</v>
          </cell>
          <cell r="J407" t="str">
            <v>LATER</v>
          </cell>
          <cell r="K407" t="str">
            <v>LATER</v>
          </cell>
          <cell r="L407" t="str">
            <v>LATER</v>
          </cell>
          <cell r="M407" t="str">
            <v>m3/h</v>
          </cell>
          <cell r="N407" t="str">
            <v>N/A</v>
          </cell>
          <cell r="O407" t="str">
            <v>LATER</v>
          </cell>
          <cell r="P407" t="str">
            <v>LATER</v>
          </cell>
          <cell r="Q407" t="str">
            <v>OC</v>
          </cell>
          <cell r="AE407" t="str">
            <v>BIMETAL</v>
          </cell>
          <cell r="AF407" t="str">
            <v>316SS</v>
          </cell>
          <cell r="AH407" t="str">
            <v>LATER</v>
          </cell>
          <cell r="AI407" t="str">
            <v>LATER</v>
          </cell>
          <cell r="AJ407" t="str">
            <v>WD930-EM103-00002</v>
          </cell>
          <cell r="AL407" t="str">
            <v>0</v>
          </cell>
          <cell r="AM407" t="str">
            <v>BY EQUIPMENT SUPPLIER</v>
          </cell>
        </row>
        <row r="408">
          <cell r="A408">
            <v>381</v>
          </cell>
          <cell r="B408" t="str">
            <v>31EGR10CL201</v>
          </cell>
          <cell r="D408" t="str">
            <v>HFO DRN TK OIL LVL</v>
          </cell>
          <cell r="E408" t="str">
            <v>LSHL</v>
          </cell>
          <cell r="F408" t="str">
            <v>DI</v>
          </cell>
          <cell r="G408" t="str">
            <v>CONTACT</v>
          </cell>
          <cell r="H408" t="str">
            <v>N/A</v>
          </cell>
          <cell r="I408" t="str">
            <v>HFO</v>
          </cell>
          <cell r="J408" t="str">
            <v>LATER</v>
          </cell>
          <cell r="K408" t="str">
            <v>LATER</v>
          </cell>
          <cell r="L408" t="str">
            <v>LATER</v>
          </cell>
          <cell r="M408" t="str">
            <v>m3/h</v>
          </cell>
          <cell r="N408" t="str">
            <v>N/A</v>
          </cell>
          <cell r="O408" t="str">
            <v>LATER</v>
          </cell>
          <cell r="P408" t="str">
            <v>N/A</v>
          </cell>
          <cell r="Q408" t="str">
            <v>N/A</v>
          </cell>
          <cell r="AE408" t="str">
            <v>DISPLACER</v>
          </cell>
          <cell r="AF408" t="str">
            <v>316SS</v>
          </cell>
          <cell r="AH408" t="str">
            <v>LATER</v>
          </cell>
          <cell r="AI408" t="str">
            <v>LATER</v>
          </cell>
          <cell r="AJ408" t="str">
            <v>WD930-EM103-00002</v>
          </cell>
          <cell r="AL408" t="str">
            <v>0</v>
          </cell>
          <cell r="AM408" t="str">
            <v>BY EQUIPMENT SUPPLIER</v>
          </cell>
        </row>
        <row r="409">
          <cell r="A409">
            <v>382</v>
          </cell>
          <cell r="B409" t="str">
            <v>31EGR21CP501</v>
          </cell>
          <cell r="D409" t="str">
            <v xml:space="preserve">HFO DRN PMP(10AP001) SUCT STR DIFF PRESS </v>
          </cell>
          <cell r="E409" t="str">
            <v>PDI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HFO</v>
          </cell>
          <cell r="J409" t="str">
            <v>0.1</v>
          </cell>
          <cell r="K409" t="str">
            <v>60.0</v>
          </cell>
          <cell r="L409" t="str">
            <v>3</v>
          </cell>
          <cell r="M409" t="str">
            <v>m3</v>
          </cell>
          <cell r="N409" t="str">
            <v>DN50</v>
          </cell>
          <cell r="O409" t="str">
            <v>DN15 NPT</v>
          </cell>
          <cell r="P409" t="str">
            <v>0~1</v>
          </cell>
          <cell r="Q409" t="str">
            <v>BAR</v>
          </cell>
          <cell r="AD409" t="str">
            <v>N/A</v>
          </cell>
          <cell r="AE409" t="str">
            <v>DIAPHRAGM</v>
          </cell>
          <cell r="AF409" t="str">
            <v>316SS</v>
          </cell>
          <cell r="AH409" t="str">
            <v>LATER</v>
          </cell>
          <cell r="AI409" t="str">
            <v>LATER</v>
          </cell>
          <cell r="AJ409" t="str">
            <v>WD930-EM103-00002</v>
          </cell>
          <cell r="AL409" t="str">
            <v>0</v>
          </cell>
          <cell r="AM409" t="str">
            <v>BY EQUIPMENT SUPPLIER</v>
          </cell>
        </row>
        <row r="410">
          <cell r="A410">
            <v>383</v>
          </cell>
          <cell r="B410" t="str">
            <v>31EGR21CP502</v>
          </cell>
          <cell r="D410" t="str">
            <v>HFO DRN PMP(10AP001) SUCT OIL  PRESS</v>
          </cell>
          <cell r="E410" t="str">
            <v>PI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HFO</v>
          </cell>
          <cell r="J410" t="str">
            <v>0.1</v>
          </cell>
          <cell r="K410" t="str">
            <v>60.0</v>
          </cell>
          <cell r="L410" t="str">
            <v>3</v>
          </cell>
          <cell r="M410" t="str">
            <v>m3</v>
          </cell>
          <cell r="N410" t="str">
            <v>DN50</v>
          </cell>
          <cell r="O410" t="str">
            <v>DN15 NPT</v>
          </cell>
          <cell r="P410" t="str">
            <v>0~0.2</v>
          </cell>
          <cell r="Q410" t="str">
            <v>BARG</v>
          </cell>
          <cell r="AD410" t="str">
            <v>N/A</v>
          </cell>
          <cell r="AE410" t="str">
            <v xml:space="preserve">BOURDON </v>
          </cell>
          <cell r="AF410" t="str">
            <v>316SS</v>
          </cell>
          <cell r="AH410" t="str">
            <v>LATER</v>
          </cell>
          <cell r="AI410" t="str">
            <v>LATER</v>
          </cell>
          <cell r="AJ410" t="str">
            <v>WD930-EM103-00002</v>
          </cell>
          <cell r="AL410" t="str">
            <v>0</v>
          </cell>
          <cell r="AM410" t="str">
            <v>DIAPHRAGM SEAL, BY EQUIPMENT  SUPPLIER</v>
          </cell>
        </row>
        <row r="411">
          <cell r="A411">
            <v>384</v>
          </cell>
          <cell r="B411" t="str">
            <v>31EGR23CP501</v>
          </cell>
          <cell r="D411" t="str">
            <v>HFO DRN PMP(10AP001) DISCH OIL  PRESS</v>
          </cell>
          <cell r="E411" t="str">
            <v>PI</v>
          </cell>
          <cell r="F411" t="str">
            <v>N/A</v>
          </cell>
          <cell r="G411" t="str">
            <v>N/A</v>
          </cell>
          <cell r="H411" t="str">
            <v>N/A</v>
          </cell>
          <cell r="I411" t="str">
            <v>HFO</v>
          </cell>
          <cell r="J411" t="str">
            <v>3.5</v>
          </cell>
          <cell r="K411" t="str">
            <v>60.0</v>
          </cell>
          <cell r="L411" t="str">
            <v>3</v>
          </cell>
          <cell r="M411" t="str">
            <v>m3</v>
          </cell>
          <cell r="N411" t="str">
            <v>DN40</v>
          </cell>
          <cell r="O411" t="str">
            <v>DN15 NPT</v>
          </cell>
          <cell r="P411" t="str">
            <v>0~6</v>
          </cell>
          <cell r="Q411" t="str">
            <v>BARG</v>
          </cell>
          <cell r="AD411" t="str">
            <v>N/A</v>
          </cell>
          <cell r="AE411" t="str">
            <v xml:space="preserve">BOURDON </v>
          </cell>
          <cell r="AF411" t="str">
            <v>316SS</v>
          </cell>
          <cell r="AH411" t="str">
            <v>LATER</v>
          </cell>
          <cell r="AI411" t="str">
            <v>LATER</v>
          </cell>
          <cell r="AJ411" t="str">
            <v>WD930-EM103-00002</v>
          </cell>
          <cell r="AL411" t="str">
            <v>0</v>
          </cell>
          <cell r="AM411" t="str">
            <v>DIAPHRAGM SEAL, BY EQUIPMENT  SUPPLIER</v>
          </cell>
        </row>
        <row r="412">
          <cell r="A412">
            <v>385</v>
          </cell>
          <cell r="B412" t="str">
            <v>31EGR22CP501</v>
          </cell>
          <cell r="D412" t="str">
            <v xml:space="preserve">HFO DRN PMP(20AP001) SUCT STR DIFF PRESS </v>
          </cell>
          <cell r="E412" t="str">
            <v>PDI</v>
          </cell>
          <cell r="F412" t="str">
            <v>N/A</v>
          </cell>
          <cell r="G412" t="str">
            <v>N/A</v>
          </cell>
          <cell r="H412" t="str">
            <v>N/A</v>
          </cell>
          <cell r="I412" t="str">
            <v>HFO</v>
          </cell>
          <cell r="J412" t="str">
            <v>0.1</v>
          </cell>
          <cell r="K412" t="str">
            <v>60.0</v>
          </cell>
          <cell r="L412" t="str">
            <v>3</v>
          </cell>
          <cell r="M412" t="str">
            <v>m3</v>
          </cell>
          <cell r="N412" t="str">
            <v>DN50</v>
          </cell>
          <cell r="O412" t="str">
            <v>DN15 NPT</v>
          </cell>
          <cell r="P412" t="str">
            <v>0~1</v>
          </cell>
          <cell r="Q412" t="str">
            <v>BAR</v>
          </cell>
          <cell r="AD412" t="str">
            <v>N/A</v>
          </cell>
          <cell r="AE412" t="str">
            <v>DIAPHRAGM</v>
          </cell>
          <cell r="AF412" t="str">
            <v>316SS</v>
          </cell>
          <cell r="AH412" t="str">
            <v>LATER</v>
          </cell>
          <cell r="AI412" t="str">
            <v>LATER</v>
          </cell>
          <cell r="AJ412" t="str">
            <v>WD930-EM103-00002</v>
          </cell>
          <cell r="AL412" t="str">
            <v>0</v>
          </cell>
          <cell r="AM412" t="str">
            <v>BY EQUIPMENT SUPPLIER</v>
          </cell>
        </row>
        <row r="413">
          <cell r="A413">
            <v>386</v>
          </cell>
          <cell r="B413" t="str">
            <v>31EGR22CP502</v>
          </cell>
          <cell r="D413" t="str">
            <v>HFO DRN PMP(20AP001) SUCT OIL  PRESS</v>
          </cell>
          <cell r="E413" t="str">
            <v>PI</v>
          </cell>
          <cell r="F413" t="str">
            <v>N/A</v>
          </cell>
          <cell r="G413" t="str">
            <v>N/A</v>
          </cell>
          <cell r="H413" t="str">
            <v>N/A</v>
          </cell>
          <cell r="I413" t="str">
            <v>HFO</v>
          </cell>
          <cell r="J413" t="str">
            <v>0.1</v>
          </cell>
          <cell r="K413" t="str">
            <v>60.0</v>
          </cell>
          <cell r="L413" t="str">
            <v>3</v>
          </cell>
          <cell r="M413" t="str">
            <v>m3</v>
          </cell>
          <cell r="N413" t="str">
            <v>DN50</v>
          </cell>
          <cell r="O413" t="str">
            <v>DN15 NPT</v>
          </cell>
          <cell r="P413" t="str">
            <v>0~0.2</v>
          </cell>
          <cell r="Q413" t="str">
            <v>BARG</v>
          </cell>
          <cell r="AD413" t="str">
            <v>N/A</v>
          </cell>
          <cell r="AE413" t="str">
            <v xml:space="preserve">BOURDON </v>
          </cell>
          <cell r="AF413" t="str">
            <v>316SS</v>
          </cell>
          <cell r="AH413" t="str">
            <v>LATER</v>
          </cell>
          <cell r="AI413" t="str">
            <v>LATER</v>
          </cell>
          <cell r="AJ413" t="str">
            <v>WD930-EM103-00002</v>
          </cell>
          <cell r="AL413" t="str">
            <v>0</v>
          </cell>
          <cell r="AM413" t="str">
            <v>DIAPHRAGM SEAL, BY EQUIPMENT  SUPPLIER</v>
          </cell>
        </row>
        <row r="414">
          <cell r="A414">
            <v>387</v>
          </cell>
          <cell r="B414" t="str">
            <v>31EGR24CP501</v>
          </cell>
          <cell r="D414" t="str">
            <v>HFO DRN PMP(20AP001) DISCH OIL  PRESS</v>
          </cell>
          <cell r="E414" t="str">
            <v>PI</v>
          </cell>
          <cell r="F414" t="str">
            <v>N/A</v>
          </cell>
          <cell r="G414" t="str">
            <v>N/A</v>
          </cell>
          <cell r="H414" t="str">
            <v>N/A</v>
          </cell>
          <cell r="I414" t="str">
            <v>HFO</v>
          </cell>
          <cell r="J414" t="str">
            <v>3.5</v>
          </cell>
          <cell r="K414" t="str">
            <v>60.0</v>
          </cell>
          <cell r="L414" t="str">
            <v>3</v>
          </cell>
          <cell r="M414" t="str">
            <v>m3</v>
          </cell>
          <cell r="N414" t="str">
            <v>DN40</v>
          </cell>
          <cell r="O414" t="str">
            <v>DN15 NPT</v>
          </cell>
          <cell r="P414" t="str">
            <v>0~6</v>
          </cell>
          <cell r="Q414" t="str">
            <v>BARG</v>
          </cell>
          <cell r="AD414" t="str">
            <v>N/A</v>
          </cell>
          <cell r="AE414" t="str">
            <v xml:space="preserve">BOURDON </v>
          </cell>
          <cell r="AF414" t="str">
            <v>316SS</v>
          </cell>
          <cell r="AH414" t="str">
            <v>LATER</v>
          </cell>
          <cell r="AI414" t="str">
            <v>LATER</v>
          </cell>
          <cell r="AJ414" t="str">
            <v>WD930-EM103-00002</v>
          </cell>
          <cell r="AL414" t="str">
            <v>0</v>
          </cell>
          <cell r="AM414" t="str">
            <v>DIAPHRAGM SEAL, BY EQUIPMENT  SUPPLIER</v>
          </cell>
        </row>
        <row r="415">
          <cell r="A415">
            <v>393</v>
          </cell>
          <cell r="B415" t="str">
            <v>30QJB20CP501</v>
          </cell>
          <cell r="D415" t="str">
            <v xml:space="preserve">N2 CYL RACK OUT PRESS </v>
          </cell>
          <cell r="E415" t="str">
            <v>PI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N2</v>
          </cell>
          <cell r="J415" t="str">
            <v>LATER</v>
          </cell>
          <cell r="K415" t="str">
            <v>LATER</v>
          </cell>
          <cell r="L415" t="str">
            <v>LATER</v>
          </cell>
          <cell r="M415" t="str">
            <v>LATER</v>
          </cell>
          <cell r="N415" t="str">
            <v>DN50</v>
          </cell>
          <cell r="O415" t="str">
            <v>LATER</v>
          </cell>
          <cell r="P415" t="str">
            <v>LATER</v>
          </cell>
          <cell r="Q415" t="str">
            <v>BARG</v>
          </cell>
          <cell r="AD415" t="str">
            <v>N/A</v>
          </cell>
          <cell r="AE415" t="str">
            <v xml:space="preserve">BOURDON </v>
          </cell>
          <cell r="AF415" t="str">
            <v>316SS</v>
          </cell>
          <cell r="AH415" t="str">
            <v>LATER</v>
          </cell>
          <cell r="AI415" t="str">
            <v>LATER</v>
          </cell>
          <cell r="AJ415" t="str">
            <v>WD920-EM103-00011</v>
          </cell>
          <cell r="AL415" t="str">
            <v>0</v>
          </cell>
          <cell r="AM415" t="str">
            <v>BY EQUIPMENT SUPPLIER</v>
          </cell>
        </row>
        <row r="416">
          <cell r="A416">
            <v>394</v>
          </cell>
          <cell r="B416" t="str">
            <v>30QJB20CT501</v>
          </cell>
          <cell r="D416" t="str">
            <v>N2 CYL RACK OUT TEMP</v>
          </cell>
          <cell r="E416" t="str">
            <v>TI</v>
          </cell>
          <cell r="F416" t="str">
            <v>N/A</v>
          </cell>
          <cell r="G416" t="str">
            <v>N/A</v>
          </cell>
          <cell r="H416" t="str">
            <v>N/A</v>
          </cell>
          <cell r="I416" t="str">
            <v>N2</v>
          </cell>
          <cell r="J416" t="str">
            <v>LATER</v>
          </cell>
          <cell r="K416" t="str">
            <v>LATER</v>
          </cell>
          <cell r="L416" t="str">
            <v>LATER</v>
          </cell>
          <cell r="M416" t="str">
            <v>LATER</v>
          </cell>
          <cell r="N416" t="str">
            <v>DN50</v>
          </cell>
          <cell r="O416" t="str">
            <v>LATER</v>
          </cell>
          <cell r="P416" t="str">
            <v>LATER</v>
          </cell>
          <cell r="Q416" t="str">
            <v>OC</v>
          </cell>
          <cell r="AE416" t="str">
            <v>BIMETAL</v>
          </cell>
          <cell r="AF416" t="str">
            <v>316SS</v>
          </cell>
          <cell r="AH416" t="str">
            <v>LATER</v>
          </cell>
          <cell r="AI416" t="str">
            <v>LATER</v>
          </cell>
          <cell r="AJ416" t="str">
            <v>WD920-EM103-00011</v>
          </cell>
          <cell r="AL416" t="str">
            <v>0</v>
          </cell>
          <cell r="AM416" t="str">
            <v>BY EQUIPMENT SUPPLIER</v>
          </cell>
        </row>
        <row r="417">
          <cell r="A417">
            <v>395</v>
          </cell>
          <cell r="B417" t="str">
            <v>30QJB20CP502</v>
          </cell>
          <cell r="D417" t="str">
            <v xml:space="preserve">N2 PCV(30QJB20AA071) OUT PRESS  </v>
          </cell>
          <cell r="E417" t="str">
            <v>PI</v>
          </cell>
          <cell r="F417" t="str">
            <v>N/A</v>
          </cell>
          <cell r="G417" t="str">
            <v>N/A</v>
          </cell>
          <cell r="H417" t="str">
            <v>N/A</v>
          </cell>
          <cell r="I417" t="str">
            <v>N2</v>
          </cell>
          <cell r="J417" t="str">
            <v>LATER</v>
          </cell>
          <cell r="K417" t="str">
            <v>LATER</v>
          </cell>
          <cell r="L417" t="str">
            <v>LATER</v>
          </cell>
          <cell r="M417" t="str">
            <v>LATER</v>
          </cell>
          <cell r="N417" t="str">
            <v>DN50</v>
          </cell>
          <cell r="O417" t="str">
            <v>LATER</v>
          </cell>
          <cell r="P417" t="str">
            <v>LATER</v>
          </cell>
          <cell r="Q417" t="str">
            <v>BARG</v>
          </cell>
          <cell r="AD417" t="str">
            <v>N/A</v>
          </cell>
          <cell r="AE417" t="str">
            <v xml:space="preserve">BOURDON </v>
          </cell>
          <cell r="AF417" t="str">
            <v>316SS</v>
          </cell>
          <cell r="AH417" t="str">
            <v>LATER</v>
          </cell>
          <cell r="AI417" t="str">
            <v>LATER</v>
          </cell>
          <cell r="AJ417" t="str">
            <v>WD920-EM103-00011</v>
          </cell>
          <cell r="AL417" t="str">
            <v>0</v>
          </cell>
          <cell r="AM417" t="str">
            <v>BY EQUIPMENT SUPPLIER</v>
          </cell>
        </row>
        <row r="418">
          <cell r="A418">
            <v>396</v>
          </cell>
          <cell r="B418" t="str">
            <v>30QJB20CT502</v>
          </cell>
          <cell r="D418" t="str">
            <v xml:space="preserve">N2 PCV(30QJB20AA071) OUT TEMP  </v>
          </cell>
          <cell r="E418" t="str">
            <v>TI</v>
          </cell>
          <cell r="F418" t="str">
            <v>N/A</v>
          </cell>
          <cell r="G418" t="str">
            <v>N/A</v>
          </cell>
          <cell r="H418" t="str">
            <v>N/A</v>
          </cell>
          <cell r="I418" t="str">
            <v>N2</v>
          </cell>
          <cell r="J418" t="str">
            <v>LATER</v>
          </cell>
          <cell r="K418" t="str">
            <v>LATER</v>
          </cell>
          <cell r="L418" t="str">
            <v>LATER</v>
          </cell>
          <cell r="M418" t="str">
            <v>LATER</v>
          </cell>
          <cell r="N418" t="str">
            <v>DN50</v>
          </cell>
          <cell r="O418" t="str">
            <v>LATER</v>
          </cell>
          <cell r="P418" t="str">
            <v>LATER</v>
          </cell>
          <cell r="Q418" t="str">
            <v>OC</v>
          </cell>
          <cell r="AE418" t="str">
            <v>BIMETAL</v>
          </cell>
          <cell r="AF418" t="str">
            <v>316SS</v>
          </cell>
          <cell r="AH418" t="str">
            <v>LATER</v>
          </cell>
          <cell r="AI418" t="str">
            <v>LATER</v>
          </cell>
          <cell r="AJ418" t="str">
            <v>WD920-EM103-00011</v>
          </cell>
          <cell r="AL418" t="str">
            <v>0</v>
          </cell>
          <cell r="AM418" t="str">
            <v>BY EQUIPMENT SUPPLIER</v>
          </cell>
        </row>
        <row r="419">
          <cell r="A419">
            <v>397</v>
          </cell>
          <cell r="B419" t="str">
            <v>30GMB11CP501</v>
          </cell>
          <cell r="D419" t="str">
            <v>S/UP XFMR AREA SUMP PMP DISCH PRESS</v>
          </cell>
          <cell r="E419" t="str">
            <v>PI</v>
          </cell>
          <cell r="F419" t="str">
            <v>N/A</v>
          </cell>
          <cell r="G419" t="str">
            <v>N/A</v>
          </cell>
          <cell r="H419" t="str">
            <v>N/A</v>
          </cell>
          <cell r="I419" t="str">
            <v>WATSE WATER</v>
          </cell>
          <cell r="J419" t="str">
            <v>LATER</v>
          </cell>
          <cell r="K419" t="str">
            <v>LATER</v>
          </cell>
          <cell r="L419" t="str">
            <v>LATER</v>
          </cell>
          <cell r="M419" t="str">
            <v>LATER</v>
          </cell>
          <cell r="N419" t="str">
            <v>DN50</v>
          </cell>
          <cell r="O419" t="str">
            <v>DN15 NPT</v>
          </cell>
          <cell r="P419" t="str">
            <v>LATER</v>
          </cell>
          <cell r="Q419" t="str">
            <v>BARG</v>
          </cell>
          <cell r="AD419" t="str">
            <v>N/A</v>
          </cell>
          <cell r="AE419" t="str">
            <v xml:space="preserve">BOURDON </v>
          </cell>
          <cell r="AF419" t="str">
            <v>316SS</v>
          </cell>
          <cell r="AH419" t="str">
            <v>LATER</v>
          </cell>
          <cell r="AI419" t="str">
            <v>LATER</v>
          </cell>
          <cell r="AJ419" t="str">
            <v>WD910-EM103-00002</v>
          </cell>
          <cell r="AL419" t="str">
            <v>0</v>
          </cell>
          <cell r="AM419" t="str">
            <v>DIAPHRAGM SEAL, BY EQUIPMENT  SUPPLIER</v>
          </cell>
        </row>
        <row r="420">
          <cell r="A420">
            <v>430</v>
          </cell>
          <cell r="B420" t="str">
            <v>30GMB11CL201</v>
          </cell>
          <cell r="D420" t="str">
            <v>S/UP XFMR AREA SUMP PMP DISCH LVL</v>
          </cell>
          <cell r="E420" t="str">
            <v>LS</v>
          </cell>
          <cell r="F420" t="str">
            <v>DI</v>
          </cell>
          <cell r="G420" t="str">
            <v>CONTACT</v>
          </cell>
          <cell r="H420" t="str">
            <v>N/A</v>
          </cell>
          <cell r="I420" t="str">
            <v>WATSE WATER</v>
          </cell>
          <cell r="J420" t="str">
            <v>LATER</v>
          </cell>
          <cell r="K420" t="str">
            <v>LATER</v>
          </cell>
          <cell r="L420" t="str">
            <v>LATER</v>
          </cell>
          <cell r="M420" t="str">
            <v>LATER</v>
          </cell>
          <cell r="N420" t="str">
            <v>N/A</v>
          </cell>
          <cell r="O420" t="str">
            <v>LATER</v>
          </cell>
          <cell r="P420" t="str">
            <v>N/A</v>
          </cell>
          <cell r="Q420" t="str">
            <v>N/A</v>
          </cell>
          <cell r="AE420" t="str">
            <v>EXTERNALCAGE</v>
          </cell>
          <cell r="AF420" t="str">
            <v>316SS</v>
          </cell>
          <cell r="AH420" t="str">
            <v>LATER</v>
          </cell>
          <cell r="AI420" t="str">
            <v>LATER</v>
          </cell>
          <cell r="AJ420" t="str">
            <v>WD910-EM103-00002</v>
          </cell>
          <cell r="AL420" t="str">
            <v>0</v>
          </cell>
          <cell r="AM420" t="str">
            <v>BY EQUIPMENT SUPPLIER</v>
          </cell>
        </row>
        <row r="421">
          <cell r="A421">
            <v>398</v>
          </cell>
          <cell r="B421" t="str">
            <v>30GMB21CP501</v>
          </cell>
          <cell r="D421" t="str">
            <v>ST XFMR AREA SUMP PMP DISCH PRESS</v>
          </cell>
          <cell r="E421" t="str">
            <v>PI</v>
          </cell>
          <cell r="F421" t="str">
            <v>N/A</v>
          </cell>
          <cell r="G421" t="str">
            <v>N/A</v>
          </cell>
          <cell r="H421" t="str">
            <v>N/A</v>
          </cell>
          <cell r="I421" t="str">
            <v>WATSE WATER</v>
          </cell>
          <cell r="J421" t="str">
            <v>LATER</v>
          </cell>
          <cell r="K421" t="str">
            <v>LATER</v>
          </cell>
          <cell r="L421" t="str">
            <v>LATER</v>
          </cell>
          <cell r="M421" t="str">
            <v>LATER</v>
          </cell>
          <cell r="N421" t="str">
            <v>DN50</v>
          </cell>
          <cell r="O421" t="str">
            <v>DN15 NPT</v>
          </cell>
          <cell r="P421" t="str">
            <v>LATER</v>
          </cell>
          <cell r="Q421" t="str">
            <v>BARG</v>
          </cell>
          <cell r="AD421" t="str">
            <v>N/A</v>
          </cell>
          <cell r="AE421" t="str">
            <v xml:space="preserve">BOURDON </v>
          </cell>
          <cell r="AF421" t="str">
            <v>316SS</v>
          </cell>
          <cell r="AH421" t="str">
            <v>LATER</v>
          </cell>
          <cell r="AI421" t="str">
            <v>LATER</v>
          </cell>
          <cell r="AJ421" t="str">
            <v>WD910-EM103-00002</v>
          </cell>
          <cell r="AL421" t="str">
            <v>0</v>
          </cell>
          <cell r="AM421" t="str">
            <v>DIAPHRAGM SEAL, BY EQUIPMENT  SUPPLIER</v>
          </cell>
        </row>
        <row r="422">
          <cell r="A422">
            <v>431</v>
          </cell>
          <cell r="B422" t="str">
            <v>30GMB21CL201</v>
          </cell>
          <cell r="D422" t="str">
            <v>ST XFMR AREA SUMP PMP DISCH LVL</v>
          </cell>
          <cell r="E422" t="str">
            <v>LS</v>
          </cell>
          <cell r="F422" t="str">
            <v>DI</v>
          </cell>
          <cell r="G422" t="str">
            <v>CONTACT</v>
          </cell>
          <cell r="H422" t="str">
            <v>N/A</v>
          </cell>
          <cell r="I422" t="str">
            <v>WATSE WATER</v>
          </cell>
          <cell r="J422" t="str">
            <v>LATER</v>
          </cell>
          <cell r="K422" t="str">
            <v>LATER</v>
          </cell>
          <cell r="L422" t="str">
            <v>LATER</v>
          </cell>
          <cell r="M422" t="str">
            <v>LATER</v>
          </cell>
          <cell r="N422" t="str">
            <v>N/A</v>
          </cell>
          <cell r="O422" t="str">
            <v>LATER</v>
          </cell>
          <cell r="P422" t="str">
            <v>N/A</v>
          </cell>
          <cell r="Q422" t="str">
            <v>N/A</v>
          </cell>
          <cell r="AE422" t="str">
            <v>EXTERNALCAGE</v>
          </cell>
          <cell r="AF422" t="str">
            <v>316SS</v>
          </cell>
          <cell r="AH422" t="str">
            <v>LATER</v>
          </cell>
          <cell r="AI422" t="str">
            <v>LATER</v>
          </cell>
          <cell r="AJ422" t="str">
            <v>WD910-EM103-00002</v>
          </cell>
          <cell r="AL422" t="str">
            <v>0</v>
          </cell>
          <cell r="AM422" t="str">
            <v>BY EQUIPMENT SUPPLIER</v>
          </cell>
        </row>
        <row r="423">
          <cell r="A423">
            <v>399</v>
          </cell>
          <cell r="B423" t="str">
            <v>30GMB31CP501</v>
          </cell>
          <cell r="D423" t="str">
            <v>T/R  CMPD TK SUMP PMP(30AP001) DISCH PRESS</v>
          </cell>
          <cell r="E423" t="str">
            <v>PI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WATSE WATER</v>
          </cell>
          <cell r="J423" t="str">
            <v>LATER</v>
          </cell>
          <cell r="K423" t="str">
            <v>LATER</v>
          </cell>
          <cell r="L423" t="str">
            <v>LATER</v>
          </cell>
          <cell r="M423" t="str">
            <v>LATER</v>
          </cell>
          <cell r="N423" t="str">
            <v>DN50</v>
          </cell>
          <cell r="O423" t="str">
            <v>DN15 NPT</v>
          </cell>
          <cell r="P423" t="str">
            <v>LATER</v>
          </cell>
          <cell r="Q423" t="str">
            <v>BARG</v>
          </cell>
          <cell r="AD423" t="str">
            <v>N/A</v>
          </cell>
          <cell r="AE423" t="str">
            <v xml:space="preserve">BOURDON </v>
          </cell>
          <cell r="AF423" t="str">
            <v>316SS</v>
          </cell>
          <cell r="AH423" t="str">
            <v>LATER</v>
          </cell>
          <cell r="AI423" t="str">
            <v>LATER</v>
          </cell>
          <cell r="AJ423" t="str">
            <v>WD910-EM103-00002</v>
          </cell>
          <cell r="AL423" t="str">
            <v>0</v>
          </cell>
          <cell r="AM423" t="str">
            <v>DIAPHRAGM SEAL, BY EQUIPMENT  SUPPLIER</v>
          </cell>
        </row>
        <row r="424">
          <cell r="A424">
            <v>400</v>
          </cell>
          <cell r="B424" t="str">
            <v>30GMB32CP501</v>
          </cell>
          <cell r="D424" t="str">
            <v>T/R  CMPD TK SUMP PMP(40AP001) DISCH PRESS</v>
          </cell>
          <cell r="E424" t="str">
            <v>PI</v>
          </cell>
          <cell r="F424" t="str">
            <v>N/A</v>
          </cell>
          <cell r="G424" t="str">
            <v>N/A</v>
          </cell>
          <cell r="H424" t="str">
            <v>N/A</v>
          </cell>
          <cell r="I424" t="str">
            <v>WATSE WATER</v>
          </cell>
          <cell r="J424" t="str">
            <v>LATER</v>
          </cell>
          <cell r="K424" t="str">
            <v>LATER</v>
          </cell>
          <cell r="L424" t="str">
            <v>LATER</v>
          </cell>
          <cell r="M424" t="str">
            <v>LATER</v>
          </cell>
          <cell r="N424" t="str">
            <v>DN50</v>
          </cell>
          <cell r="O424" t="str">
            <v>DN15 NPT</v>
          </cell>
          <cell r="P424" t="str">
            <v>LATER</v>
          </cell>
          <cell r="Q424" t="str">
            <v>BARG</v>
          </cell>
          <cell r="AD424" t="str">
            <v>N/A</v>
          </cell>
          <cell r="AE424" t="str">
            <v xml:space="preserve">BOURDON </v>
          </cell>
          <cell r="AF424" t="str">
            <v>316SS</v>
          </cell>
          <cell r="AH424" t="str">
            <v>LATER</v>
          </cell>
          <cell r="AI424" t="str">
            <v>LATER</v>
          </cell>
          <cell r="AJ424" t="str">
            <v>WD910-EM103-00002</v>
          </cell>
          <cell r="AL424" t="str">
            <v>0</v>
          </cell>
          <cell r="AM424" t="str">
            <v>DIAPHRAGM SEAL, BY EQUIPMENT  SUPPLIER</v>
          </cell>
        </row>
        <row r="425">
          <cell r="A425">
            <v>432</v>
          </cell>
          <cell r="B425" t="str">
            <v>30GMB31CL201</v>
          </cell>
          <cell r="D425" t="str">
            <v>T/R  CMPD TK SUMP PMP(30AP001) DISCH LVL</v>
          </cell>
          <cell r="E425" t="str">
            <v>LS</v>
          </cell>
          <cell r="F425" t="str">
            <v>DI</v>
          </cell>
          <cell r="G425" t="str">
            <v>CONTACT</v>
          </cell>
          <cell r="H425" t="str">
            <v>N/A</v>
          </cell>
          <cell r="I425" t="str">
            <v>WATSE WATER</v>
          </cell>
          <cell r="J425" t="str">
            <v>LATER</v>
          </cell>
          <cell r="K425" t="str">
            <v>LATER</v>
          </cell>
          <cell r="L425" t="str">
            <v>LATER</v>
          </cell>
          <cell r="M425" t="str">
            <v>LATER</v>
          </cell>
          <cell r="N425" t="str">
            <v>N/A</v>
          </cell>
          <cell r="O425" t="str">
            <v>LATER</v>
          </cell>
          <cell r="P425" t="str">
            <v>N/A</v>
          </cell>
          <cell r="Q425" t="str">
            <v>N/A</v>
          </cell>
          <cell r="AE425" t="str">
            <v>EXTERNALCAGE</v>
          </cell>
          <cell r="AF425" t="str">
            <v>316SS</v>
          </cell>
          <cell r="AH425" t="str">
            <v>LATER</v>
          </cell>
          <cell r="AI425" t="str">
            <v>LATER</v>
          </cell>
          <cell r="AJ425" t="str">
            <v>WD910-EM103-00002</v>
          </cell>
          <cell r="AL425" t="str">
            <v>0</v>
          </cell>
          <cell r="AM425" t="str">
            <v>BY EQUIPMENT SUPPLIER</v>
          </cell>
        </row>
        <row r="426">
          <cell r="A426">
            <v>401</v>
          </cell>
          <cell r="B426" t="str">
            <v>30GMM11CP501</v>
          </cell>
          <cell r="D426" t="str">
            <v>ST BLDG OILY SUMP PMP(10AP001) DISCH PRESS</v>
          </cell>
          <cell r="E426" t="str">
            <v>PI</v>
          </cell>
          <cell r="F426" t="str">
            <v>N/A</v>
          </cell>
          <cell r="G426" t="str">
            <v>N/A</v>
          </cell>
          <cell r="H426" t="str">
            <v>N/A</v>
          </cell>
          <cell r="I426" t="str">
            <v>WATSE WATER</v>
          </cell>
          <cell r="J426" t="str">
            <v>LATER</v>
          </cell>
          <cell r="K426" t="str">
            <v>LATER</v>
          </cell>
          <cell r="L426" t="str">
            <v>LATER</v>
          </cell>
          <cell r="M426" t="str">
            <v>LATER</v>
          </cell>
          <cell r="N426" t="str">
            <v>DN50</v>
          </cell>
          <cell r="O426" t="str">
            <v>DN15 NPT</v>
          </cell>
          <cell r="P426" t="str">
            <v>LATER</v>
          </cell>
          <cell r="Q426" t="str">
            <v>BARG</v>
          </cell>
          <cell r="AD426" t="str">
            <v>N/A</v>
          </cell>
          <cell r="AE426" t="str">
            <v xml:space="preserve">BOURDON </v>
          </cell>
          <cell r="AF426" t="str">
            <v>316SS</v>
          </cell>
          <cell r="AH426" t="str">
            <v>LATER</v>
          </cell>
          <cell r="AI426" t="str">
            <v>LATER</v>
          </cell>
          <cell r="AJ426" t="str">
            <v>WD910-EM103-00003</v>
          </cell>
          <cell r="AL426" t="str">
            <v>0</v>
          </cell>
          <cell r="AM426" t="str">
            <v>DIAPHRAGM SEAL, BY EQUIPMENT  SUPPLIER</v>
          </cell>
        </row>
        <row r="427">
          <cell r="A427">
            <v>402</v>
          </cell>
          <cell r="B427" t="str">
            <v>30GMM12CP501</v>
          </cell>
          <cell r="D427" t="str">
            <v>ST BLDG OILY SUMP PMP(20AP001) DISCH PRESS</v>
          </cell>
          <cell r="E427" t="str">
            <v>PI</v>
          </cell>
          <cell r="F427" t="str">
            <v>N/A</v>
          </cell>
          <cell r="G427" t="str">
            <v>N/A</v>
          </cell>
          <cell r="H427" t="str">
            <v>N/A</v>
          </cell>
          <cell r="I427" t="str">
            <v>WATSE WATER</v>
          </cell>
          <cell r="J427" t="str">
            <v>LATER</v>
          </cell>
          <cell r="K427" t="str">
            <v>LATER</v>
          </cell>
          <cell r="L427" t="str">
            <v>LATER</v>
          </cell>
          <cell r="M427" t="str">
            <v>LATER</v>
          </cell>
          <cell r="N427" t="str">
            <v>DN50</v>
          </cell>
          <cell r="O427" t="str">
            <v>DN15 NPT</v>
          </cell>
          <cell r="P427" t="str">
            <v>LATER</v>
          </cell>
          <cell r="Q427" t="str">
            <v>BARG</v>
          </cell>
          <cell r="AD427" t="str">
            <v>N/A</v>
          </cell>
          <cell r="AE427" t="str">
            <v xml:space="preserve">BOURDON </v>
          </cell>
          <cell r="AF427" t="str">
            <v>316SS</v>
          </cell>
          <cell r="AH427" t="str">
            <v>LATER</v>
          </cell>
          <cell r="AI427" t="str">
            <v>LATER</v>
          </cell>
          <cell r="AJ427" t="str">
            <v>WD910-EM103-00003</v>
          </cell>
          <cell r="AL427" t="str">
            <v>0</v>
          </cell>
          <cell r="AM427" t="str">
            <v>DIAPHRAGM SEAL, BY EQUIPMENT  SUPPLIER</v>
          </cell>
        </row>
        <row r="428">
          <cell r="A428">
            <v>433</v>
          </cell>
          <cell r="B428" t="str">
            <v>30GMM11CL201</v>
          </cell>
          <cell r="D428" t="str">
            <v>ST BLDG OILY SUMP PMP(10AP001) DISCH LVL</v>
          </cell>
          <cell r="E428" t="str">
            <v>LS</v>
          </cell>
          <cell r="F428" t="str">
            <v>DI</v>
          </cell>
          <cell r="G428" t="str">
            <v>CONTACT</v>
          </cell>
          <cell r="H428" t="str">
            <v>N/A</v>
          </cell>
          <cell r="I428" t="str">
            <v>WATSE WATER</v>
          </cell>
          <cell r="J428" t="str">
            <v>LATER</v>
          </cell>
          <cell r="K428" t="str">
            <v>LATER</v>
          </cell>
          <cell r="L428" t="str">
            <v>LATER</v>
          </cell>
          <cell r="M428" t="str">
            <v>LATER</v>
          </cell>
          <cell r="N428" t="str">
            <v>N/A</v>
          </cell>
          <cell r="O428" t="str">
            <v>LATER</v>
          </cell>
          <cell r="P428" t="str">
            <v>N/A</v>
          </cell>
          <cell r="Q428" t="str">
            <v>N/A</v>
          </cell>
          <cell r="AE428" t="str">
            <v>EXTERNALCAGE</v>
          </cell>
          <cell r="AF428" t="str">
            <v>316SS</v>
          </cell>
          <cell r="AH428" t="str">
            <v>LATER</v>
          </cell>
          <cell r="AI428" t="str">
            <v>LATER</v>
          </cell>
          <cell r="AJ428" t="str">
            <v>WD910-EM103-00003</v>
          </cell>
          <cell r="AL428" t="str">
            <v>0</v>
          </cell>
          <cell r="AM428" t="str">
            <v>BY EQUIPMENT SUPPLIER</v>
          </cell>
        </row>
        <row r="429">
          <cell r="A429">
            <v>403</v>
          </cell>
          <cell r="B429" t="str">
            <v>30GME11CP501</v>
          </cell>
          <cell r="D429" t="str">
            <v>DO  PMP AREA OILY SUMP PMP(10AP001) DISCH PRESS</v>
          </cell>
          <cell r="E429" t="str">
            <v>PI</v>
          </cell>
          <cell r="F429" t="str">
            <v>N/A</v>
          </cell>
          <cell r="G429" t="str">
            <v>N/A</v>
          </cell>
          <cell r="H429" t="str">
            <v>N/A</v>
          </cell>
          <cell r="I429" t="str">
            <v>WATSE WATER</v>
          </cell>
          <cell r="J429" t="str">
            <v>LATER</v>
          </cell>
          <cell r="K429" t="str">
            <v>LATER</v>
          </cell>
          <cell r="L429" t="str">
            <v>LATER</v>
          </cell>
          <cell r="M429" t="str">
            <v>LATER</v>
          </cell>
          <cell r="N429" t="str">
            <v>DN50</v>
          </cell>
          <cell r="O429" t="str">
            <v>DN15 NPT</v>
          </cell>
          <cell r="P429" t="str">
            <v>LATER</v>
          </cell>
          <cell r="Q429" t="str">
            <v>BARG</v>
          </cell>
          <cell r="AD429" t="str">
            <v>N/A</v>
          </cell>
          <cell r="AE429" t="str">
            <v xml:space="preserve">BOURDON </v>
          </cell>
          <cell r="AF429" t="str">
            <v>316SS</v>
          </cell>
          <cell r="AH429" t="str">
            <v>LATER</v>
          </cell>
          <cell r="AI429" t="str">
            <v>LATER</v>
          </cell>
          <cell r="AJ429" t="str">
            <v>WD910-EM103-00003</v>
          </cell>
          <cell r="AL429" t="str">
            <v>0</v>
          </cell>
          <cell r="AM429" t="str">
            <v>DIAPHRAGM SEAL, BY EQUIPMENT  SUPPLIER</v>
          </cell>
        </row>
        <row r="430">
          <cell r="A430">
            <v>404</v>
          </cell>
          <cell r="B430" t="str">
            <v>30GME12CP501</v>
          </cell>
          <cell r="D430" t="str">
            <v>DO  PMP AREA OILY SUMP PMP(20AP001) DISCH PRESS</v>
          </cell>
          <cell r="E430" t="str">
            <v>PI</v>
          </cell>
          <cell r="F430" t="str">
            <v>N/A</v>
          </cell>
          <cell r="G430" t="str">
            <v>N/A</v>
          </cell>
          <cell r="H430" t="str">
            <v>N/A</v>
          </cell>
          <cell r="I430" t="str">
            <v>WATSE WATER</v>
          </cell>
          <cell r="J430" t="str">
            <v>LATER</v>
          </cell>
          <cell r="K430" t="str">
            <v>LATER</v>
          </cell>
          <cell r="L430" t="str">
            <v>LATER</v>
          </cell>
          <cell r="M430" t="str">
            <v>LATER</v>
          </cell>
          <cell r="N430" t="str">
            <v>DN50</v>
          </cell>
          <cell r="O430" t="str">
            <v>DN15 NPT</v>
          </cell>
          <cell r="P430" t="str">
            <v>LATER</v>
          </cell>
          <cell r="Q430" t="str">
            <v>BARG</v>
          </cell>
          <cell r="AD430" t="str">
            <v>N/A</v>
          </cell>
          <cell r="AE430" t="str">
            <v xml:space="preserve">BOURDON </v>
          </cell>
          <cell r="AF430" t="str">
            <v>316SS</v>
          </cell>
          <cell r="AH430" t="str">
            <v>LATER</v>
          </cell>
          <cell r="AI430" t="str">
            <v>LATER</v>
          </cell>
          <cell r="AJ430" t="str">
            <v>WD910-EM103-00003</v>
          </cell>
          <cell r="AL430" t="str">
            <v>0</v>
          </cell>
          <cell r="AM430" t="str">
            <v>DIAPHRAGM SEAL, BY EQUIPMENT  SUPPLIER</v>
          </cell>
        </row>
        <row r="431">
          <cell r="A431">
            <v>434</v>
          </cell>
          <cell r="B431" t="str">
            <v>30GME11CL201</v>
          </cell>
          <cell r="D431" t="str">
            <v>DO  PMP AREA OILY SUMP PMP(10AP001) DISCH LVL</v>
          </cell>
          <cell r="E431" t="str">
            <v>LS</v>
          </cell>
          <cell r="F431" t="str">
            <v>DI</v>
          </cell>
          <cell r="G431" t="str">
            <v>CONTACT</v>
          </cell>
          <cell r="H431" t="str">
            <v>N/A</v>
          </cell>
          <cell r="I431" t="str">
            <v>WATSE WATER</v>
          </cell>
          <cell r="J431" t="str">
            <v>LATER</v>
          </cell>
          <cell r="K431" t="str">
            <v>LATER</v>
          </cell>
          <cell r="L431" t="str">
            <v>LATER</v>
          </cell>
          <cell r="M431" t="str">
            <v>LATER</v>
          </cell>
          <cell r="N431" t="str">
            <v>N/A</v>
          </cell>
          <cell r="O431" t="str">
            <v>LATER</v>
          </cell>
          <cell r="P431" t="str">
            <v>N/A</v>
          </cell>
          <cell r="Q431" t="str">
            <v>N/A</v>
          </cell>
          <cell r="AE431" t="str">
            <v>EXTERNALCAGE</v>
          </cell>
          <cell r="AF431" t="str">
            <v>316SS</v>
          </cell>
          <cell r="AH431" t="str">
            <v>LATER</v>
          </cell>
          <cell r="AI431" t="str">
            <v>LATER</v>
          </cell>
          <cell r="AJ431" t="str">
            <v>WD910-EM103-00003</v>
          </cell>
          <cell r="AL431" t="str">
            <v>0</v>
          </cell>
          <cell r="AM431" t="str">
            <v>BY EQUIPMENT SUPPLIER</v>
          </cell>
        </row>
        <row r="432">
          <cell r="A432">
            <v>405</v>
          </cell>
          <cell r="B432" t="str">
            <v>30GMS11CP501</v>
          </cell>
          <cell r="D432" t="str">
            <v>BLR AREA  OILY SUMP PMP(10AP001) DISCH PRESS</v>
          </cell>
          <cell r="E432" t="str">
            <v>PI</v>
          </cell>
          <cell r="F432" t="str">
            <v>N/A</v>
          </cell>
          <cell r="G432" t="str">
            <v>N/A</v>
          </cell>
          <cell r="H432" t="str">
            <v>N/A</v>
          </cell>
          <cell r="I432" t="str">
            <v>WATSE WATER</v>
          </cell>
          <cell r="J432" t="str">
            <v>LATER</v>
          </cell>
          <cell r="K432" t="str">
            <v>LATER</v>
          </cell>
          <cell r="L432" t="str">
            <v>LATER</v>
          </cell>
          <cell r="M432" t="str">
            <v>LATER</v>
          </cell>
          <cell r="N432" t="str">
            <v>DN50</v>
          </cell>
          <cell r="O432" t="str">
            <v>DN15 NPT</v>
          </cell>
          <cell r="P432" t="str">
            <v>LATER</v>
          </cell>
          <cell r="Q432" t="str">
            <v>BARG</v>
          </cell>
          <cell r="AD432" t="str">
            <v>N/A</v>
          </cell>
          <cell r="AE432" t="str">
            <v xml:space="preserve">BOURDON </v>
          </cell>
          <cell r="AF432" t="str">
            <v>316SS</v>
          </cell>
          <cell r="AH432" t="str">
            <v>LATER</v>
          </cell>
          <cell r="AI432" t="str">
            <v>LATER</v>
          </cell>
          <cell r="AJ432" t="str">
            <v>WD910-EM103-00003</v>
          </cell>
          <cell r="AL432" t="str">
            <v>0</v>
          </cell>
          <cell r="AM432" t="str">
            <v>DIAPHRAGM SEAL, BY EQUIPMENT  SUPPLIER</v>
          </cell>
        </row>
        <row r="433">
          <cell r="A433">
            <v>406</v>
          </cell>
          <cell r="B433" t="str">
            <v>30GMS12CP501</v>
          </cell>
          <cell r="D433" t="str">
            <v>BLR AREA  OILY SUMP PMP(20AP001) DISCH PRESS</v>
          </cell>
          <cell r="E433" t="str">
            <v>PI</v>
          </cell>
          <cell r="F433" t="str">
            <v>N/A</v>
          </cell>
          <cell r="G433" t="str">
            <v>N/A</v>
          </cell>
          <cell r="H433" t="str">
            <v>N/A</v>
          </cell>
          <cell r="I433" t="str">
            <v>WATSE WATER</v>
          </cell>
          <cell r="J433" t="str">
            <v>LATER</v>
          </cell>
          <cell r="K433" t="str">
            <v>LATER</v>
          </cell>
          <cell r="L433" t="str">
            <v>LATER</v>
          </cell>
          <cell r="M433" t="str">
            <v>LATER</v>
          </cell>
          <cell r="N433" t="str">
            <v>DN50</v>
          </cell>
          <cell r="O433" t="str">
            <v>DN15 NPT</v>
          </cell>
          <cell r="P433" t="str">
            <v>LATER</v>
          </cell>
          <cell r="Q433" t="str">
            <v>BARG</v>
          </cell>
          <cell r="AD433" t="str">
            <v>N/A</v>
          </cell>
          <cell r="AE433" t="str">
            <v xml:space="preserve">BOURDON </v>
          </cell>
          <cell r="AF433" t="str">
            <v>316SS</v>
          </cell>
          <cell r="AH433" t="str">
            <v>LATER</v>
          </cell>
          <cell r="AI433" t="str">
            <v>LATER</v>
          </cell>
          <cell r="AJ433" t="str">
            <v>WD910-EM103-00003</v>
          </cell>
          <cell r="AL433" t="str">
            <v>0</v>
          </cell>
          <cell r="AM433" t="str">
            <v>DIAPHRAGM SEAL, BY EQUIPMENT  SUPPLIER</v>
          </cell>
        </row>
        <row r="434">
          <cell r="A434">
            <v>435</v>
          </cell>
          <cell r="B434" t="str">
            <v>30GMS11CL201</v>
          </cell>
          <cell r="D434" t="str">
            <v>BLR AREA  OILY SUMP PMP(10AP001) DISCH LVL</v>
          </cell>
          <cell r="E434" t="str">
            <v>LS</v>
          </cell>
          <cell r="F434" t="str">
            <v>DI</v>
          </cell>
          <cell r="G434" t="str">
            <v>CONTACT</v>
          </cell>
          <cell r="H434" t="str">
            <v>N/A</v>
          </cell>
          <cell r="I434" t="str">
            <v>WATSE WATER</v>
          </cell>
          <cell r="J434" t="str">
            <v>LATER</v>
          </cell>
          <cell r="K434" t="str">
            <v>LATER</v>
          </cell>
          <cell r="L434" t="str">
            <v>LATER</v>
          </cell>
          <cell r="M434" t="str">
            <v>LATER</v>
          </cell>
          <cell r="N434" t="str">
            <v>N/A</v>
          </cell>
          <cell r="O434" t="str">
            <v>LATER</v>
          </cell>
          <cell r="P434" t="str">
            <v>N/A</v>
          </cell>
          <cell r="Q434" t="str">
            <v>N/A</v>
          </cell>
          <cell r="AE434" t="str">
            <v>EXTERNALCAGE</v>
          </cell>
          <cell r="AF434" t="str">
            <v>316SS</v>
          </cell>
          <cell r="AH434" t="str">
            <v>LATER</v>
          </cell>
          <cell r="AI434" t="str">
            <v>LATER</v>
          </cell>
          <cell r="AJ434" t="str">
            <v>WD910-EM103-00003</v>
          </cell>
          <cell r="AL434" t="str">
            <v>0</v>
          </cell>
          <cell r="AM434" t="str">
            <v>BY EQUIPMENT SUPPLIER</v>
          </cell>
        </row>
        <row r="435">
          <cell r="A435">
            <v>407</v>
          </cell>
          <cell r="B435" t="str">
            <v>30GMD11CP501</v>
          </cell>
          <cell r="D435" t="str">
            <v>ST BLDG CHEM SUMP PMP(10AP001) DISCH PRESS</v>
          </cell>
          <cell r="E435" t="str">
            <v>PI</v>
          </cell>
          <cell r="F435" t="str">
            <v>N/A</v>
          </cell>
          <cell r="G435" t="str">
            <v>N/A</v>
          </cell>
          <cell r="H435" t="str">
            <v>N/A</v>
          </cell>
          <cell r="I435" t="str">
            <v>WATSE WATER</v>
          </cell>
          <cell r="J435" t="str">
            <v>LATER</v>
          </cell>
          <cell r="K435" t="str">
            <v>LATER</v>
          </cell>
          <cell r="L435" t="str">
            <v>LATER</v>
          </cell>
          <cell r="M435" t="str">
            <v>LATER</v>
          </cell>
          <cell r="N435" t="str">
            <v>DN50</v>
          </cell>
          <cell r="O435" t="str">
            <v>DN15 NPT</v>
          </cell>
          <cell r="P435" t="str">
            <v>LATER</v>
          </cell>
          <cell r="Q435" t="str">
            <v>BARG</v>
          </cell>
          <cell r="AD435" t="str">
            <v>N/A</v>
          </cell>
          <cell r="AE435" t="str">
            <v xml:space="preserve">BOURDON </v>
          </cell>
          <cell r="AF435" t="str">
            <v>316SS</v>
          </cell>
          <cell r="AH435" t="str">
            <v>LATER</v>
          </cell>
          <cell r="AI435" t="str">
            <v>LATER</v>
          </cell>
          <cell r="AJ435" t="str">
            <v>WD910-EM103-00004</v>
          </cell>
          <cell r="AL435" t="str">
            <v>0</v>
          </cell>
          <cell r="AM435" t="str">
            <v>DIAPHRAGM SEAL, BY EQUIPMENT  SUPPLIER</v>
          </cell>
        </row>
        <row r="436">
          <cell r="A436">
            <v>408</v>
          </cell>
          <cell r="B436" t="str">
            <v>30GMD12CP501</v>
          </cell>
          <cell r="D436" t="str">
            <v>ST BLDG CHEM SUMP PMP(20AP001) DISCH PRESS</v>
          </cell>
          <cell r="E436" t="str">
            <v>PI</v>
          </cell>
          <cell r="F436" t="str">
            <v>N/A</v>
          </cell>
          <cell r="G436" t="str">
            <v>N/A</v>
          </cell>
          <cell r="H436" t="str">
            <v>N/A</v>
          </cell>
          <cell r="I436" t="str">
            <v>WATSE WATER</v>
          </cell>
          <cell r="J436" t="str">
            <v>LATER</v>
          </cell>
          <cell r="K436" t="str">
            <v>LATER</v>
          </cell>
          <cell r="L436" t="str">
            <v>LATER</v>
          </cell>
          <cell r="M436" t="str">
            <v>LATER</v>
          </cell>
          <cell r="N436" t="str">
            <v>DN50</v>
          </cell>
          <cell r="O436" t="str">
            <v>DN15 NPT</v>
          </cell>
          <cell r="P436" t="str">
            <v>LATER</v>
          </cell>
          <cell r="Q436" t="str">
            <v>BARG</v>
          </cell>
          <cell r="AD436" t="str">
            <v>N/A</v>
          </cell>
          <cell r="AE436" t="str">
            <v xml:space="preserve">BOURDON </v>
          </cell>
          <cell r="AF436" t="str">
            <v>316SS</v>
          </cell>
          <cell r="AH436" t="str">
            <v>LATER</v>
          </cell>
          <cell r="AI436" t="str">
            <v>LATER</v>
          </cell>
          <cell r="AJ436" t="str">
            <v>WD910-EM103-00004</v>
          </cell>
          <cell r="AL436" t="str">
            <v>0</v>
          </cell>
          <cell r="AM436" t="str">
            <v>DIAPHRAGM SEAL, BY EQUIPMENT  SUPPLIER</v>
          </cell>
        </row>
        <row r="437">
          <cell r="A437">
            <v>436</v>
          </cell>
          <cell r="B437" t="str">
            <v>30GMD11CL201</v>
          </cell>
          <cell r="D437" t="str">
            <v>ST BLDG CHEM SUMP PMP(10AP001) DISCH LVL</v>
          </cell>
          <cell r="E437" t="str">
            <v>LS</v>
          </cell>
          <cell r="F437" t="str">
            <v>DI</v>
          </cell>
          <cell r="G437" t="str">
            <v>CONTACT</v>
          </cell>
          <cell r="H437" t="str">
            <v>N/A</v>
          </cell>
          <cell r="I437" t="str">
            <v>WATSE WATER</v>
          </cell>
          <cell r="J437" t="str">
            <v>LATER</v>
          </cell>
          <cell r="K437" t="str">
            <v>LATER</v>
          </cell>
          <cell r="L437" t="str">
            <v>LATER</v>
          </cell>
          <cell r="M437" t="str">
            <v>LATER</v>
          </cell>
          <cell r="N437" t="str">
            <v>N/A</v>
          </cell>
          <cell r="O437" t="str">
            <v>LATER</v>
          </cell>
          <cell r="P437" t="str">
            <v>N/A</v>
          </cell>
          <cell r="Q437" t="str">
            <v>N/A</v>
          </cell>
          <cell r="AE437" t="str">
            <v>EXTERNALCAGE</v>
          </cell>
          <cell r="AF437" t="str">
            <v>316SS</v>
          </cell>
          <cell r="AH437" t="str">
            <v>LATER</v>
          </cell>
          <cell r="AI437" t="str">
            <v>LATER</v>
          </cell>
          <cell r="AJ437" t="str">
            <v>WD910-EM103-00004</v>
          </cell>
          <cell r="AL437" t="str">
            <v>0</v>
          </cell>
          <cell r="AM437" t="str">
            <v>BY EQUIPMENT SUPPLIER</v>
          </cell>
        </row>
        <row r="438">
          <cell r="A438">
            <v>409</v>
          </cell>
          <cell r="B438" t="str">
            <v>30GMD21CP501</v>
          </cell>
          <cell r="D438" t="str">
            <v>BLR AREA  CHEM SUMP PMP(30AP001) DISCH PRESS</v>
          </cell>
          <cell r="E438" t="str">
            <v>PI</v>
          </cell>
          <cell r="F438" t="str">
            <v>N/A</v>
          </cell>
          <cell r="G438" t="str">
            <v>N/A</v>
          </cell>
          <cell r="H438" t="str">
            <v>N/A</v>
          </cell>
          <cell r="I438" t="str">
            <v>WATSE WATER</v>
          </cell>
          <cell r="J438" t="str">
            <v>LATER</v>
          </cell>
          <cell r="K438" t="str">
            <v>LATER</v>
          </cell>
          <cell r="L438" t="str">
            <v>LATER</v>
          </cell>
          <cell r="M438" t="str">
            <v>LATER</v>
          </cell>
          <cell r="N438" t="str">
            <v>DN50</v>
          </cell>
          <cell r="O438" t="str">
            <v>DN15 NPT</v>
          </cell>
          <cell r="P438" t="str">
            <v>LATER</v>
          </cell>
          <cell r="Q438" t="str">
            <v>BARG</v>
          </cell>
          <cell r="AD438" t="str">
            <v>N/A</v>
          </cell>
          <cell r="AE438" t="str">
            <v xml:space="preserve">BOURDON </v>
          </cell>
          <cell r="AF438" t="str">
            <v>316SS</v>
          </cell>
          <cell r="AH438" t="str">
            <v>LATER</v>
          </cell>
          <cell r="AI438" t="str">
            <v>LATER</v>
          </cell>
          <cell r="AJ438" t="str">
            <v>WD910-EM103-00004</v>
          </cell>
          <cell r="AL438" t="str">
            <v>0</v>
          </cell>
          <cell r="AM438" t="str">
            <v>DIAPHRAGM SEAL, BY EQUIPMENT  SUPPLIER</v>
          </cell>
        </row>
        <row r="439">
          <cell r="A439">
            <v>410</v>
          </cell>
          <cell r="B439" t="str">
            <v>30GMD22CP501</v>
          </cell>
          <cell r="D439" t="str">
            <v>BLR AREA  CHEM SUMP PMP(40AP001) DISCH PRESS</v>
          </cell>
          <cell r="E439" t="str">
            <v>PI</v>
          </cell>
          <cell r="F439" t="str">
            <v>N/A</v>
          </cell>
          <cell r="G439" t="str">
            <v>N/A</v>
          </cell>
          <cell r="H439" t="str">
            <v>N/A</v>
          </cell>
          <cell r="I439" t="str">
            <v>WATSE WATER</v>
          </cell>
          <cell r="J439" t="str">
            <v>LATER</v>
          </cell>
          <cell r="K439" t="str">
            <v>LATER</v>
          </cell>
          <cell r="L439" t="str">
            <v>LATER</v>
          </cell>
          <cell r="M439" t="str">
            <v>LATER</v>
          </cell>
          <cell r="N439" t="str">
            <v>DN50</v>
          </cell>
          <cell r="O439" t="str">
            <v>DN15 NPT</v>
          </cell>
          <cell r="P439" t="str">
            <v>LATER</v>
          </cell>
          <cell r="Q439" t="str">
            <v>BARG</v>
          </cell>
          <cell r="AD439" t="str">
            <v>N/A</v>
          </cell>
          <cell r="AE439" t="str">
            <v xml:space="preserve">BOURDON </v>
          </cell>
          <cell r="AF439" t="str">
            <v>316SS</v>
          </cell>
          <cell r="AH439" t="str">
            <v>LATER</v>
          </cell>
          <cell r="AI439" t="str">
            <v>LATER</v>
          </cell>
          <cell r="AJ439" t="str">
            <v>WD910-EM103-00004</v>
          </cell>
          <cell r="AL439" t="str">
            <v>0</v>
          </cell>
          <cell r="AM439" t="str">
            <v>DIAPHRAGM SEAL, BY EQUIPMENT  SUPPLIER</v>
          </cell>
        </row>
        <row r="440">
          <cell r="A440">
            <v>437</v>
          </cell>
          <cell r="B440" t="str">
            <v>30GMD21CL201</v>
          </cell>
          <cell r="D440" t="str">
            <v>BLR AREA  CHEM SUMP PMP(30AP001) DISCH LVL</v>
          </cell>
          <cell r="E440" t="str">
            <v>LS</v>
          </cell>
          <cell r="F440" t="str">
            <v>DI</v>
          </cell>
          <cell r="G440" t="str">
            <v>CONTACT</v>
          </cell>
          <cell r="H440" t="str">
            <v>N/A</v>
          </cell>
          <cell r="I440" t="str">
            <v>WATSE WATER</v>
          </cell>
          <cell r="J440" t="str">
            <v>LATER</v>
          </cell>
          <cell r="K440" t="str">
            <v>LATER</v>
          </cell>
          <cell r="L440" t="str">
            <v>LATER</v>
          </cell>
          <cell r="M440" t="str">
            <v>LATER</v>
          </cell>
          <cell r="N440" t="str">
            <v>N/A</v>
          </cell>
          <cell r="O440" t="str">
            <v>LATER</v>
          </cell>
          <cell r="P440" t="str">
            <v>N/A</v>
          </cell>
          <cell r="Q440" t="str">
            <v>N/A</v>
          </cell>
          <cell r="AE440" t="str">
            <v>EXTERNALCAGE</v>
          </cell>
          <cell r="AF440" t="str">
            <v>316SS</v>
          </cell>
          <cell r="AH440" t="str">
            <v>LATER</v>
          </cell>
          <cell r="AI440" t="str">
            <v>LATER</v>
          </cell>
          <cell r="AJ440" t="str">
            <v>WD910-EM103-00004</v>
          </cell>
          <cell r="AL440" t="str">
            <v>0</v>
          </cell>
          <cell r="AM440" t="str">
            <v>DIAPHRAGM SEAL, BY EQUIPMENT  SUPPLIER</v>
          </cell>
        </row>
        <row r="441">
          <cell r="A441">
            <v>439</v>
          </cell>
          <cell r="B441" t="str">
            <v>30GDL10CL101</v>
          </cell>
          <cell r="D441" t="str">
            <v>DESAL WTR TK WTR LVL</v>
          </cell>
          <cell r="E441" t="str">
            <v>LIT</v>
          </cell>
          <cell r="F441" t="str">
            <v>AI</v>
          </cell>
          <cell r="G441" t="str">
            <v>4~20mA</v>
          </cell>
          <cell r="H441" t="str">
            <v>LOOP</v>
          </cell>
          <cell r="I441" t="str">
            <v>WATER</v>
          </cell>
          <cell r="J441" t="str">
            <v>LATER</v>
          </cell>
          <cell r="K441" t="str">
            <v>LATER</v>
          </cell>
          <cell r="L441" t="str">
            <v>LATER</v>
          </cell>
          <cell r="M441" t="str">
            <v>LATER</v>
          </cell>
          <cell r="N441" t="str">
            <v>N/A</v>
          </cell>
          <cell r="O441" t="str">
            <v>LATER</v>
          </cell>
          <cell r="P441" t="str">
            <v>LATER</v>
          </cell>
          <cell r="Q441" t="str">
            <v>mm</v>
          </cell>
          <cell r="AE441" t="str">
            <v>ULTRA SONIC</v>
          </cell>
          <cell r="AF441" t="str">
            <v>316SS</v>
          </cell>
          <cell r="AH441" t="str">
            <v>LATER</v>
          </cell>
          <cell r="AI441" t="str">
            <v>LATER</v>
          </cell>
          <cell r="AJ441" t="str">
            <v>WD914-EM103-00001</v>
          </cell>
          <cell r="AL441" t="str">
            <v>0</v>
          </cell>
          <cell r="AM441" t="str">
            <v>ADDITION</v>
          </cell>
        </row>
        <row r="442">
          <cell r="A442">
            <v>440</v>
          </cell>
          <cell r="B442" t="str">
            <v>33GCL10CL101</v>
          </cell>
          <cell r="D442" t="str">
            <v>DEMIN WTR TK WTR LVL</v>
          </cell>
          <cell r="E442" t="str">
            <v>LIT</v>
          </cell>
          <cell r="F442" t="str">
            <v>AI</v>
          </cell>
          <cell r="G442" t="str">
            <v>4~20mA</v>
          </cell>
          <cell r="H442" t="str">
            <v>LOOP</v>
          </cell>
          <cell r="I442" t="str">
            <v>WATER</v>
          </cell>
          <cell r="J442" t="str">
            <v>LATER</v>
          </cell>
          <cell r="K442" t="str">
            <v>LATER</v>
          </cell>
          <cell r="L442" t="str">
            <v>LATER</v>
          </cell>
          <cell r="M442" t="str">
            <v>LATER</v>
          </cell>
          <cell r="N442" t="str">
            <v>N/A</v>
          </cell>
          <cell r="O442" t="str">
            <v>LATER</v>
          </cell>
          <cell r="P442" t="str">
            <v>LATER</v>
          </cell>
          <cell r="Q442" t="str">
            <v>mm</v>
          </cell>
          <cell r="AE442" t="str">
            <v>ULTRA SONIC</v>
          </cell>
          <cell r="AF442" t="str">
            <v>316SS</v>
          </cell>
          <cell r="AH442" t="str">
            <v>LATER</v>
          </cell>
          <cell r="AI442" t="str">
            <v>LATER</v>
          </cell>
          <cell r="AJ442" t="str">
            <v>WD914-EM103-00001</v>
          </cell>
          <cell r="AL442" t="str">
            <v>0</v>
          </cell>
          <cell r="AM442" t="str">
            <v>ADDITION</v>
          </cell>
        </row>
        <row r="443">
          <cell r="A443">
            <v>441</v>
          </cell>
          <cell r="B443" t="str">
            <v>30GKB10CL101</v>
          </cell>
          <cell r="D443" t="str">
            <v>POT WTR TK WTR LVL</v>
          </cell>
          <cell r="E443" t="str">
            <v>LIT</v>
          </cell>
          <cell r="F443" t="str">
            <v>AI</v>
          </cell>
          <cell r="G443" t="str">
            <v>4~20mA</v>
          </cell>
          <cell r="H443" t="str">
            <v>LOOP</v>
          </cell>
          <cell r="I443" t="str">
            <v>WATER</v>
          </cell>
          <cell r="J443" t="str">
            <v>LATER</v>
          </cell>
          <cell r="K443" t="str">
            <v>LATER</v>
          </cell>
          <cell r="L443" t="str">
            <v>LATER</v>
          </cell>
          <cell r="M443" t="str">
            <v>LATER</v>
          </cell>
          <cell r="N443" t="str">
            <v>N/A</v>
          </cell>
          <cell r="O443" t="str">
            <v>LATER</v>
          </cell>
          <cell r="P443" t="str">
            <v>LATER</v>
          </cell>
          <cell r="Q443" t="str">
            <v>mm</v>
          </cell>
          <cell r="AE443" t="str">
            <v>ULTRA SONIC</v>
          </cell>
          <cell r="AF443" t="str">
            <v>316SS</v>
          </cell>
          <cell r="AH443" t="str">
            <v>LATER</v>
          </cell>
          <cell r="AI443" t="str">
            <v>LATER</v>
          </cell>
          <cell r="AJ443" t="str">
            <v>WD914-EM103-00002</v>
          </cell>
          <cell r="AL443" t="str">
            <v>0</v>
          </cell>
          <cell r="AM443" t="str">
            <v>ADDITION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LEGEND"/>
      <sheetName val="ABBREVIATION"/>
      <sheetName val="INSTRUMENT 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Attach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9902"/>
      <sheetName val="PG9902"/>
      <sheetName val="TD9902"/>
      <sheetName val="A Seg9902(KRABB)"/>
      <sheetName val="A Seg9902(HYO)"/>
      <sheetName val="NWC"/>
      <sheetName val="ABACUS-RF"/>
      <sheetName val="Sheet1"/>
      <sheetName val="Testing"/>
      <sheetName val="정부노임단가"/>
      <sheetName val="DATA01"/>
      <sheetName val="SHUTDOWN VALVE"/>
      <sheetName val="MACRO(전선관)"/>
      <sheetName val="PRESSURE GAUGE"/>
      <sheetName val="표지"/>
      <sheetName val="ORIGN"/>
      <sheetName val="PIPE"/>
      <sheetName val="Valuation"/>
      <sheetName val="Price"/>
      <sheetName val="가공사"/>
      <sheetName val="합계"/>
      <sheetName val="R1"/>
      <sheetName val="별첨2. MEX-PIA"/>
      <sheetName val="별첨1. PTA,PX"/>
      <sheetName val="생산실적"/>
      <sheetName val="보수0831"/>
      <sheetName val="2000년_#1_HB"/>
      <sheetName val="내역서"/>
      <sheetName val="MEDIUM Balance"/>
      <sheetName val="FG1500"/>
      <sheetName val="FGHIGH"/>
      <sheetName val="Instructions"/>
      <sheetName val="MEASURE LIST"/>
      <sheetName val="Reference"/>
      <sheetName val="Instrument List"/>
      <sheetName val="SPEC-DT2"/>
      <sheetName val="BM 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discharge characteristics"/>
      <sheetName val="1. effluent characteristics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nsity_calc_UNESCO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N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(LAB_No.2)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LVSCHE"/>
      <sheetName val="CV LIST"/>
      <sheetName val="SYS_DB"/>
      <sheetName val="Inst list (tag only)"/>
      <sheetName val="eq_data"/>
      <sheetName val="잡철물"/>
      <sheetName val="CV_LIST"/>
      <sheetName val="FA9902"/>
      <sheetName val="Cover"/>
      <sheetName val="SortedList"/>
      <sheetName val="INSTR"/>
      <sheetName val="출력하지마세요Summary"/>
      <sheetName val="HVAC"/>
      <sheetName val="SPrep_E4TK(R187)"/>
      <sheetName val="CIVIL WORK"/>
      <sheetName val="내역(한신APT)"/>
      <sheetName val="Final(1)summary"/>
      <sheetName val="OFFER RATE"/>
      <sheetName val="POWER"/>
      <sheetName val="COVERSHEET PAGE"/>
      <sheetName val="sig_from_GT"/>
      <sheetName val="본지점중"/>
      <sheetName val="영업소실적"/>
      <sheetName val="I_O Module"/>
      <sheetName val="I_O List"/>
      <sheetName val="TABLE2-2 OSBL-(SITE PREP)"/>
      <sheetName val="BOQ"/>
      <sheetName val="OSBL-TOTAL (OTHER WORK)"/>
      <sheetName val="OSBL-TOTAL (SEA WATER)"/>
      <sheetName val="OSBL-TOTAL (CIVIL WORK)"/>
      <sheetName val="입고장부 (4)"/>
      <sheetName val="4.단락전류"/>
      <sheetName val="실행철강하도"/>
      <sheetName val="cable"/>
      <sheetName val="INPUT DATA"/>
      <sheetName val="STR"/>
      <sheetName val="M-MG1"/>
      <sheetName val="직원동원계획"/>
      <sheetName val="자재단가"/>
      <sheetName val="설계산출표지"/>
      <sheetName val="PMC(1)"/>
      <sheetName val="차액보증"/>
      <sheetName val="PRESSURE GAUGE"/>
      <sheetName val="영업2"/>
      <sheetName val="Sheet2"/>
      <sheetName val="OKB2"/>
      <sheetName val="OKB1"/>
      <sheetName val="Pipe Data"/>
      <sheetName val="LPG_I"/>
      <sheetName val="HOT 공제분"/>
      <sheetName val="TTL"/>
      <sheetName val="Sheet7"/>
      <sheetName val="노무비단가"/>
      <sheetName val="SG"/>
      <sheetName val="SF2-SSC1"/>
      <sheetName val="MB(LAB_No.2)"/>
      <sheetName val="INPUT(REF)"/>
      <sheetName val="IT-BAT"/>
      <sheetName val="MEASURE LIST"/>
      <sheetName val="Testing"/>
      <sheetName val="Reference"/>
      <sheetName val="Instrument List"/>
      <sheetName val="SPEC-DT2"/>
      <sheetName val="CBL_OD"/>
      <sheetName val="5"/>
      <sheetName val="PSV2701F"/>
      <sheetName val="PSV"/>
      <sheetName val="입력"/>
      <sheetName val="data"/>
      <sheetName val="5.소재"/>
      <sheetName val="4.TANK Farm"/>
      <sheetName val="SEPARATOR"/>
      <sheetName val="전열면적"/>
      <sheetName val="확정실적"/>
      <sheetName val="CV_LIST1"/>
      <sheetName val="Inst_list_(tag_only)"/>
      <sheetName val="입고장부_(4)"/>
      <sheetName val="4_단락전류"/>
      <sheetName val="CIVIL_WORK"/>
      <sheetName val="OFFER_RATE"/>
      <sheetName val="COVERSHEET_PAGE"/>
      <sheetName val="I_O_Module"/>
      <sheetName val="I_O_List"/>
      <sheetName val="TABLE2-2_OSBL-(SITE_PREP)"/>
      <sheetName val="OSBL-TOTAL_(OTHER_WORK)"/>
      <sheetName val="OSBL-TOTAL_(SEA_WATER)"/>
      <sheetName val="OSBL-TOTAL_(CIVIL_WORK)"/>
      <sheetName val="Pipe_Data"/>
      <sheetName val="PRESSURE_GAUGE"/>
      <sheetName val="Sheet1"/>
      <sheetName val="공수"/>
      <sheetName val="h-013211-2"/>
      <sheetName val="INDEX"/>
      <sheetName val="PI"/>
      <sheetName val="HOT_공제분"/>
      <sheetName val="INPUT_DATA"/>
      <sheetName val="MB(LAB_No_2)"/>
      <sheetName val="MEASURE_LIST"/>
      <sheetName val="Instrument_List"/>
      <sheetName val="5_소재"/>
      <sheetName val="4_TANK_Farm"/>
      <sheetName val="list REV_1"/>
      <sheetName val="LIS6401"/>
      <sheetName val="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왕갑지"/>
      <sheetName val="갑지"/>
      <sheetName val="내역서"/>
      <sheetName val="산근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EXPAN-1"/>
      <sheetName val="#2CDU실행"/>
      <sheetName val="회전율"/>
      <sheetName val="Data Summary"/>
      <sheetName val="DB_ET200(R. 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BEND LOSS"/>
      <sheetName val="POL6차-PIPING"/>
      <sheetName val="AKF-2"/>
      <sheetName val="Sheet5"/>
      <sheetName val="코드목록"/>
      <sheetName val="설비비3"/>
      <sheetName val="일위대가(가설)"/>
      <sheetName val="SUPTMTO"/>
      <sheetName val="노임단가"/>
      <sheetName val="내역서"/>
      <sheetName val="s"/>
      <sheetName val="DATE"/>
      <sheetName val="단가구성 (2)"/>
      <sheetName val="단중표"/>
      <sheetName val="TABLE"/>
      <sheetName val="2선재"/>
      <sheetName val="BEND_LOSS"/>
      <sheetName val="단가구성_(2)"/>
      <sheetName val="4-3 보온 기본물량집계"/>
      <sheetName val="실행철강하도"/>
      <sheetName val="보안등"/>
      <sheetName val="코드표"/>
      <sheetName val="사업관리"/>
      <sheetName val="작성방법"/>
      <sheetName val="가열로SW"/>
      <sheetName val="설비비4"/>
      <sheetName val="#REF"/>
      <sheetName val="물량"/>
      <sheetName val="SAN"/>
      <sheetName val="N賃率-職"/>
      <sheetName val="5.소재"/>
      <sheetName val="배관BM(일반)"/>
      <sheetName val="PANEL가격"/>
      <sheetName val="정부노임단가"/>
      <sheetName val="내역서 "/>
      <sheetName val="견적"/>
      <sheetName val="CAT_5"/>
      <sheetName val="cal"/>
      <sheetName val="ASCEandUBC"/>
      <sheetName val="가도공"/>
      <sheetName val="ORIGN"/>
      <sheetName val="음성c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86C0-508A-4450-B1D7-47AEA7B2D07E}">
  <sheetPr>
    <pageSetUpPr fitToPage="1"/>
  </sheetPr>
  <dimension ref="A1:AK19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7" sqref="A7"/>
      <selection pane="bottomRight" activeCell="Q23" sqref="Q23"/>
    </sheetView>
  </sheetViews>
  <sheetFormatPr defaultColWidth="9.85546875" defaultRowHeight="31.9" customHeight="1" x14ac:dyDescent="0.25"/>
  <cols>
    <col min="1" max="1" width="9.85546875" style="2"/>
    <col min="2" max="2" width="30.42578125" style="3" customWidth="1"/>
    <col min="3" max="3" width="33.42578125" style="2" customWidth="1"/>
    <col min="4" max="4" width="19.28515625" style="2" customWidth="1"/>
    <col min="5" max="5" width="8.7109375" style="2" customWidth="1"/>
    <col min="6" max="6" width="37.7109375" style="3" customWidth="1"/>
    <col min="7" max="36" width="6.140625" style="3" customWidth="1"/>
    <col min="37" max="37" width="6.85546875" style="3" hidden="1" customWidth="1"/>
    <col min="38" max="16384" width="9.85546875" style="3"/>
  </cols>
  <sheetData>
    <row r="1" spans="1:37" s="2" customFormat="1" ht="31.9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5">
        <v>46113</v>
      </c>
      <c r="H1" s="5">
        <v>46114</v>
      </c>
      <c r="I1" s="5">
        <v>46115</v>
      </c>
      <c r="J1" s="5">
        <v>46116</v>
      </c>
      <c r="K1" s="5">
        <v>46117</v>
      </c>
      <c r="L1" s="5">
        <v>46118</v>
      </c>
      <c r="M1" s="5">
        <v>46119</v>
      </c>
      <c r="N1" s="5">
        <v>46120</v>
      </c>
      <c r="O1" s="5">
        <v>46121</v>
      </c>
      <c r="P1" s="5">
        <v>46122</v>
      </c>
      <c r="Q1" s="5">
        <v>46123</v>
      </c>
      <c r="R1" s="5">
        <v>46124</v>
      </c>
      <c r="S1" s="5">
        <v>46125</v>
      </c>
      <c r="T1" s="5">
        <v>46126</v>
      </c>
      <c r="U1" s="5">
        <v>46127</v>
      </c>
      <c r="V1" s="5">
        <v>46128</v>
      </c>
      <c r="W1" s="5">
        <v>46129</v>
      </c>
      <c r="X1" s="5">
        <v>46130</v>
      </c>
      <c r="Y1" s="5">
        <v>46131</v>
      </c>
      <c r="Z1" s="5">
        <v>46132</v>
      </c>
      <c r="AA1" s="5">
        <v>46133</v>
      </c>
      <c r="AB1" s="5">
        <v>46134</v>
      </c>
      <c r="AC1" s="5">
        <v>46135</v>
      </c>
      <c r="AD1" s="5">
        <v>46136</v>
      </c>
      <c r="AE1" s="5">
        <v>46137</v>
      </c>
      <c r="AF1" s="5">
        <v>46138</v>
      </c>
      <c r="AG1" s="5">
        <v>46139</v>
      </c>
      <c r="AH1" s="5">
        <v>46140</v>
      </c>
      <c r="AI1" s="5">
        <v>46141</v>
      </c>
      <c r="AJ1" s="5">
        <v>46142</v>
      </c>
      <c r="AK1" s="5">
        <v>46143</v>
      </c>
    </row>
    <row r="2" spans="1:37" s="2" customFormat="1" ht="31.9" customHeight="1" x14ac:dyDescent="0.25">
      <c r="A2" s="14"/>
      <c r="B2" s="14"/>
      <c r="C2" s="14"/>
      <c r="D2" s="14"/>
      <c r="E2" s="15"/>
      <c r="F2" s="17"/>
      <c r="G2" s="4">
        <f>IF(WEEKDAY(G$1)=1,"CN",WEEKDAY(G$1))</f>
        <v>4</v>
      </c>
      <c r="H2" s="4">
        <f t="shared" ref="H2:AJ2" si="0">IF(WEEKDAY(H$1)=1,"CN",WEEKDAY(H$1))</f>
        <v>5</v>
      </c>
      <c r="I2" s="4">
        <f t="shared" si="0"/>
        <v>6</v>
      </c>
      <c r="J2" s="4">
        <f t="shared" si="0"/>
        <v>7</v>
      </c>
      <c r="K2" s="4" t="str">
        <f t="shared" si="0"/>
        <v>CN</v>
      </c>
      <c r="L2" s="4">
        <f t="shared" si="0"/>
        <v>2</v>
      </c>
      <c r="M2" s="4">
        <f t="shared" si="0"/>
        <v>3</v>
      </c>
      <c r="N2" s="4">
        <f t="shared" si="0"/>
        <v>4</v>
      </c>
      <c r="O2" s="4">
        <f t="shared" si="0"/>
        <v>5</v>
      </c>
      <c r="P2" s="4">
        <f t="shared" si="0"/>
        <v>6</v>
      </c>
      <c r="Q2" s="4">
        <f t="shared" si="0"/>
        <v>7</v>
      </c>
      <c r="R2" s="4" t="str">
        <f t="shared" si="0"/>
        <v>CN</v>
      </c>
      <c r="S2" s="4">
        <f t="shared" si="0"/>
        <v>2</v>
      </c>
      <c r="T2" s="4">
        <f t="shared" si="0"/>
        <v>3</v>
      </c>
      <c r="U2" s="4">
        <f t="shared" si="0"/>
        <v>4</v>
      </c>
      <c r="V2" s="4">
        <f t="shared" si="0"/>
        <v>5</v>
      </c>
      <c r="W2" s="4">
        <f t="shared" si="0"/>
        <v>6</v>
      </c>
      <c r="X2" s="4">
        <f t="shared" si="0"/>
        <v>7</v>
      </c>
      <c r="Y2" s="4" t="str">
        <f t="shared" si="0"/>
        <v>CN</v>
      </c>
      <c r="Z2" s="4">
        <f t="shared" si="0"/>
        <v>2</v>
      </c>
      <c r="AA2" s="4">
        <f t="shared" si="0"/>
        <v>3</v>
      </c>
      <c r="AB2" s="4">
        <f t="shared" si="0"/>
        <v>4</v>
      </c>
      <c r="AC2" s="4">
        <f t="shared" si="0"/>
        <v>5</v>
      </c>
      <c r="AD2" s="4">
        <f t="shared" si="0"/>
        <v>6</v>
      </c>
      <c r="AE2" s="4">
        <f t="shared" si="0"/>
        <v>7</v>
      </c>
      <c r="AF2" s="5" t="str">
        <f t="shared" si="0"/>
        <v>CN</v>
      </c>
      <c r="AG2" s="4">
        <f t="shared" si="0"/>
        <v>2</v>
      </c>
      <c r="AH2" s="4">
        <f t="shared" si="0"/>
        <v>3</v>
      </c>
      <c r="AI2" s="4">
        <f t="shared" si="0"/>
        <v>4</v>
      </c>
      <c r="AJ2" s="4">
        <f t="shared" si="0"/>
        <v>5</v>
      </c>
      <c r="AK2" s="4"/>
    </row>
    <row r="3" spans="1:37" ht="27.75" customHeight="1" x14ac:dyDescent="0.25">
      <c r="A3" s="1">
        <f>IF(C3="","",SUBTOTAL(3,$C$3:C3))</f>
        <v>1</v>
      </c>
      <c r="B3" s="6" t="s">
        <v>18</v>
      </c>
      <c r="C3" s="7" t="s">
        <v>11</v>
      </c>
      <c r="D3" s="1">
        <v>933547556</v>
      </c>
      <c r="E3" s="1">
        <v>3</v>
      </c>
      <c r="F3" s="10" t="s">
        <v>12</v>
      </c>
      <c r="G3" s="1" t="s">
        <v>7</v>
      </c>
      <c r="H3" s="1" t="s">
        <v>6</v>
      </c>
      <c r="I3" s="1" t="s">
        <v>6</v>
      </c>
      <c r="J3" s="1"/>
      <c r="K3" s="1"/>
      <c r="L3" s="1" t="s">
        <v>7</v>
      </c>
      <c r="M3" s="1" t="s">
        <v>6</v>
      </c>
      <c r="N3" s="1" t="s">
        <v>6</v>
      </c>
      <c r="O3" s="1" t="s">
        <v>6</v>
      </c>
      <c r="P3" s="1" t="s">
        <v>6</v>
      </c>
      <c r="Q3" s="1" t="s">
        <v>8</v>
      </c>
      <c r="R3" s="1"/>
      <c r="S3" s="1" t="s">
        <v>6</v>
      </c>
      <c r="T3" s="1" t="s">
        <v>6</v>
      </c>
      <c r="U3" s="1" t="s">
        <v>6</v>
      </c>
      <c r="V3" s="1" t="s">
        <v>7</v>
      </c>
      <c r="W3" s="1" t="s">
        <v>6</v>
      </c>
      <c r="X3" s="1"/>
      <c r="Y3" s="1"/>
      <c r="Z3" s="1" t="s">
        <v>6</v>
      </c>
      <c r="AA3" s="1" t="s">
        <v>7</v>
      </c>
      <c r="AB3" s="1" t="s">
        <v>6</v>
      </c>
      <c r="AC3" s="1" t="s">
        <v>6</v>
      </c>
      <c r="AD3" s="1" t="s">
        <v>6</v>
      </c>
      <c r="AE3" s="1"/>
      <c r="AF3" s="1" t="s">
        <v>8</v>
      </c>
      <c r="AG3" s="11"/>
      <c r="AH3" s="1" t="s">
        <v>6</v>
      </c>
      <c r="AI3" s="1" t="s">
        <v>6</v>
      </c>
      <c r="AJ3" s="1"/>
      <c r="AK3" s="1"/>
    </row>
    <row r="4" spans="1:37" ht="27.75" customHeight="1" x14ac:dyDescent="0.25">
      <c r="A4" s="1">
        <f>IF(C4="","",SUBTOTAL(3,$C$3:C4))</f>
        <v>2</v>
      </c>
      <c r="B4" s="6" t="s">
        <v>19</v>
      </c>
      <c r="C4" s="7" t="s">
        <v>11</v>
      </c>
      <c r="D4" s="1" t="s">
        <v>20</v>
      </c>
      <c r="E4" s="1">
        <v>3</v>
      </c>
      <c r="F4" s="10" t="s">
        <v>12</v>
      </c>
      <c r="G4" s="1" t="s">
        <v>6</v>
      </c>
      <c r="H4" s="1" t="s">
        <v>7</v>
      </c>
      <c r="I4" s="1" t="s">
        <v>6</v>
      </c>
      <c r="J4" s="1"/>
      <c r="K4" s="1"/>
      <c r="L4" s="1" t="s">
        <v>6</v>
      </c>
      <c r="M4" s="1" t="s">
        <v>7</v>
      </c>
      <c r="N4" s="1" t="s">
        <v>6</v>
      </c>
      <c r="O4" s="1" t="s">
        <v>6</v>
      </c>
      <c r="P4" s="1" t="s">
        <v>6</v>
      </c>
      <c r="Q4" s="1"/>
      <c r="R4" s="1" t="s">
        <v>8</v>
      </c>
      <c r="S4" s="1" t="s">
        <v>6</v>
      </c>
      <c r="T4" s="1" t="s">
        <v>6</v>
      </c>
      <c r="U4" s="1" t="s">
        <v>6</v>
      </c>
      <c r="V4" s="1" t="s">
        <v>6</v>
      </c>
      <c r="W4" s="1" t="s">
        <v>7</v>
      </c>
      <c r="X4" s="1"/>
      <c r="Y4" s="1"/>
      <c r="Z4" s="1" t="s">
        <v>6</v>
      </c>
      <c r="AA4" s="1" t="s">
        <v>6</v>
      </c>
      <c r="AB4" s="1" t="s">
        <v>7</v>
      </c>
      <c r="AC4" s="1" t="s">
        <v>6</v>
      </c>
      <c r="AD4" s="1" t="s">
        <v>6</v>
      </c>
      <c r="AE4" s="1"/>
      <c r="AF4" s="1"/>
      <c r="AG4" s="11" t="s">
        <v>8</v>
      </c>
      <c r="AH4" s="1" t="s">
        <v>6</v>
      </c>
      <c r="AI4" s="1" t="s">
        <v>6</v>
      </c>
      <c r="AJ4" s="1"/>
      <c r="AK4" s="1"/>
    </row>
    <row r="5" spans="1:37" ht="27.75" customHeight="1" x14ac:dyDescent="0.25">
      <c r="A5" s="1">
        <f>IF(C5="","",SUBTOTAL(3,$C$3:C5))</f>
        <v>3</v>
      </c>
      <c r="B5" s="6" t="s">
        <v>21</v>
      </c>
      <c r="C5" s="7" t="s">
        <v>11</v>
      </c>
      <c r="D5" s="1" t="s">
        <v>22</v>
      </c>
      <c r="E5" s="1">
        <v>3</v>
      </c>
      <c r="F5" s="10" t="s">
        <v>12</v>
      </c>
      <c r="G5" s="1" t="s">
        <v>6</v>
      </c>
      <c r="H5" s="1" t="s">
        <v>6</v>
      </c>
      <c r="I5" s="1" t="s">
        <v>7</v>
      </c>
      <c r="J5" s="1"/>
      <c r="K5" s="1"/>
      <c r="L5" s="1" t="s">
        <v>6</v>
      </c>
      <c r="M5" s="1" t="s">
        <v>6</v>
      </c>
      <c r="N5" s="1" t="s">
        <v>7</v>
      </c>
      <c r="O5" s="1" t="s">
        <v>6</v>
      </c>
      <c r="P5" s="1" t="s">
        <v>6</v>
      </c>
      <c r="Q5" s="1"/>
      <c r="R5" s="1"/>
      <c r="S5" s="1" t="s">
        <v>7</v>
      </c>
      <c r="T5" s="1" t="s">
        <v>6</v>
      </c>
      <c r="U5" s="1" t="s">
        <v>6</v>
      </c>
      <c r="V5" s="1" t="s">
        <v>6</v>
      </c>
      <c r="W5" s="1" t="s">
        <v>6</v>
      </c>
      <c r="X5" s="1" t="s">
        <v>8</v>
      </c>
      <c r="Y5" s="1"/>
      <c r="Z5" s="1" t="s">
        <v>6</v>
      </c>
      <c r="AA5" s="1" t="s">
        <v>6</v>
      </c>
      <c r="AB5" s="1" t="s">
        <v>6</v>
      </c>
      <c r="AC5" s="1" t="s">
        <v>7</v>
      </c>
      <c r="AD5" s="1" t="s">
        <v>6</v>
      </c>
      <c r="AE5" s="1"/>
      <c r="AF5" s="1"/>
      <c r="AG5" s="11"/>
      <c r="AH5" s="1" t="s">
        <v>7</v>
      </c>
      <c r="AI5" s="1" t="s">
        <v>6</v>
      </c>
      <c r="AJ5" s="1"/>
      <c r="AK5" s="1"/>
    </row>
    <row r="6" spans="1:37" ht="27.75" customHeight="1" x14ac:dyDescent="0.25">
      <c r="A6" s="1">
        <f>IF(C6="","",SUBTOTAL(3,$C$3:C6))</f>
        <v>4</v>
      </c>
      <c r="B6" s="6" t="s">
        <v>23</v>
      </c>
      <c r="C6" s="7" t="s">
        <v>11</v>
      </c>
      <c r="D6" s="1">
        <v>974111284</v>
      </c>
      <c r="E6" s="1">
        <v>3</v>
      </c>
      <c r="F6" s="10" t="s">
        <v>12</v>
      </c>
      <c r="G6" s="1" t="s">
        <v>6</v>
      </c>
      <c r="H6" s="1" t="s">
        <v>6</v>
      </c>
      <c r="I6" s="1" t="s">
        <v>6</v>
      </c>
      <c r="J6" s="1" t="s">
        <v>8</v>
      </c>
      <c r="K6" s="1"/>
      <c r="L6" s="1" t="s">
        <v>6</v>
      </c>
      <c r="M6" s="1" t="s">
        <v>6</v>
      </c>
      <c r="N6" s="1" t="s">
        <v>6</v>
      </c>
      <c r="O6" s="1" t="s">
        <v>7</v>
      </c>
      <c r="P6" s="1" t="s">
        <v>6</v>
      </c>
      <c r="Q6" s="1"/>
      <c r="R6" s="1"/>
      <c r="S6" s="1" t="s">
        <v>6</v>
      </c>
      <c r="T6" s="1" t="s">
        <v>7</v>
      </c>
      <c r="U6" s="1" t="s">
        <v>6</v>
      </c>
      <c r="V6" s="1" t="s">
        <v>6</v>
      </c>
      <c r="W6" s="1" t="s">
        <v>6</v>
      </c>
      <c r="X6" s="1"/>
      <c r="Y6" s="1" t="s">
        <v>8</v>
      </c>
      <c r="Z6" s="1" t="s">
        <v>6</v>
      </c>
      <c r="AA6" s="1" t="s">
        <v>6</v>
      </c>
      <c r="AB6" s="1" t="s">
        <v>6</v>
      </c>
      <c r="AC6" s="1" t="s">
        <v>6</v>
      </c>
      <c r="AD6" s="1" t="s">
        <v>7</v>
      </c>
      <c r="AE6" s="1"/>
      <c r="AF6" s="1"/>
      <c r="AG6" s="11"/>
      <c r="AH6" s="1" t="s">
        <v>6</v>
      </c>
      <c r="AI6" s="1" t="s">
        <v>7</v>
      </c>
      <c r="AJ6" s="1"/>
      <c r="AK6" s="1"/>
    </row>
    <row r="7" spans="1:37" ht="27.75" customHeight="1" x14ac:dyDescent="0.25">
      <c r="A7" s="1">
        <f>IF(C7="","",SUBTOTAL(3,$C$3:C7))</f>
        <v>5</v>
      </c>
      <c r="B7" s="6" t="s">
        <v>24</v>
      </c>
      <c r="C7" s="7" t="s">
        <v>13</v>
      </c>
      <c r="D7" s="1" t="s">
        <v>25</v>
      </c>
      <c r="E7" s="1">
        <v>2</v>
      </c>
      <c r="F7" s="10" t="s">
        <v>14</v>
      </c>
      <c r="G7" s="1" t="s">
        <v>6</v>
      </c>
      <c r="H7" s="1" t="s">
        <v>6</v>
      </c>
      <c r="I7" s="1" t="s">
        <v>6</v>
      </c>
      <c r="J7" s="1"/>
      <c r="K7" s="1" t="s">
        <v>8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7</v>
      </c>
      <c r="Q7" s="1"/>
      <c r="R7" s="1"/>
      <c r="S7" s="1" t="s">
        <v>6</v>
      </c>
      <c r="T7" s="1" t="s">
        <v>6</v>
      </c>
      <c r="U7" s="1" t="s">
        <v>7</v>
      </c>
      <c r="V7" s="1" t="s">
        <v>6</v>
      </c>
      <c r="W7" s="1" t="s">
        <v>6</v>
      </c>
      <c r="X7" s="1"/>
      <c r="Y7" s="1"/>
      <c r="Z7" s="1" t="s">
        <v>7</v>
      </c>
      <c r="AA7" s="1" t="s">
        <v>6</v>
      </c>
      <c r="AB7" s="1" t="s">
        <v>6</v>
      </c>
      <c r="AC7" s="1" t="s">
        <v>6</v>
      </c>
      <c r="AD7" s="1" t="s">
        <v>6</v>
      </c>
      <c r="AE7" s="1" t="s">
        <v>8</v>
      </c>
      <c r="AF7" s="1"/>
      <c r="AG7" s="11"/>
      <c r="AH7" s="1" t="s">
        <v>6</v>
      </c>
      <c r="AI7" s="1" t="s">
        <v>6</v>
      </c>
      <c r="AJ7" s="1" t="s">
        <v>8</v>
      </c>
      <c r="AK7" s="1"/>
    </row>
    <row r="8" spans="1:37" ht="27.75" customHeight="1" x14ac:dyDescent="0.25">
      <c r="A8" s="1">
        <f>IF(C8="","",SUBTOTAL(3,$C$3:C8))</f>
        <v>6</v>
      </c>
      <c r="B8" s="6" t="s">
        <v>26</v>
      </c>
      <c r="C8" s="7" t="s">
        <v>13</v>
      </c>
      <c r="D8" s="8" t="s">
        <v>27</v>
      </c>
      <c r="E8" s="1">
        <v>1</v>
      </c>
      <c r="F8" s="10" t="s">
        <v>14</v>
      </c>
      <c r="G8" s="1"/>
      <c r="H8" s="1" t="s">
        <v>6</v>
      </c>
      <c r="I8" s="1" t="s">
        <v>6</v>
      </c>
      <c r="J8" s="1" t="s">
        <v>9</v>
      </c>
      <c r="K8" s="1"/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  <c r="Q8" s="1"/>
      <c r="R8" s="1" t="s">
        <v>10</v>
      </c>
      <c r="S8" s="1"/>
      <c r="T8" s="1" t="s">
        <v>6</v>
      </c>
      <c r="U8" s="1" t="s">
        <v>6</v>
      </c>
      <c r="V8" s="1" t="s">
        <v>6</v>
      </c>
      <c r="W8" s="1" t="s">
        <v>6</v>
      </c>
      <c r="X8" s="1"/>
      <c r="Y8" s="1"/>
      <c r="Z8" s="1" t="s">
        <v>6</v>
      </c>
      <c r="AA8" s="1" t="s">
        <v>6</v>
      </c>
      <c r="AB8" s="1" t="s">
        <v>6</v>
      </c>
      <c r="AC8" s="1" t="s">
        <v>6</v>
      </c>
      <c r="AD8" s="1" t="s">
        <v>10</v>
      </c>
      <c r="AE8" s="1"/>
      <c r="AF8" s="1"/>
      <c r="AG8" s="11"/>
      <c r="AH8" s="1"/>
      <c r="AI8" s="1"/>
      <c r="AJ8" s="1"/>
      <c r="AK8" s="1"/>
    </row>
    <row r="9" spans="1:37" ht="27.75" customHeight="1" x14ac:dyDescent="0.25">
      <c r="A9" s="1">
        <f>IF(C9="","",SUBTOTAL(3,$C$3:C9))</f>
        <v>7</v>
      </c>
      <c r="B9" s="6" t="s">
        <v>28</v>
      </c>
      <c r="C9" s="7" t="s">
        <v>15</v>
      </c>
      <c r="D9" s="8" t="s">
        <v>29</v>
      </c>
      <c r="E9" s="1">
        <v>1</v>
      </c>
      <c r="F9" s="10" t="s">
        <v>14</v>
      </c>
      <c r="G9" s="1" t="s">
        <v>10</v>
      </c>
      <c r="H9" s="1"/>
      <c r="I9" s="1" t="s">
        <v>6</v>
      </c>
      <c r="J9" s="1"/>
      <c r="K9" s="1" t="s">
        <v>9</v>
      </c>
      <c r="L9" s="1" t="s">
        <v>6</v>
      </c>
      <c r="M9" s="1" t="s">
        <v>6</v>
      </c>
      <c r="N9" s="1"/>
      <c r="O9" s="1" t="s">
        <v>6</v>
      </c>
      <c r="P9" s="1" t="s">
        <v>6</v>
      </c>
      <c r="Q9" s="1"/>
      <c r="R9" s="1"/>
      <c r="S9" s="1" t="s">
        <v>10</v>
      </c>
      <c r="T9" s="1"/>
      <c r="U9" s="1" t="s">
        <v>6</v>
      </c>
      <c r="V9" s="1" t="s">
        <v>6</v>
      </c>
      <c r="W9" s="1" t="s">
        <v>6</v>
      </c>
      <c r="X9" s="1"/>
      <c r="Y9" s="1"/>
      <c r="Z9" s="1" t="s">
        <v>6</v>
      </c>
      <c r="AA9" s="1" t="s">
        <v>6</v>
      </c>
      <c r="AB9" s="1" t="s">
        <v>6</v>
      </c>
      <c r="AC9" s="1" t="s">
        <v>6</v>
      </c>
      <c r="AD9" s="1"/>
      <c r="AE9" s="1" t="s">
        <v>10</v>
      </c>
      <c r="AF9" s="1"/>
      <c r="AG9" s="11"/>
      <c r="AH9" s="1" t="s">
        <v>6</v>
      </c>
      <c r="AI9" s="1" t="s">
        <v>6</v>
      </c>
      <c r="AJ9" s="1"/>
      <c r="AK9" s="1"/>
    </row>
    <row r="10" spans="1:37" ht="27.75" customHeight="1" x14ac:dyDescent="0.25">
      <c r="A10" s="1">
        <f>IF(C10="","",SUBTOTAL(3,$C$3:C10))</f>
        <v>8</v>
      </c>
      <c r="B10" s="6" t="s">
        <v>30</v>
      </c>
      <c r="C10" s="7" t="s">
        <v>13</v>
      </c>
      <c r="D10" s="1" t="s">
        <v>31</v>
      </c>
      <c r="E10" s="1">
        <v>2</v>
      </c>
      <c r="F10" s="10" t="s">
        <v>12</v>
      </c>
      <c r="G10" s="1" t="s">
        <v>6</v>
      </c>
      <c r="H10" s="1" t="s">
        <v>10</v>
      </c>
      <c r="I10" s="1"/>
      <c r="J10" s="1"/>
      <c r="K10" s="1"/>
      <c r="L10" s="1"/>
      <c r="M10" s="1" t="s">
        <v>6</v>
      </c>
      <c r="N10" s="1" t="s">
        <v>6</v>
      </c>
      <c r="O10" s="1" t="s">
        <v>6</v>
      </c>
      <c r="P10" s="1" t="s">
        <v>6</v>
      </c>
      <c r="Q10" s="1" t="s">
        <v>9</v>
      </c>
      <c r="R10" s="1"/>
      <c r="S10" s="1" t="s">
        <v>6</v>
      </c>
      <c r="T10" s="1" t="s">
        <v>10</v>
      </c>
      <c r="U10" s="1"/>
      <c r="V10" s="1" t="s">
        <v>6</v>
      </c>
      <c r="W10" s="1" t="s">
        <v>6</v>
      </c>
      <c r="X10" s="1"/>
      <c r="Y10" s="1"/>
      <c r="Z10" s="1" t="s">
        <v>6</v>
      </c>
      <c r="AA10" s="1" t="s">
        <v>6</v>
      </c>
      <c r="AB10" s="1" t="s">
        <v>6</v>
      </c>
      <c r="AC10" s="1" t="s">
        <v>6</v>
      </c>
      <c r="AD10" s="1" t="s">
        <v>6</v>
      </c>
      <c r="AE10" s="1"/>
      <c r="AF10" s="1" t="s">
        <v>10</v>
      </c>
      <c r="AG10" s="11"/>
      <c r="AH10" s="1"/>
      <c r="AI10" s="1" t="s">
        <v>6</v>
      </c>
      <c r="AJ10" s="1"/>
      <c r="AK10" s="1"/>
    </row>
    <row r="11" spans="1:37" ht="27.75" customHeight="1" x14ac:dyDescent="0.25">
      <c r="A11" s="1">
        <f>IF(C11="","",SUBTOTAL(3,$C$3:C11))</f>
        <v>9</v>
      </c>
      <c r="B11" s="6" t="s">
        <v>32</v>
      </c>
      <c r="C11" s="7" t="s">
        <v>15</v>
      </c>
      <c r="D11" s="1" t="s">
        <v>33</v>
      </c>
      <c r="E11" s="1">
        <v>1</v>
      </c>
      <c r="F11" s="10" t="s">
        <v>14</v>
      </c>
      <c r="G11" s="1" t="s">
        <v>6</v>
      </c>
      <c r="H11" s="1" t="s">
        <v>6</v>
      </c>
      <c r="I11" s="1" t="s">
        <v>10</v>
      </c>
      <c r="J11" s="1"/>
      <c r="K11" s="1"/>
      <c r="L11" s="1" t="s">
        <v>6</v>
      </c>
      <c r="M11" s="1" t="s">
        <v>6</v>
      </c>
      <c r="N11" s="1" t="s">
        <v>6</v>
      </c>
      <c r="O11" s="1"/>
      <c r="P11" s="1"/>
      <c r="Q11" s="1"/>
      <c r="R11" s="1" t="s">
        <v>9</v>
      </c>
      <c r="S11" s="1" t="s">
        <v>6</v>
      </c>
      <c r="T11" s="1" t="s">
        <v>6</v>
      </c>
      <c r="U11" s="1" t="s">
        <v>10</v>
      </c>
      <c r="V11" s="1"/>
      <c r="W11" s="1"/>
      <c r="X11" s="1"/>
      <c r="Y11" s="1"/>
      <c r="Z11" s="1" t="s">
        <v>6</v>
      </c>
      <c r="AA11" s="1" t="s">
        <v>6</v>
      </c>
      <c r="AB11" s="1" t="s">
        <v>6</v>
      </c>
      <c r="AC11" s="1" t="s">
        <v>6</v>
      </c>
      <c r="AD11" s="1" t="s">
        <v>6</v>
      </c>
      <c r="AE11" s="1"/>
      <c r="AF11" s="1"/>
      <c r="AG11" s="11" t="s">
        <v>10</v>
      </c>
      <c r="AH11" s="1" t="s">
        <v>6</v>
      </c>
      <c r="AI11" s="1" t="s">
        <v>6</v>
      </c>
      <c r="AJ11" s="1"/>
      <c r="AK11" s="1"/>
    </row>
    <row r="12" spans="1:37" ht="27.75" customHeight="1" x14ac:dyDescent="0.25">
      <c r="A12" s="1">
        <f>IF(C12="","",SUBTOTAL(3,$C$3:C12))</f>
        <v>10</v>
      </c>
      <c r="B12" s="6" t="s">
        <v>34</v>
      </c>
      <c r="C12" s="7" t="s">
        <v>15</v>
      </c>
      <c r="D12" s="1" t="s">
        <v>35</v>
      </c>
      <c r="E12" s="1">
        <v>2</v>
      </c>
      <c r="F12" s="10" t="s">
        <v>14</v>
      </c>
      <c r="G12" s="1"/>
      <c r="H12" s="1" t="s">
        <v>6</v>
      </c>
      <c r="I12" s="1" t="s">
        <v>6</v>
      </c>
      <c r="J12" s="1" t="s">
        <v>10</v>
      </c>
      <c r="K12" s="1"/>
      <c r="L12" s="1" t="s">
        <v>6</v>
      </c>
      <c r="M12" s="1" t="s">
        <v>6</v>
      </c>
      <c r="N12" s="1" t="s">
        <v>6</v>
      </c>
      <c r="O12" s="1" t="s">
        <v>6</v>
      </c>
      <c r="P12" s="1" t="s">
        <v>6</v>
      </c>
      <c r="Q12" s="1"/>
      <c r="R12" s="1"/>
      <c r="S12" s="1" t="s">
        <v>6</v>
      </c>
      <c r="T12" s="1" t="s">
        <v>6</v>
      </c>
      <c r="U12" s="1" t="s">
        <v>6</v>
      </c>
      <c r="V12" s="1" t="s">
        <v>10</v>
      </c>
      <c r="W12" s="1"/>
      <c r="X12" s="1" t="s">
        <v>9</v>
      </c>
      <c r="Y12" s="1"/>
      <c r="Z12" s="1" t="s">
        <v>6</v>
      </c>
      <c r="AA12" s="1"/>
      <c r="AB12" s="1" t="s">
        <v>6</v>
      </c>
      <c r="AC12" s="1" t="s">
        <v>6</v>
      </c>
      <c r="AD12" s="1" t="s">
        <v>6</v>
      </c>
      <c r="AE12" s="1"/>
      <c r="AF12" s="1"/>
      <c r="AG12" s="11"/>
      <c r="AH12" s="1" t="s">
        <v>10</v>
      </c>
      <c r="AI12" s="1"/>
      <c r="AJ12" s="1"/>
      <c r="AK12" s="1"/>
    </row>
    <row r="13" spans="1:37" ht="27.75" customHeight="1" x14ac:dyDescent="0.25">
      <c r="A13" s="1">
        <f>IF(C13="","",SUBTOTAL(3,$C$3:C13))</f>
        <v>11</v>
      </c>
      <c r="B13" s="6" t="s">
        <v>36</v>
      </c>
      <c r="C13" s="7" t="s">
        <v>13</v>
      </c>
      <c r="D13" s="1" t="s">
        <v>37</v>
      </c>
      <c r="E13" s="1">
        <v>2</v>
      </c>
      <c r="F13" s="10" t="s">
        <v>14</v>
      </c>
      <c r="G13" s="1" t="s">
        <v>6</v>
      </c>
      <c r="H13" s="1"/>
      <c r="I13" s="1" t="s">
        <v>6</v>
      </c>
      <c r="J13" s="1"/>
      <c r="K13" s="1" t="s">
        <v>10</v>
      </c>
      <c r="L13" s="1"/>
      <c r="M13" s="1" t="s">
        <v>6</v>
      </c>
      <c r="N13" s="1" t="s">
        <v>6</v>
      </c>
      <c r="O13" s="1" t="s">
        <v>6</v>
      </c>
      <c r="P13" s="1" t="s">
        <v>6</v>
      </c>
      <c r="Q13" s="1"/>
      <c r="R13" s="1"/>
      <c r="S13" s="1" t="s">
        <v>6</v>
      </c>
      <c r="T13" s="1" t="s">
        <v>6</v>
      </c>
      <c r="U13" s="1" t="s">
        <v>6</v>
      </c>
      <c r="V13" s="1" t="s">
        <v>6</v>
      </c>
      <c r="W13" s="1" t="s">
        <v>10</v>
      </c>
      <c r="X13" s="1"/>
      <c r="Y13" s="1" t="s">
        <v>9</v>
      </c>
      <c r="Z13" s="1"/>
      <c r="AA13" s="1" t="s">
        <v>6</v>
      </c>
      <c r="AB13" s="1"/>
      <c r="AC13" s="1" t="s">
        <v>6</v>
      </c>
      <c r="AD13" s="1" t="s">
        <v>6</v>
      </c>
      <c r="AE13" s="1"/>
      <c r="AF13" s="1"/>
      <c r="AG13" s="11"/>
      <c r="AH13" s="1" t="s">
        <v>6</v>
      </c>
      <c r="AI13" s="1" t="s">
        <v>10</v>
      </c>
      <c r="AJ13" s="1"/>
      <c r="AK13" s="1"/>
    </row>
    <row r="14" spans="1:37" ht="27.75" customHeight="1" x14ac:dyDescent="0.25">
      <c r="A14" s="1">
        <f>IF(C14="","",SUBTOTAL(3,$C$3:C14))</f>
        <v>12</v>
      </c>
      <c r="B14" s="6" t="s">
        <v>38</v>
      </c>
      <c r="C14" s="7" t="s">
        <v>15</v>
      </c>
      <c r="D14" s="1" t="s">
        <v>39</v>
      </c>
      <c r="E14" s="1">
        <v>1</v>
      </c>
      <c r="F14" s="10" t="s">
        <v>14</v>
      </c>
      <c r="G14" s="1" t="s">
        <v>6</v>
      </c>
      <c r="H14" s="1" t="s">
        <v>6</v>
      </c>
      <c r="I14" s="1"/>
      <c r="J14" s="1"/>
      <c r="K14" s="1"/>
      <c r="L14" s="1" t="s">
        <v>10</v>
      </c>
      <c r="M14" s="1"/>
      <c r="N14" s="1" t="s">
        <v>6</v>
      </c>
      <c r="O14" s="1" t="s">
        <v>6</v>
      </c>
      <c r="P14" s="1" t="s">
        <v>6</v>
      </c>
      <c r="Q14" s="1"/>
      <c r="R14" s="1"/>
      <c r="S14" s="1" t="s">
        <v>6</v>
      </c>
      <c r="T14" s="1" t="s">
        <v>6</v>
      </c>
      <c r="U14" s="1" t="s">
        <v>6</v>
      </c>
      <c r="V14" s="1"/>
      <c r="W14" s="1" t="s">
        <v>6</v>
      </c>
      <c r="X14" s="1" t="s">
        <v>10</v>
      </c>
      <c r="Y14" s="1"/>
      <c r="Z14" s="1" t="s">
        <v>6</v>
      </c>
      <c r="AA14" s="1" t="s">
        <v>6</v>
      </c>
      <c r="AB14" s="1" t="s">
        <v>6</v>
      </c>
      <c r="AC14" s="1" t="s">
        <v>6</v>
      </c>
      <c r="AD14" s="1"/>
      <c r="AE14" s="1" t="s">
        <v>9</v>
      </c>
      <c r="AF14" s="1"/>
      <c r="AG14" s="11"/>
      <c r="AH14" s="1" t="s">
        <v>6</v>
      </c>
      <c r="AI14" s="1"/>
      <c r="AJ14" s="1" t="s">
        <v>10</v>
      </c>
      <c r="AK14" s="1"/>
    </row>
    <row r="15" spans="1:37" s="13" customFormat="1" ht="27.75" customHeight="1" x14ac:dyDescent="0.25">
      <c r="A15" s="1">
        <f>IF(C15="","",SUBTOTAL(3,$C$3:C15))</f>
        <v>13</v>
      </c>
      <c r="B15" s="6" t="s">
        <v>40</v>
      </c>
      <c r="C15" s="7" t="s">
        <v>16</v>
      </c>
      <c r="D15" s="8" t="s">
        <v>41</v>
      </c>
      <c r="E15" s="1">
        <v>1</v>
      </c>
      <c r="F15" s="10" t="s">
        <v>14</v>
      </c>
      <c r="G15" s="1" t="s">
        <v>6</v>
      </c>
      <c r="H15" s="1" t="s">
        <v>6</v>
      </c>
      <c r="I15" s="1" t="s">
        <v>6</v>
      </c>
      <c r="J15" s="1"/>
      <c r="K15" s="1"/>
      <c r="L15" s="1" t="s">
        <v>6</v>
      </c>
      <c r="M15" s="1" t="s">
        <v>10</v>
      </c>
      <c r="N15" s="1"/>
      <c r="O15" s="1" t="s">
        <v>6</v>
      </c>
      <c r="P15" s="1" t="s">
        <v>6</v>
      </c>
      <c r="Q15" s="1"/>
      <c r="R15" s="1"/>
      <c r="S15" s="1"/>
      <c r="T15" s="1" t="s">
        <v>6</v>
      </c>
      <c r="U15" s="1" t="s">
        <v>6</v>
      </c>
      <c r="V15" s="1" t="s">
        <v>6</v>
      </c>
      <c r="W15" s="1" t="s">
        <v>6</v>
      </c>
      <c r="X15" s="1"/>
      <c r="Y15" s="1" t="s">
        <v>10</v>
      </c>
      <c r="Z15" s="1"/>
      <c r="AA15" s="1" t="s">
        <v>6</v>
      </c>
      <c r="AB15" s="1" t="s">
        <v>6</v>
      </c>
      <c r="AC15" s="1"/>
      <c r="AD15" s="1" t="s">
        <v>6</v>
      </c>
      <c r="AE15" s="1"/>
      <c r="AF15" s="1" t="s">
        <v>9</v>
      </c>
      <c r="AG15" s="11"/>
      <c r="AH15" s="1" t="s">
        <v>6</v>
      </c>
      <c r="AI15" s="1" t="s">
        <v>6</v>
      </c>
      <c r="AJ15" s="1"/>
      <c r="AK15" s="12"/>
    </row>
    <row r="16" spans="1:37" ht="27.75" customHeight="1" x14ac:dyDescent="0.25">
      <c r="A16" s="1">
        <f>IF(C16="","",SUBTOTAL(3,$C$3:C16))</f>
        <v>14</v>
      </c>
      <c r="B16" s="6" t="s">
        <v>42</v>
      </c>
      <c r="C16" s="7" t="s">
        <v>15</v>
      </c>
      <c r="D16" s="1" t="s">
        <v>43</v>
      </c>
      <c r="E16" s="1">
        <v>1</v>
      </c>
      <c r="F16" s="10" t="s">
        <v>14</v>
      </c>
      <c r="G16" s="1" t="s">
        <v>6</v>
      </c>
      <c r="H16" s="1" t="s">
        <v>6</v>
      </c>
      <c r="I16" s="1" t="s">
        <v>6</v>
      </c>
      <c r="J16" s="1"/>
      <c r="K16" s="1"/>
      <c r="L16" s="1" t="s">
        <v>6</v>
      </c>
      <c r="M16" s="1"/>
      <c r="N16" s="1" t="s">
        <v>10</v>
      </c>
      <c r="O16" s="1"/>
      <c r="P16" s="1" t="s">
        <v>6</v>
      </c>
      <c r="Q16" s="1"/>
      <c r="R16" s="1"/>
      <c r="S16" s="1" t="s">
        <v>6</v>
      </c>
      <c r="T16" s="1" t="s">
        <v>6</v>
      </c>
      <c r="U16" s="1" t="s">
        <v>6</v>
      </c>
      <c r="V16" s="1" t="s">
        <v>6</v>
      </c>
      <c r="W16" s="1" t="s">
        <v>6</v>
      </c>
      <c r="X16" s="1"/>
      <c r="Y16" s="1"/>
      <c r="Z16" s="1" t="s">
        <v>10</v>
      </c>
      <c r="AA16" s="1"/>
      <c r="AB16" s="1" t="s">
        <v>6</v>
      </c>
      <c r="AC16" s="1" t="s">
        <v>6</v>
      </c>
      <c r="AD16" s="1" t="s">
        <v>6</v>
      </c>
      <c r="AE16" s="1"/>
      <c r="AF16" s="1"/>
      <c r="AG16" s="11" t="s">
        <v>9</v>
      </c>
      <c r="AH16" s="1" t="s">
        <v>6</v>
      </c>
      <c r="AI16" s="1" t="s">
        <v>6</v>
      </c>
      <c r="AJ16" s="1"/>
      <c r="AK16" s="1"/>
    </row>
    <row r="17" spans="1:37" ht="27.75" customHeight="1" x14ac:dyDescent="0.25">
      <c r="A17" s="1">
        <f>IF(C17="","",SUBTOTAL(3,$C$3:C17))</f>
        <v>15</v>
      </c>
      <c r="B17" s="6" t="s">
        <v>44</v>
      </c>
      <c r="C17" s="7" t="s">
        <v>15</v>
      </c>
      <c r="D17" s="1" t="s">
        <v>45</v>
      </c>
      <c r="E17" s="1">
        <v>1</v>
      </c>
      <c r="F17" s="10" t="s">
        <v>14</v>
      </c>
      <c r="G17" s="1" t="s">
        <v>6</v>
      </c>
      <c r="H17" s="1" t="s">
        <v>6</v>
      </c>
      <c r="I17" s="1" t="s">
        <v>6</v>
      </c>
      <c r="J17" s="1"/>
      <c r="K17" s="1"/>
      <c r="L17" s="1" t="s">
        <v>6</v>
      </c>
      <c r="M17" s="1" t="s">
        <v>6</v>
      </c>
      <c r="N17" s="1" t="s">
        <v>6</v>
      </c>
      <c r="O17" s="1" t="s">
        <v>10</v>
      </c>
      <c r="P17" s="1"/>
      <c r="Q17" s="1"/>
      <c r="R17" s="1"/>
      <c r="S17" s="1" t="s">
        <v>6</v>
      </c>
      <c r="T17" s="1"/>
      <c r="U17" s="1" t="s">
        <v>6</v>
      </c>
      <c r="V17" s="1" t="s">
        <v>6</v>
      </c>
      <c r="W17" s="1" t="s">
        <v>6</v>
      </c>
      <c r="X17" s="1"/>
      <c r="Y17" s="1"/>
      <c r="Z17" s="1" t="s">
        <v>6</v>
      </c>
      <c r="AA17" s="1" t="s">
        <v>10</v>
      </c>
      <c r="AB17" s="1"/>
      <c r="AC17" s="1" t="s">
        <v>6</v>
      </c>
      <c r="AD17" s="1" t="s">
        <v>6</v>
      </c>
      <c r="AE17" s="1"/>
      <c r="AF17" s="1"/>
      <c r="AG17" s="11"/>
      <c r="AH17" s="1" t="s">
        <v>6</v>
      </c>
      <c r="AI17" s="1" t="s">
        <v>6</v>
      </c>
      <c r="AJ17" s="1" t="s">
        <v>9</v>
      </c>
      <c r="AK17" s="1"/>
    </row>
    <row r="18" spans="1:37" ht="27.75" customHeight="1" x14ac:dyDescent="0.25">
      <c r="A18" s="1">
        <f>IF(C18="","",SUBTOTAL(3,$C$3:C18))</f>
        <v>16</v>
      </c>
      <c r="B18" s="6" t="s">
        <v>46</v>
      </c>
      <c r="C18" s="7" t="s">
        <v>15</v>
      </c>
      <c r="D18" s="1" t="s">
        <v>47</v>
      </c>
      <c r="E18" s="1">
        <v>1</v>
      </c>
      <c r="F18" s="10" t="s">
        <v>14</v>
      </c>
      <c r="G18" s="1" t="s">
        <v>6</v>
      </c>
      <c r="H18" s="1" t="s">
        <v>6</v>
      </c>
      <c r="I18" s="1" t="s">
        <v>6</v>
      </c>
      <c r="J18" s="1"/>
      <c r="K18" s="1"/>
      <c r="L18" s="1" t="s">
        <v>6</v>
      </c>
      <c r="M18" s="1" t="s">
        <v>6</v>
      </c>
      <c r="N18" s="1" t="s">
        <v>6</v>
      </c>
      <c r="O18" s="1" t="s">
        <v>6</v>
      </c>
      <c r="P18" s="1" t="s">
        <v>10</v>
      </c>
      <c r="Q18" s="1"/>
      <c r="R18" s="1"/>
      <c r="S18" s="1" t="s">
        <v>6</v>
      </c>
      <c r="T18" s="1" t="s">
        <v>6</v>
      </c>
      <c r="U18" s="1" t="s">
        <v>6</v>
      </c>
      <c r="V18" s="1" t="s">
        <v>6</v>
      </c>
      <c r="W18" s="1" t="s">
        <v>6</v>
      </c>
      <c r="X18" s="1"/>
      <c r="Y18" s="1"/>
      <c r="Z18" s="1" t="s">
        <v>6</v>
      </c>
      <c r="AA18" s="1" t="s">
        <v>6</v>
      </c>
      <c r="AB18" s="1" t="s">
        <v>10</v>
      </c>
      <c r="AC18" s="1"/>
      <c r="AD18" s="1" t="s">
        <v>6</v>
      </c>
      <c r="AE18" s="1"/>
      <c r="AF18" s="1"/>
      <c r="AG18" s="11"/>
      <c r="AH18" s="1" t="s">
        <v>6</v>
      </c>
      <c r="AI18" s="1" t="s">
        <v>6</v>
      </c>
      <c r="AJ18" s="1"/>
      <c r="AK18" s="1"/>
    </row>
    <row r="19" spans="1:37" ht="27.75" customHeight="1" x14ac:dyDescent="0.25">
      <c r="A19" s="1">
        <v>17</v>
      </c>
      <c r="B19" s="6" t="s">
        <v>48</v>
      </c>
      <c r="C19" s="7" t="s">
        <v>17</v>
      </c>
      <c r="D19" s="8" t="s">
        <v>49</v>
      </c>
      <c r="E19" s="1">
        <v>1</v>
      </c>
      <c r="F19" s="9" t="s">
        <v>14</v>
      </c>
      <c r="G19" s="1" t="s">
        <v>6</v>
      </c>
      <c r="H19" s="1" t="s">
        <v>6</v>
      </c>
      <c r="I19" s="1" t="s">
        <v>6</v>
      </c>
      <c r="J19" s="1"/>
      <c r="K19" s="1"/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10</v>
      </c>
      <c r="R19" s="1"/>
      <c r="S19" s="1" t="s">
        <v>6</v>
      </c>
      <c r="T19" s="1" t="s">
        <v>6</v>
      </c>
      <c r="U19" s="1"/>
      <c r="V19" s="1" t="s">
        <v>6</v>
      </c>
      <c r="W19" s="1" t="s">
        <v>6</v>
      </c>
      <c r="X19" s="1"/>
      <c r="Y19" s="1"/>
      <c r="Z19" s="1" t="s">
        <v>6</v>
      </c>
      <c r="AA19" s="1" t="s">
        <v>6</v>
      </c>
      <c r="AB19" s="1" t="s">
        <v>6</v>
      </c>
      <c r="AC19" s="1" t="s">
        <v>10</v>
      </c>
      <c r="AD19" s="1"/>
      <c r="AE19" s="1"/>
      <c r="AF19" s="1"/>
      <c r="AG19" s="11"/>
      <c r="AH19" s="1" t="s">
        <v>6</v>
      </c>
      <c r="AI19" s="1" t="s">
        <v>6</v>
      </c>
      <c r="AJ19" s="1"/>
      <c r="AK19" s="1"/>
    </row>
  </sheetData>
  <mergeCells count="6">
    <mergeCell ref="A1:A2"/>
    <mergeCell ref="B1:B2"/>
    <mergeCell ref="C1:C2"/>
    <mergeCell ref="D1:D2"/>
    <mergeCell ref="E1:E2"/>
    <mergeCell ref="F1:F2"/>
  </mergeCells>
  <conditionalFormatting sqref="G3:I19 L3:P19 S3:W19 Z3:AD19 AH3:AI19">
    <cfRule type="expression" dxfId="13" priority="13">
      <formula>OR(WEEKDAY(G$2,2)=6, WEEKDAY(G$2,2)=7)</formula>
    </cfRule>
  </conditionalFormatting>
  <conditionalFormatting sqref="J3:K19 G1:AE2 AG1:AJ2 AF1:AF19 AK1">
    <cfRule type="expression" dxfId="11" priority="11">
      <formula>OR(#REF!="H",#REF!=" ")</formula>
    </cfRule>
    <cfRule type="expression" dxfId="10" priority="12">
      <formula>OR(G$2=7,G$2="CN")</formula>
    </cfRule>
  </conditionalFormatting>
  <conditionalFormatting sqref="Q3:R19">
    <cfRule type="expression" dxfId="9" priority="9">
      <formula>OR(#REF!="H",#REF!=" ")</formula>
    </cfRule>
    <cfRule type="expression" dxfId="8" priority="10">
      <formula>OR(Q$2=7,Q$2="CN")</formula>
    </cfRule>
  </conditionalFormatting>
  <conditionalFormatting sqref="X3:Y19">
    <cfRule type="expression" dxfId="7" priority="7">
      <formula>OR(#REF!="H",#REF!=" ")</formula>
    </cfRule>
    <cfRule type="expression" dxfId="6" priority="8">
      <formula>OR(X$2=7,X$2="CN")</formula>
    </cfRule>
  </conditionalFormatting>
  <conditionalFormatting sqref="AE3:AE19">
    <cfRule type="expression" dxfId="5" priority="5">
      <formula>OR(#REF!="H",#REF!=" ")</formula>
    </cfRule>
    <cfRule type="expression" dxfId="4" priority="6">
      <formula>OR(AE$2=7,AE$2="CN")</formula>
    </cfRule>
  </conditionalFormatting>
  <conditionalFormatting sqref="AG3:AG19">
    <cfRule type="expression" dxfId="3" priority="1">
      <formula>OR(#REF!="H",#REF!=" ")</formula>
    </cfRule>
    <cfRule type="expression" dxfId="2" priority="2">
      <formula>OR(AG$2=7,AG$2="CN")</formula>
    </cfRule>
  </conditionalFormatting>
  <conditionalFormatting sqref="AJ3:AJ19">
    <cfRule type="expression" dxfId="1" priority="3">
      <formula>OR(#REF!="H",#REF!=" ")</formula>
    </cfRule>
    <cfRule type="expression" dxfId="0" priority="4">
      <formula>OR(AJ$2=7,AJ$2="CN")</formula>
    </cfRule>
  </conditionalFormatting>
  <printOptions horizontalCentered="1"/>
  <pageMargins left="0.7" right="0.7" top="0.48" bottom="0.53" header="0.3" footer="0.3"/>
  <pageSetup paperSize="9" scale="43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2026-04</vt:lpstr>
      <vt:lpstr>'2026-04'!Print_Area</vt:lpstr>
      <vt:lpstr>'2026-04'!Print_Titles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Phong Tran</dc:creator>
  <cp:lastModifiedBy>Trung Hoàng Quang</cp:lastModifiedBy>
  <dcterms:created xsi:type="dcterms:W3CDTF">2026-03-27T03:23:20Z</dcterms:created>
  <dcterms:modified xsi:type="dcterms:W3CDTF">2026-03-27T10:45:03Z</dcterms:modified>
</cp:coreProperties>
</file>