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\sem6\VVSS-Lab\Docs\Lab01\"/>
    </mc:Choice>
  </mc:AlternateContent>
  <xr:revisionPtr revIDLastSave="0" documentId="13_ncr:1_{4AE20354-0E7B-4D3A-90F0-D4BC7611CD53}" xr6:coauthVersionLast="47" xr6:coauthVersionMax="47" xr10:uidLastSave="{00000000-0000-0000-0000-000000000000}"/>
  <bookViews>
    <workbookView xWindow="-108" yWindow="-108" windowWidth="23256" windowHeight="12576" tabRatio="500" firstSheet="1" activeTab="3" xr2:uid="{00000000-000D-0000-FFFF-FFFF00000000}"/>
  </bookViews>
  <sheets>
    <sheet name="Requirements Phase Defects" sheetId="1" r:id="rId1"/>
    <sheet name="Architect. Design Phase Defects" sheetId="2" r:id="rId2"/>
    <sheet name="Coding Phase Defects" sheetId="3" r:id="rId3"/>
    <sheet name="Tool-basedCodeAnalysi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</calcChain>
</file>

<file path=xl/sharedStrings.xml><?xml version="1.0" encoding="utf-8"?>
<sst xmlns="http://schemas.openxmlformats.org/spreadsheetml/2006/main" count="142" uniqueCount="88">
  <si>
    <t>do not print this form</t>
  </si>
  <si>
    <t>Echipa</t>
  </si>
  <si>
    <t>Review Form. Requirements Defects</t>
  </si>
  <si>
    <t>Numele si prenumele</t>
  </si>
  <si>
    <t>Grupa</t>
  </si>
  <si>
    <t>Student 1:</t>
  </si>
  <si>
    <t>Hanza Casian</t>
  </si>
  <si>
    <t>Document  Title:</t>
  </si>
  <si>
    <t>Requirements Document</t>
  </si>
  <si>
    <t>Student 2:</t>
  </si>
  <si>
    <t>Goga Alexandru</t>
  </si>
  <si>
    <t>Author Name:</t>
  </si>
  <si>
    <t>Firicescu George</t>
  </si>
  <si>
    <t>Student 3:</t>
  </si>
  <si>
    <t>Iliuta Filip</t>
  </si>
  <si>
    <t>Reviewer Name:</t>
  </si>
  <si>
    <t xml:space="preserve">Review date: </t>
  </si>
  <si>
    <t>16.03.2025</t>
  </si>
  <si>
    <t>Crt. No.</t>
  </si>
  <si>
    <t>Checked Item</t>
  </si>
  <si>
    <t>Doc. page/line</t>
  </si>
  <si>
    <t>Comments/ improvements</t>
  </si>
  <si>
    <t>R05</t>
  </si>
  <si>
    <t>F02a, F02b</t>
  </si>
  <si>
    <t>Nu se specifica cum se face cautarea dupa nume (de exemplu daca cautam string-ul "produs", dorim produsele care incep astfel, sau cele care au numele strict "produs", sau cele care contin acest string?)</t>
  </si>
  <si>
    <t>R01</t>
  </si>
  <si>
    <t>NU se ofera detalii despre ceea ce presupune gestiunea produselor si a pieselor</t>
  </si>
  <si>
    <t>R07</t>
  </si>
  <si>
    <t>Nu se precizeaza ce tip de aplicatie se doreste. (web, desktop, mobile etc)</t>
  </si>
  <si>
    <t>Effort to review document (hours):</t>
  </si>
  <si>
    <t>Review Form. Architectural Design Defects</t>
  </si>
  <si>
    <t>Architectural Design Document</t>
  </si>
  <si>
    <t xml:space="preserve">Author Name: </t>
  </si>
  <si>
    <t>Georgescu Anca</t>
  </si>
  <si>
    <t>A05</t>
  </si>
  <si>
    <t>In controller exista mesaje de eroare, dar nu avem tipuri de exceptii definite</t>
  </si>
  <si>
    <t>A06</t>
  </si>
  <si>
    <t>Se foloseste sablould MWC (model view controller)</t>
  </si>
  <si>
    <t>A07</t>
  </si>
  <si>
    <t>Product,Inventory</t>
  </si>
  <si>
    <t>Unele denumiri nu reflecta clar rolul atributelor sau metodelor</t>
  </si>
  <si>
    <t>Review Form. Coding Defects</t>
  </si>
  <si>
    <t>Coding Document</t>
  </si>
  <si>
    <t>Popescu Ionel</t>
  </si>
  <si>
    <t>C01</t>
  </si>
  <si>
    <t>Product</t>
  </si>
  <si>
    <t>Sunt definite metode care nu sunt folosite (lookupAssociatedPart, removeAssociatedPart)</t>
  </si>
  <si>
    <t>C09</t>
  </si>
  <si>
    <t>AddProductController, 150</t>
  </si>
  <si>
    <t>Se foloseste obiectul in loc de id pentru functia de stergere</t>
  </si>
  <si>
    <t>Inventory Repository</t>
  </si>
  <si>
    <t>sunt folosite variabile redundante(br, line, product)</t>
  </si>
  <si>
    <t>Tool-based Code Analysis</t>
  </si>
  <si>
    <t>Tool used:</t>
  </si>
  <si>
    <t>SonarQube</t>
  </si>
  <si>
    <t>Iliuță Filip</t>
  </si>
  <si>
    <t>17.03.2025</t>
  </si>
  <si>
    <t>File, Line</t>
  </si>
  <si>
    <t>Issue</t>
  </si>
  <si>
    <t>Before</t>
  </si>
  <si>
    <t>After/Argument</t>
  </si>
  <si>
    <t>InventoryRepository.java, 26</t>
  </si>
  <si>
    <t>Resources should be closed java: S2095</t>
  </si>
  <si>
    <r>
      <rPr>
        <sz val="11.5"/>
        <color rgb="FFCF8E6D"/>
        <rFont val="JetBrains Mono"/>
        <family val="3"/>
        <charset val="1"/>
      </rPr>
      <t xml:space="preserve">public void </t>
    </r>
    <r>
      <rPr>
        <sz val="11.5"/>
        <color rgb="FF56A8F5"/>
        <rFont val="JetBrains Mono"/>
        <family val="3"/>
        <charset val="1"/>
      </rPr>
      <t>readParts</t>
    </r>
    <r>
      <rPr>
        <sz val="11.5"/>
        <color rgb="FFBCBEC4"/>
        <rFont val="JetBrains Mono"/>
        <family val="3"/>
        <charset val="1"/>
      </rPr>
      <t xml:space="preserve">(){
	</t>
    </r>
    <r>
      <rPr>
        <sz val="11.5"/>
        <color rgb="FF7A7E85"/>
        <rFont val="JetBrains Mono"/>
        <family val="3"/>
        <charset val="1"/>
      </rPr>
      <t xml:space="preserve">//ClassLoader classLoader = InventoryRepository.class.getClassLoader();
	</t>
    </r>
    <r>
      <rPr>
        <sz val="11.5"/>
        <color rgb="FFBCBEC4"/>
        <rFont val="JetBrains Mono"/>
        <family val="3"/>
        <charset val="1"/>
      </rPr>
      <t xml:space="preserve">File file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File(</t>
    </r>
    <r>
      <rPr>
        <i/>
        <sz val="11.5"/>
        <color rgb="FFC77DBB"/>
        <rFont val="JetBrains Mono"/>
        <family val="3"/>
        <charset val="1"/>
      </rPr>
      <t>filename</t>
    </r>
    <r>
      <rPr>
        <sz val="11.5"/>
        <color rgb="FFBCBEC4"/>
        <rFont val="JetBrains Mono"/>
        <family val="3"/>
        <charset val="1"/>
      </rPr>
      <t>);
	ObservableList&lt;Part&gt; listP = FXCollections.</t>
    </r>
    <r>
      <rPr>
        <i/>
        <sz val="11.5"/>
        <color rgb="FFBCBEC4"/>
        <rFont val="JetBrains Mono"/>
        <family val="3"/>
        <charset val="1"/>
      </rPr>
      <t>observableArrayList</t>
    </r>
    <r>
      <rPr>
        <sz val="11.5"/>
        <color rgb="FFBCBEC4"/>
        <rFont val="JetBrains Mono"/>
        <family val="3"/>
        <charset val="1"/>
      </rPr>
      <t xml:space="preserve">();
	</t>
    </r>
    <r>
      <rPr>
        <sz val="11.5"/>
        <color rgb="FFCF8E6D"/>
        <rFont val="JetBrains Mono"/>
        <family val="3"/>
        <charset val="1"/>
      </rPr>
      <t xml:space="preserve">try </t>
    </r>
    <r>
      <rPr>
        <sz val="11.5"/>
        <color rgb="FFBCBEC4"/>
        <rFont val="JetBrains Mono"/>
        <family val="3"/>
        <charset val="1"/>
      </rPr>
      <t xml:space="preserve">{
		BufferedReader br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BufferedReader(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 xml:space="preserve">FileReader(file));
		…
		br.close();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 xml:space="preserve">(FileNotFoundException e) {
		e.printStackTrace();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 xml:space="preserve">(IOException e) {
		e.printStackTrace();
	} 
	</t>
    </r>
    <r>
      <rPr>
        <sz val="11.5"/>
        <color rgb="FFC77DBB"/>
        <rFont val="JetBrains Mono"/>
        <family val="3"/>
        <charset val="1"/>
      </rPr>
      <t>inventory</t>
    </r>
    <r>
      <rPr>
        <sz val="11.5"/>
        <color rgb="FFBCBEC4"/>
        <rFont val="JetBrains Mono"/>
        <family val="3"/>
        <charset val="1"/>
      </rPr>
      <t>.setAllParts(listP);
}</t>
    </r>
  </si>
  <si>
    <r>
      <rPr>
        <sz val="11.5"/>
        <color rgb="FFCF8E6D"/>
        <rFont val="JetBrains Mono"/>
        <family val="3"/>
        <charset val="1"/>
      </rPr>
      <t xml:space="preserve">public void </t>
    </r>
    <r>
      <rPr>
        <sz val="11.5"/>
        <color rgb="FF56A8F5"/>
        <rFont val="JetBrains Mono"/>
        <family val="3"/>
        <charset val="1"/>
      </rPr>
      <t>readParts</t>
    </r>
    <r>
      <rPr>
        <sz val="11.5"/>
        <color rgb="FFBCBEC4"/>
        <rFont val="JetBrains Mono"/>
        <family val="3"/>
        <charset val="1"/>
      </rPr>
      <t xml:space="preserve">(){
	</t>
    </r>
    <r>
      <rPr>
        <sz val="11.5"/>
        <color rgb="FF7A7E85"/>
        <rFont val="JetBrains Mono"/>
        <family val="3"/>
        <charset val="1"/>
      </rPr>
      <t xml:space="preserve">//ClassLoader classLoader = InventoryRepository.class.getClassLoader();
	</t>
    </r>
    <r>
      <rPr>
        <sz val="11.5"/>
        <color rgb="FFBCBEC4"/>
        <rFont val="JetBrains Mono"/>
        <family val="3"/>
        <charset val="1"/>
      </rPr>
      <t xml:space="preserve">File file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File(</t>
    </r>
    <r>
      <rPr>
        <i/>
        <sz val="11.5"/>
        <color rgb="FFC77DBB"/>
        <rFont val="JetBrains Mono"/>
        <family val="3"/>
        <charset val="1"/>
      </rPr>
      <t>filename</t>
    </r>
    <r>
      <rPr>
        <sz val="11.5"/>
        <color rgb="FFBCBEC4"/>
        <rFont val="JetBrains Mono"/>
        <family val="3"/>
        <charset val="1"/>
      </rPr>
      <t>);
	ObservableList&lt;Part&gt; listP = FXCollections.</t>
    </r>
    <r>
      <rPr>
        <i/>
        <sz val="11.5"/>
        <color rgb="FFBCBEC4"/>
        <rFont val="JetBrains Mono"/>
        <family val="3"/>
        <charset val="1"/>
      </rPr>
      <t>observableArrayList</t>
    </r>
    <r>
      <rPr>
        <sz val="11.5"/>
        <color rgb="FFBCBEC4"/>
        <rFont val="JetBrains Mono"/>
        <family val="3"/>
        <charset val="1"/>
      </rPr>
      <t xml:space="preserve">();
	</t>
    </r>
    <r>
      <rPr>
        <sz val="11.5"/>
        <color rgb="FFCF8E6D"/>
        <rFont val="JetBrains Mono"/>
        <family val="3"/>
        <charset val="1"/>
      </rPr>
      <t>try</t>
    </r>
    <r>
      <rPr>
        <sz val="11.5"/>
        <color rgb="FFBCBEC4"/>
        <rFont val="JetBrains Mono"/>
        <family val="3"/>
        <charset val="1"/>
      </rPr>
      <t xml:space="preserve">(BufferedReader br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BufferedReader(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 xml:space="preserve">FileReader(file))) {
		...
		br.close();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 xml:space="preserve">(FileNotFoundException e) {
		e.printStackTrace();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 xml:space="preserve">(IOException e) {
		e.printStackTrace();
	}
	</t>
    </r>
    <r>
      <rPr>
        <sz val="11.5"/>
        <color rgb="FFC77DBB"/>
        <rFont val="JetBrains Mono"/>
        <family val="3"/>
        <charset val="1"/>
      </rPr>
      <t>inventory</t>
    </r>
    <r>
      <rPr>
        <sz val="11.5"/>
        <color rgb="FFBCBEC4"/>
        <rFont val="JetBrains Mono"/>
        <family val="3"/>
        <charset val="1"/>
      </rPr>
      <t>.setAllParts(listP);
}</t>
    </r>
  </si>
  <si>
    <t>InventoryRepository.java, 77</t>
  </si>
  <si>
    <r>
      <rPr>
        <sz val="11.5"/>
        <color rgb="FFCF8E6D"/>
        <rFont val="JetBrains Mono"/>
        <family val="3"/>
        <charset val="1"/>
      </rPr>
      <t xml:space="preserve">public void </t>
    </r>
    <r>
      <rPr>
        <sz val="11.5"/>
        <color rgb="FF56A8F5"/>
        <rFont val="JetBrains Mono"/>
        <family val="3"/>
        <charset val="1"/>
      </rPr>
      <t>readProducts</t>
    </r>
    <r>
      <rPr>
        <sz val="11.5"/>
        <color rgb="FFBCBEC4"/>
        <rFont val="JetBrains Mono"/>
        <family val="3"/>
        <charset val="1"/>
      </rPr>
      <t xml:space="preserve">(){
	</t>
    </r>
    <r>
      <rPr>
        <sz val="11.5"/>
        <color rgb="FF7A7E85"/>
        <rFont val="JetBrains Mono"/>
        <family val="3"/>
        <charset val="1"/>
      </rPr>
      <t xml:space="preserve">//ClassLoader classLoader = InventoryRepository.class.getClassLoader();
	</t>
    </r>
    <r>
      <rPr>
        <sz val="11.5"/>
        <color rgb="FFBCBEC4"/>
        <rFont val="JetBrains Mono"/>
        <family val="3"/>
        <charset val="1"/>
      </rPr>
      <t xml:space="preserve">File file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File(</t>
    </r>
    <r>
      <rPr>
        <i/>
        <sz val="11.5"/>
        <color rgb="FFC77DBB"/>
        <rFont val="JetBrains Mono"/>
        <family val="3"/>
        <charset val="1"/>
      </rPr>
      <t>filename</t>
    </r>
    <r>
      <rPr>
        <sz val="11.5"/>
        <color rgb="FFBCBEC4"/>
        <rFont val="JetBrains Mono"/>
        <family val="3"/>
        <charset val="1"/>
      </rPr>
      <t>);
	ObservableList&lt;Product&gt; listP = FXCollections.</t>
    </r>
    <r>
      <rPr>
        <i/>
        <sz val="11.5"/>
        <color rgb="FFBCBEC4"/>
        <rFont val="JetBrains Mono"/>
        <family val="3"/>
        <charset val="1"/>
      </rPr>
      <t>observableArrayList</t>
    </r>
    <r>
      <rPr>
        <sz val="11.5"/>
        <color rgb="FFBCBEC4"/>
        <rFont val="JetBrains Mono"/>
        <family val="3"/>
        <charset val="1"/>
      </rPr>
      <t xml:space="preserve">();
	</t>
    </r>
    <r>
      <rPr>
        <sz val="11.5"/>
        <color rgb="FFCF8E6D"/>
        <rFont val="JetBrains Mono"/>
        <family val="3"/>
        <charset val="1"/>
      </rPr>
      <t xml:space="preserve">try </t>
    </r>
    <r>
      <rPr>
        <sz val="11.5"/>
        <color rgb="FFBCBEC4"/>
        <rFont val="JetBrains Mono"/>
        <family val="3"/>
        <charset val="1"/>
      </rPr>
      <t xml:space="preserve">{
		BufferedReader br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BufferedReader(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 xml:space="preserve">FileReader(file));
		...
		br.close();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 xml:space="preserve">(FileNotFoundException e) {
		e.printStackTrace();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 xml:space="preserve">(IOException e) {
		e.printStackTrace();
	}
	</t>
    </r>
    <r>
      <rPr>
        <sz val="11.5"/>
        <color rgb="FFC77DBB"/>
        <rFont val="JetBrains Mono"/>
        <family val="3"/>
        <charset val="1"/>
      </rPr>
      <t>inventory</t>
    </r>
    <r>
      <rPr>
        <sz val="11.5"/>
        <color rgb="FFBCBEC4"/>
        <rFont val="JetBrains Mono"/>
        <family val="3"/>
        <charset val="1"/>
      </rPr>
      <t>.setProducts(listP);
}</t>
    </r>
  </si>
  <si>
    <r>
      <rPr>
        <sz val="11.5"/>
        <color rgb="FFCF8E6D"/>
        <rFont val="JetBrains Mono"/>
        <family val="3"/>
        <charset val="1"/>
      </rPr>
      <t xml:space="preserve">public void </t>
    </r>
    <r>
      <rPr>
        <sz val="11.5"/>
        <color rgb="FF56A8F5"/>
        <rFont val="JetBrains Mono"/>
        <family val="3"/>
        <charset val="1"/>
      </rPr>
      <t>readProducts</t>
    </r>
    <r>
      <rPr>
        <sz val="11.5"/>
        <color rgb="FFBCBEC4"/>
        <rFont val="JetBrains Mono"/>
        <family val="3"/>
        <charset val="1"/>
      </rPr>
      <t xml:space="preserve">(){
	</t>
    </r>
    <r>
      <rPr>
        <sz val="11.5"/>
        <color rgb="FF7A7E85"/>
        <rFont val="JetBrains Mono"/>
        <family val="3"/>
        <charset val="1"/>
      </rPr>
      <t xml:space="preserve">//ClassLoader classLoader = InventoryRepository.class.getClassLoader();
	</t>
    </r>
    <r>
      <rPr>
        <sz val="11.5"/>
        <color rgb="FFBCBEC4"/>
        <rFont val="JetBrains Mono"/>
        <family val="3"/>
        <charset val="1"/>
      </rPr>
      <t xml:space="preserve">File file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File(</t>
    </r>
    <r>
      <rPr>
        <i/>
        <sz val="11.5"/>
        <color rgb="FFC77DBB"/>
        <rFont val="JetBrains Mono"/>
        <family val="3"/>
        <charset val="1"/>
      </rPr>
      <t>filename</t>
    </r>
    <r>
      <rPr>
        <sz val="11.5"/>
        <color rgb="FFBCBEC4"/>
        <rFont val="JetBrains Mono"/>
        <family val="3"/>
        <charset val="1"/>
      </rPr>
      <t>);
	ObservableList&lt;Product&gt; listP = FXCollections.</t>
    </r>
    <r>
      <rPr>
        <i/>
        <sz val="11.5"/>
        <color rgb="FFBCBEC4"/>
        <rFont val="JetBrains Mono"/>
        <family val="3"/>
        <charset val="1"/>
      </rPr>
      <t>observableArrayList</t>
    </r>
    <r>
      <rPr>
        <sz val="11.5"/>
        <color rgb="FFBCBEC4"/>
        <rFont val="JetBrains Mono"/>
        <family val="3"/>
        <charset val="1"/>
      </rPr>
      <t xml:space="preserve">();
	</t>
    </r>
    <r>
      <rPr>
        <sz val="11.5"/>
        <color rgb="FFCF8E6D"/>
        <rFont val="JetBrains Mono"/>
        <family val="3"/>
        <charset val="1"/>
      </rPr>
      <t xml:space="preserve">try </t>
    </r>
    <r>
      <rPr>
        <sz val="11.5"/>
        <color rgb="FFBCBEC4"/>
        <rFont val="JetBrains Mono"/>
        <family val="3"/>
        <charset val="1"/>
      </rPr>
      <t xml:space="preserve">(BufferedReader br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BufferedReader(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 xml:space="preserve">FileReader(file))) {
		...
		br.close();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 xml:space="preserve">(FileNotFoundException e) {
		e.printStackTrace();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 xml:space="preserve">(IOException e) {
		e.printStackTrace();
	}
	</t>
    </r>
    <r>
      <rPr>
        <sz val="11.5"/>
        <color rgb="FFC77DBB"/>
        <rFont val="JetBrains Mono"/>
        <family val="3"/>
        <charset val="1"/>
      </rPr>
      <t>inventory</t>
    </r>
    <r>
      <rPr>
        <sz val="11.5"/>
        <color rgb="FFBCBEC4"/>
        <rFont val="JetBrains Mono"/>
        <family val="3"/>
        <charset val="1"/>
      </rPr>
      <t>.setProducts(listP);
}</t>
    </r>
  </si>
  <si>
    <t>InventoryRepository.java, 131</t>
  </si>
  <si>
    <r>
      <rPr>
        <sz val="11.5"/>
        <color rgb="FFCF8E6D"/>
        <rFont val="JetBrains Mono"/>
        <family val="3"/>
        <charset val="1"/>
      </rPr>
      <t xml:space="preserve">public void </t>
    </r>
    <r>
      <rPr>
        <sz val="11.5"/>
        <color rgb="FF56A8F5"/>
        <rFont val="JetBrains Mono"/>
        <family val="3"/>
        <charset val="1"/>
      </rPr>
      <t>writeAll</t>
    </r>
    <r>
      <rPr>
        <sz val="11.5"/>
        <color rgb="FFBCBEC4"/>
        <rFont val="JetBrains Mono"/>
        <family val="3"/>
        <charset val="1"/>
      </rPr>
      <t xml:space="preserve">() {
	</t>
    </r>
    <r>
      <rPr>
        <sz val="11.5"/>
        <color rgb="FF7A7E85"/>
        <rFont val="JetBrains Mono"/>
        <family val="3"/>
        <charset val="1"/>
      </rPr>
      <t xml:space="preserve">//ClassLoader classLoader = InventoryRepository.class.getClassLoader();
	</t>
    </r>
    <r>
      <rPr>
        <sz val="11.5"/>
        <color rgb="FFBCBEC4"/>
        <rFont val="JetBrains Mono"/>
        <family val="3"/>
        <charset val="1"/>
      </rPr>
      <t xml:space="preserve">File file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File(</t>
    </r>
    <r>
      <rPr>
        <i/>
        <sz val="11.5"/>
        <color rgb="FFC77DBB"/>
        <rFont val="JetBrains Mono"/>
        <family val="3"/>
        <charset val="1"/>
      </rPr>
      <t>filename</t>
    </r>
    <r>
      <rPr>
        <sz val="11.5"/>
        <color rgb="FFBCBEC4"/>
        <rFont val="JetBrains Mono"/>
        <family val="3"/>
        <charset val="1"/>
      </rPr>
      <t>);
	ObservableList&lt;Part&gt; parts=</t>
    </r>
    <r>
      <rPr>
        <sz val="11.5"/>
        <color rgb="FFC77DBB"/>
        <rFont val="JetBrains Mono"/>
        <family val="3"/>
        <charset val="1"/>
      </rPr>
      <t>inventory</t>
    </r>
    <r>
      <rPr>
        <sz val="11.5"/>
        <color rgb="FFBCBEC4"/>
        <rFont val="JetBrains Mono"/>
        <family val="3"/>
        <charset val="1"/>
      </rPr>
      <t>.getAllParts();
	ObservableList&lt;Product&gt; products=</t>
    </r>
    <r>
      <rPr>
        <sz val="11.5"/>
        <color rgb="FFC77DBB"/>
        <rFont val="JetBrains Mono"/>
        <family val="3"/>
        <charset val="1"/>
      </rPr>
      <t>inventory</t>
    </r>
    <r>
      <rPr>
        <sz val="11.5"/>
        <color rgb="FFBCBEC4"/>
        <rFont val="JetBrains Mono"/>
        <family val="3"/>
        <charset val="1"/>
      </rPr>
      <t xml:space="preserve">.getProducts();
	</t>
    </r>
    <r>
      <rPr>
        <sz val="11.5"/>
        <color rgb="FFCF8E6D"/>
        <rFont val="JetBrains Mono"/>
        <family val="3"/>
        <charset val="1"/>
      </rPr>
      <t xml:space="preserve">try </t>
    </r>
    <r>
      <rPr>
        <sz val="11.5"/>
        <color rgb="FFBCBEC4"/>
        <rFont val="JetBrains Mono"/>
        <family val="3"/>
        <charset val="1"/>
      </rPr>
      <t xml:space="preserve">{
		BufferedWriter bw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BufferedWriter(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 xml:space="preserve">FileWriter(file));
		...
		bw.close();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>(IOException e) {
		e.printStackTrace();
	}
}</t>
    </r>
  </si>
  <si>
    <r>
      <rPr>
        <sz val="11.5"/>
        <color rgb="FFCF8E6D"/>
        <rFont val="JetBrains Mono"/>
        <family val="3"/>
        <charset val="1"/>
      </rPr>
      <t xml:space="preserve">public void </t>
    </r>
    <r>
      <rPr>
        <sz val="11.5"/>
        <color rgb="FF56A8F5"/>
        <rFont val="JetBrains Mono"/>
        <family val="3"/>
        <charset val="1"/>
      </rPr>
      <t>writeAll</t>
    </r>
    <r>
      <rPr>
        <sz val="11.5"/>
        <color rgb="FFBCBEC4"/>
        <rFont val="JetBrains Mono"/>
        <family val="3"/>
        <charset val="1"/>
      </rPr>
      <t xml:space="preserve">() {
	</t>
    </r>
    <r>
      <rPr>
        <sz val="11.5"/>
        <color rgb="FF7A7E85"/>
        <rFont val="JetBrains Mono"/>
        <family val="3"/>
        <charset val="1"/>
      </rPr>
      <t xml:space="preserve">//ClassLoader classLoader = InventoryRepository.class.getClassLoader();
	</t>
    </r>
    <r>
      <rPr>
        <sz val="11.5"/>
        <color rgb="FFBCBEC4"/>
        <rFont val="JetBrains Mono"/>
        <family val="3"/>
        <charset val="1"/>
      </rPr>
      <t xml:space="preserve">File file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File(</t>
    </r>
    <r>
      <rPr>
        <i/>
        <sz val="11.5"/>
        <color rgb="FFC77DBB"/>
        <rFont val="JetBrains Mono"/>
        <family val="3"/>
        <charset val="1"/>
      </rPr>
      <t>filename</t>
    </r>
    <r>
      <rPr>
        <sz val="11.5"/>
        <color rgb="FFBCBEC4"/>
        <rFont val="JetBrains Mono"/>
        <family val="3"/>
        <charset val="1"/>
      </rPr>
      <t>);
	ObservableList&lt;Part&gt; parts=</t>
    </r>
    <r>
      <rPr>
        <sz val="11.5"/>
        <color rgb="FFC77DBB"/>
        <rFont val="JetBrains Mono"/>
        <family val="3"/>
        <charset val="1"/>
      </rPr>
      <t>inventory</t>
    </r>
    <r>
      <rPr>
        <sz val="11.5"/>
        <color rgb="FFBCBEC4"/>
        <rFont val="JetBrains Mono"/>
        <family val="3"/>
        <charset val="1"/>
      </rPr>
      <t>.getAllParts();
	ObservableList&lt;Product&gt; products=</t>
    </r>
    <r>
      <rPr>
        <sz val="11.5"/>
        <color rgb="FFC77DBB"/>
        <rFont val="JetBrains Mono"/>
        <family val="3"/>
        <charset val="1"/>
      </rPr>
      <t>inventory</t>
    </r>
    <r>
      <rPr>
        <sz val="11.5"/>
        <color rgb="FFBCBEC4"/>
        <rFont val="JetBrains Mono"/>
        <family val="3"/>
        <charset val="1"/>
      </rPr>
      <t xml:space="preserve">.getProducts();
	</t>
    </r>
    <r>
      <rPr>
        <sz val="11.5"/>
        <color rgb="FFCF8E6D"/>
        <rFont val="JetBrains Mono"/>
        <family val="3"/>
        <charset val="1"/>
      </rPr>
      <t xml:space="preserve">try </t>
    </r>
    <r>
      <rPr>
        <sz val="11.5"/>
        <color rgb="FFBCBEC4"/>
        <rFont val="JetBrains Mono"/>
        <family val="3"/>
        <charset val="1"/>
      </rPr>
      <t xml:space="preserve">(BufferedWriter bw = 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>BufferedWriter(</t>
    </r>
    <r>
      <rPr>
        <sz val="11.5"/>
        <color rgb="FFCF8E6D"/>
        <rFont val="JetBrains Mono"/>
        <family val="3"/>
        <charset val="1"/>
      </rPr>
      <t xml:space="preserve">new </t>
    </r>
    <r>
      <rPr>
        <sz val="11.5"/>
        <color rgb="FFBCBEC4"/>
        <rFont val="JetBrains Mono"/>
        <family val="3"/>
        <charset val="1"/>
      </rPr>
      <t xml:space="preserve">FileWriter(file))) {
		...
		bw.close();
	} </t>
    </r>
    <r>
      <rPr>
        <sz val="11.5"/>
        <color rgb="FFCF8E6D"/>
        <rFont val="JetBrains Mono"/>
        <family val="3"/>
        <charset val="1"/>
      </rPr>
      <t xml:space="preserve">catch </t>
    </r>
    <r>
      <rPr>
        <sz val="11.5"/>
        <color rgb="FFBCBEC4"/>
        <rFont val="JetBrains Mono"/>
        <family val="3"/>
        <charset val="1"/>
      </rPr>
      <t>(IOException e) {
		e.printStackTrace();
	}
}</t>
    </r>
  </si>
  <si>
    <t>Product.java, 60</t>
  </si>
  <si>
    <t>Variables should not be self-assigned, java: S1656</t>
  </si>
  <si>
    <r>
      <rPr>
        <sz val="11.5"/>
        <color rgb="FFCF8E6D"/>
        <rFont val="JetBrains Mono"/>
        <family val="3"/>
        <charset val="1"/>
      </rPr>
      <t xml:space="preserve">public void </t>
    </r>
    <r>
      <rPr>
        <sz val="11.5"/>
        <color rgb="FF56A8F5"/>
        <rFont val="JetBrains Mono"/>
        <family val="3"/>
        <charset val="1"/>
      </rPr>
      <t>setAssociatedParts</t>
    </r>
    <r>
      <rPr>
        <sz val="11.5"/>
        <color rgb="FFBCBEC4"/>
        <rFont val="JetBrains Mono"/>
        <family val="3"/>
        <charset val="1"/>
      </rPr>
      <t>(ObservableList&lt;Part&gt; associatedParts) {
    associatedParts = associatedParts;
}</t>
    </r>
  </si>
  <si>
    <r>
      <rPr>
        <sz val="11.5"/>
        <color rgb="FFCF8E6D"/>
        <rFont val="JetBrains Mono"/>
        <family val="3"/>
        <charset val="1"/>
      </rPr>
      <t xml:space="preserve">public void </t>
    </r>
    <r>
      <rPr>
        <sz val="11.5"/>
        <color rgb="FF56A8F5"/>
        <rFont val="JetBrains Mono"/>
        <family val="3"/>
        <charset val="1"/>
      </rPr>
      <t>setAssociatedParts</t>
    </r>
    <r>
      <rPr>
        <sz val="11.5"/>
        <color rgb="FFBCBEC4"/>
        <rFont val="JetBrains Mono"/>
        <family val="3"/>
        <charset val="1"/>
      </rPr>
      <t xml:space="preserve">(ObservableList&lt;Part&gt; associatedParts) {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associatedParts </t>
    </r>
    <r>
      <rPr>
        <sz val="11.5"/>
        <color rgb="FFBCBEC4"/>
        <rFont val="JetBrains Mono"/>
        <family val="3"/>
        <charset val="1"/>
      </rPr>
      <t>= associatedParts;
}</t>
    </r>
  </si>
  <si>
    <t>Part.java, 18</t>
  </si>
  <si>
    <t>Constructors of an "abstract" class should not be declared "public", java: S5993</t>
  </si>
  <si>
    <r>
      <rPr>
        <sz val="11.5"/>
        <color rgb="FFCF8E6D"/>
        <rFont val="JetBrains Mono"/>
        <family val="3"/>
        <charset val="1"/>
      </rPr>
      <t xml:space="preserve">public </t>
    </r>
    <r>
      <rPr>
        <sz val="11.5"/>
        <color rgb="FF56A8F5"/>
        <rFont val="JetBrains Mono"/>
        <family val="3"/>
        <charset val="1"/>
      </rPr>
      <t>Part</t>
    </r>
    <r>
      <rPr>
        <sz val="11.5"/>
        <color rgb="FFBCBEC4"/>
        <rFont val="JetBrains Mono"/>
        <family val="3"/>
        <charset val="1"/>
      </rPr>
      <t>(</t>
    </r>
    <r>
      <rPr>
        <sz val="11.5"/>
        <color rgb="FFCF8E6D"/>
        <rFont val="JetBrains Mono"/>
        <family val="3"/>
        <charset val="1"/>
      </rPr>
      <t xml:space="preserve">int </t>
    </r>
    <r>
      <rPr>
        <sz val="11.5"/>
        <color rgb="FFBCBEC4"/>
        <rFont val="JetBrains Mono"/>
        <family val="3"/>
        <charset val="1"/>
      </rPr>
      <t xml:space="preserve">partId, String name, </t>
    </r>
    <r>
      <rPr>
        <sz val="11.5"/>
        <color rgb="FFCF8E6D"/>
        <rFont val="JetBrains Mono"/>
        <family val="3"/>
        <charset val="1"/>
      </rPr>
      <t xml:space="preserve">double </t>
    </r>
    <r>
      <rPr>
        <sz val="11.5"/>
        <color rgb="FFBCBEC4"/>
        <rFont val="JetBrains Mono"/>
        <family val="3"/>
        <charset val="1"/>
      </rPr>
      <t xml:space="preserve">price, </t>
    </r>
    <r>
      <rPr>
        <sz val="11.5"/>
        <color rgb="FFCF8E6D"/>
        <rFont val="JetBrains Mono"/>
        <family val="3"/>
        <charset val="1"/>
      </rPr>
      <t xml:space="preserve">int </t>
    </r>
    <r>
      <rPr>
        <sz val="11.5"/>
        <color rgb="FFBCBEC4"/>
        <rFont val="JetBrains Mono"/>
        <family val="3"/>
        <charset val="1"/>
      </rPr>
      <t xml:space="preserve">inStock, </t>
    </r>
    <r>
      <rPr>
        <sz val="11.5"/>
        <color rgb="FFCF8E6D"/>
        <rFont val="JetBrains Mono"/>
        <family val="3"/>
        <charset val="1"/>
      </rPr>
      <t xml:space="preserve">int </t>
    </r>
    <r>
      <rPr>
        <sz val="11.5"/>
        <color rgb="FFBCBEC4"/>
        <rFont val="JetBrains Mono"/>
        <family val="3"/>
        <charset val="1"/>
      </rPr>
      <t xml:space="preserve">min, </t>
    </r>
    <r>
      <rPr>
        <sz val="11.5"/>
        <color rgb="FFCF8E6D"/>
        <rFont val="JetBrains Mono"/>
        <family val="3"/>
        <charset val="1"/>
      </rPr>
      <t xml:space="preserve">int </t>
    </r>
    <r>
      <rPr>
        <sz val="11.5"/>
        <color rgb="FFBCBEC4"/>
        <rFont val="JetBrains Mono"/>
        <family val="3"/>
        <charset val="1"/>
      </rPr>
      <t xml:space="preserve">max) {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partId </t>
    </r>
    <r>
      <rPr>
        <sz val="11.5"/>
        <color rgb="FFBCBEC4"/>
        <rFont val="JetBrains Mono"/>
        <family val="3"/>
        <charset val="1"/>
      </rPr>
      <t xml:space="preserve">= partId;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name </t>
    </r>
    <r>
      <rPr>
        <sz val="11.5"/>
        <color rgb="FFBCBEC4"/>
        <rFont val="JetBrains Mono"/>
        <family val="3"/>
        <charset val="1"/>
      </rPr>
      <t xml:space="preserve">= name;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price </t>
    </r>
    <r>
      <rPr>
        <sz val="11.5"/>
        <color rgb="FFBCBEC4"/>
        <rFont val="JetBrains Mono"/>
        <family val="3"/>
        <charset val="1"/>
      </rPr>
      <t xml:space="preserve">= price;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inStock </t>
    </r>
    <r>
      <rPr>
        <sz val="11.5"/>
        <color rgb="FFBCBEC4"/>
        <rFont val="JetBrains Mono"/>
        <family val="3"/>
        <charset val="1"/>
      </rPr>
      <t xml:space="preserve">= inStock;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min </t>
    </r>
    <r>
      <rPr>
        <sz val="11.5"/>
        <color rgb="FFBCBEC4"/>
        <rFont val="JetBrains Mono"/>
        <family val="3"/>
        <charset val="1"/>
      </rPr>
      <t xml:space="preserve">= min;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max </t>
    </r>
    <r>
      <rPr>
        <sz val="11.5"/>
        <color rgb="FFBCBEC4"/>
        <rFont val="JetBrains Mono"/>
        <family val="3"/>
        <charset val="1"/>
      </rPr>
      <t>= max;
}</t>
    </r>
  </si>
  <si>
    <r>
      <rPr>
        <sz val="11.5"/>
        <color rgb="FFCF8E6D"/>
        <rFont val="JetBrains Mono"/>
        <family val="3"/>
        <charset val="1"/>
      </rPr>
      <t xml:space="preserve">protected </t>
    </r>
    <r>
      <rPr>
        <sz val="11.5"/>
        <color rgb="FF56A8F5"/>
        <rFont val="JetBrains Mono"/>
        <family val="3"/>
        <charset val="1"/>
      </rPr>
      <t>Part</t>
    </r>
    <r>
      <rPr>
        <sz val="11.5"/>
        <color rgb="FFBCBEC4"/>
        <rFont val="JetBrains Mono"/>
        <family val="3"/>
        <charset val="1"/>
      </rPr>
      <t>(</t>
    </r>
    <r>
      <rPr>
        <sz val="11.5"/>
        <color rgb="FFCF8E6D"/>
        <rFont val="JetBrains Mono"/>
        <family val="3"/>
        <charset val="1"/>
      </rPr>
      <t xml:space="preserve">int </t>
    </r>
    <r>
      <rPr>
        <sz val="11.5"/>
        <color rgb="FFBCBEC4"/>
        <rFont val="JetBrains Mono"/>
        <family val="3"/>
        <charset val="1"/>
      </rPr>
      <t xml:space="preserve">partId, String name, </t>
    </r>
    <r>
      <rPr>
        <sz val="11.5"/>
        <color rgb="FFCF8E6D"/>
        <rFont val="JetBrains Mono"/>
        <family val="3"/>
        <charset val="1"/>
      </rPr>
      <t xml:space="preserve">double </t>
    </r>
    <r>
      <rPr>
        <sz val="11.5"/>
        <color rgb="FFBCBEC4"/>
        <rFont val="JetBrains Mono"/>
        <family val="3"/>
        <charset val="1"/>
      </rPr>
      <t xml:space="preserve">price, </t>
    </r>
    <r>
      <rPr>
        <sz val="11.5"/>
        <color rgb="FFCF8E6D"/>
        <rFont val="JetBrains Mono"/>
        <family val="3"/>
        <charset val="1"/>
      </rPr>
      <t xml:space="preserve">int </t>
    </r>
    <r>
      <rPr>
        <sz val="11.5"/>
        <color rgb="FFBCBEC4"/>
        <rFont val="JetBrains Mono"/>
        <family val="3"/>
        <charset val="1"/>
      </rPr>
      <t xml:space="preserve">inStock, </t>
    </r>
    <r>
      <rPr>
        <sz val="11.5"/>
        <color rgb="FFCF8E6D"/>
        <rFont val="JetBrains Mono"/>
        <family val="3"/>
        <charset val="1"/>
      </rPr>
      <t xml:space="preserve">int </t>
    </r>
    <r>
      <rPr>
        <sz val="11.5"/>
        <color rgb="FFBCBEC4"/>
        <rFont val="JetBrains Mono"/>
        <family val="3"/>
        <charset val="1"/>
      </rPr>
      <t xml:space="preserve">min, </t>
    </r>
    <r>
      <rPr>
        <sz val="11.5"/>
        <color rgb="FFCF8E6D"/>
        <rFont val="JetBrains Mono"/>
        <family val="3"/>
        <charset val="1"/>
      </rPr>
      <t xml:space="preserve">int </t>
    </r>
    <r>
      <rPr>
        <sz val="11.5"/>
        <color rgb="FFBCBEC4"/>
        <rFont val="JetBrains Mono"/>
        <family val="3"/>
        <charset val="1"/>
      </rPr>
      <t xml:space="preserve">max) {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partId </t>
    </r>
    <r>
      <rPr>
        <sz val="11.5"/>
        <color rgb="FFBCBEC4"/>
        <rFont val="JetBrains Mono"/>
        <family val="3"/>
        <charset val="1"/>
      </rPr>
      <t xml:space="preserve">= partId;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name </t>
    </r>
    <r>
      <rPr>
        <sz val="11.5"/>
        <color rgb="FFBCBEC4"/>
        <rFont val="JetBrains Mono"/>
        <family val="3"/>
        <charset val="1"/>
      </rPr>
      <t xml:space="preserve">= name;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price </t>
    </r>
    <r>
      <rPr>
        <sz val="11.5"/>
        <color rgb="FFBCBEC4"/>
        <rFont val="JetBrains Mono"/>
        <family val="3"/>
        <charset val="1"/>
      </rPr>
      <t xml:space="preserve">= price;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inStock </t>
    </r>
    <r>
      <rPr>
        <sz val="11.5"/>
        <color rgb="FFBCBEC4"/>
        <rFont val="JetBrains Mono"/>
        <family val="3"/>
        <charset val="1"/>
      </rPr>
      <t xml:space="preserve">= inStock;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min </t>
    </r>
    <r>
      <rPr>
        <sz val="11.5"/>
        <color rgb="FFBCBEC4"/>
        <rFont val="JetBrains Mono"/>
        <family val="3"/>
        <charset val="1"/>
      </rPr>
      <t xml:space="preserve">= min;
    </t>
    </r>
    <r>
      <rPr>
        <sz val="11.5"/>
        <color rgb="FFCF8E6D"/>
        <rFont val="JetBrains Mono"/>
        <family val="3"/>
        <charset val="1"/>
      </rPr>
      <t>this</t>
    </r>
    <r>
      <rPr>
        <sz val="11.5"/>
        <color rgb="FFBCBEC4"/>
        <rFont val="JetBrains Mono"/>
        <family val="3"/>
        <charset val="1"/>
      </rPr>
      <t>.</t>
    </r>
    <r>
      <rPr>
        <sz val="11.5"/>
        <color rgb="FFC77DBB"/>
        <rFont val="JetBrains Mono"/>
        <family val="3"/>
        <charset val="1"/>
      </rPr>
      <t xml:space="preserve">max </t>
    </r>
    <r>
      <rPr>
        <sz val="11.5"/>
        <color rgb="FFBCBEC4"/>
        <rFont val="JetBrains Mono"/>
        <family val="3"/>
        <charset val="1"/>
      </rPr>
      <t>= max;
}</t>
    </r>
  </si>
  <si>
    <t>AddProductController.java, 31</t>
  </si>
  <si>
    <t>Constructors should not be used to instantiate "String", "BigInteger", "BigDecimal" and primitive-wrapper, java: S2129</t>
  </si>
  <si>
    <r>
      <rPr>
        <sz val="11.5"/>
        <color rgb="FFCF8E6D"/>
        <rFont val="JetBrains Mono"/>
        <family val="3"/>
      </rPr>
      <t xml:space="preserve">private </t>
    </r>
    <r>
      <rPr>
        <sz val="11.5"/>
        <color rgb="FFBCBEC4"/>
        <rFont val="JetBrains Mono"/>
        <family val="3"/>
      </rPr>
      <t xml:space="preserve">String </t>
    </r>
    <r>
      <rPr>
        <sz val="11.5"/>
        <color rgb="FFC77DBB"/>
        <rFont val="JetBrains Mono"/>
        <family val="3"/>
      </rPr>
      <t xml:space="preserve">errorMessage </t>
    </r>
    <r>
      <rPr>
        <sz val="11.5"/>
        <color rgb="FFBCBEC4"/>
        <rFont val="JetBrains Mono"/>
        <family val="3"/>
      </rPr>
      <t xml:space="preserve">= </t>
    </r>
    <r>
      <rPr>
        <sz val="11.5"/>
        <color rgb="FFCF8E6D"/>
        <rFont val="JetBrains Mono"/>
        <family val="3"/>
      </rPr>
      <t xml:space="preserve">new </t>
    </r>
    <r>
      <rPr>
        <sz val="11.5"/>
        <color rgb="FFBCBEC4"/>
        <rFont val="JetBrains Mono"/>
        <family val="3"/>
      </rPr>
      <t>String();</t>
    </r>
  </si>
  <si>
    <r>
      <rPr>
        <sz val="11.5"/>
        <color rgb="FFCF8E6D"/>
        <rFont val="JetBrains Mono"/>
        <family val="3"/>
      </rPr>
      <t xml:space="preserve">private </t>
    </r>
    <r>
      <rPr>
        <sz val="11.5"/>
        <color rgb="FFBCBEC4"/>
        <rFont val="JetBrains Mono"/>
        <family val="3"/>
      </rPr>
      <t xml:space="preserve">String </t>
    </r>
    <r>
      <rPr>
        <sz val="11.5"/>
        <color rgb="FFC77DBB"/>
        <rFont val="JetBrains Mono"/>
        <family val="3"/>
      </rPr>
      <t xml:space="preserve">errorMessage </t>
    </r>
    <r>
      <rPr>
        <sz val="11.5"/>
        <color rgb="FFBCBEC4"/>
        <rFont val="JetBrains Mono"/>
        <family val="3"/>
      </rPr>
      <t xml:space="preserve">= </t>
    </r>
    <r>
      <rPr>
        <sz val="11.5"/>
        <color rgb="FF6AAB73"/>
        <rFont val="JetBrains Mono"/>
        <family val="3"/>
      </rPr>
      <t>""</t>
    </r>
    <r>
      <rPr>
        <sz val="11.5"/>
        <color rgb="FFBCBEC4"/>
        <rFont val="JetBrains Mono"/>
        <family val="3"/>
      </rPr>
      <t xml:space="preserve">;
</t>
    </r>
  </si>
  <si>
    <t>AddProductController.java, 32</t>
  </si>
  <si>
    <t>Unused "private" fields should be removed, java: S1068</t>
  </si>
  <si>
    <r>
      <rPr>
        <sz val="11.5"/>
        <color rgb="FFCF8E6D"/>
        <rFont val="JetBrains Mono"/>
        <family val="3"/>
      </rPr>
      <t xml:space="preserve">private int </t>
    </r>
    <r>
      <rPr>
        <sz val="11.5"/>
        <color rgb="FFC77DBB"/>
        <rFont val="JetBrains Mono"/>
        <family val="3"/>
      </rPr>
      <t>productId</t>
    </r>
    <r>
      <rPr>
        <sz val="11.5"/>
        <color rgb="FFBCBEC4"/>
        <rFont val="JetBrains Mono"/>
        <family val="3"/>
      </rPr>
      <t>;</t>
    </r>
  </si>
  <si>
    <t>[unused  private field removed]</t>
  </si>
  <si>
    <t>Effort to perform tool-based code analysis (hours):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</si>
</sst>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/>
      <sz val="12"/>
      <color rgb="FF000080"/>
      <name val="Calibri"/>
      <family val="2"/>
      <charset val="1"/>
    </font>
    <font>
      <i/>
      <sz val="9"/>
      <color rgb="FFC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.5"/>
      <color rgb="FFCF8E6D"/>
      <name val="JetBrains Mono"/>
      <family val="3"/>
      <charset val="1"/>
    </font>
    <font>
      <sz val="11.5"/>
      <color rgb="FF56A8F5"/>
      <name val="JetBrains Mono"/>
      <family val="3"/>
      <charset val="1"/>
    </font>
    <font>
      <sz val="11.5"/>
      <color rgb="FFBCBEC4"/>
      <name val="JetBrains Mono"/>
      <family val="3"/>
      <charset val="1"/>
    </font>
    <font>
      <sz val="11.5"/>
      <color rgb="FF7A7E85"/>
      <name val="JetBrains Mono"/>
      <family val="3"/>
      <charset val="1"/>
    </font>
    <font>
      <i/>
      <sz val="11.5"/>
      <color rgb="FFC77DBB"/>
      <name val="JetBrains Mono"/>
      <family val="3"/>
      <charset val="1"/>
    </font>
    <font>
      <i/>
      <sz val="11.5"/>
      <color rgb="FFBCBEC4"/>
      <name val="JetBrains Mono"/>
      <family val="3"/>
      <charset val="1"/>
    </font>
    <font>
      <sz val="11.5"/>
      <color rgb="FFC77DBB"/>
      <name val="JetBrains Mono"/>
      <family val="3"/>
      <charset val="1"/>
    </font>
    <font>
      <sz val="11.5"/>
      <color rgb="FFCF8E6D"/>
      <name val="JetBrains Mono"/>
      <family val="3"/>
    </font>
    <font>
      <sz val="11.5"/>
      <color rgb="FFBCBEC4"/>
      <name val="JetBrains Mono"/>
      <family val="3"/>
    </font>
    <font>
      <sz val="11.5"/>
      <color rgb="FFC77DBB"/>
      <name val="JetBrains Mono"/>
      <family val="3"/>
    </font>
    <font>
      <sz val="11.5"/>
      <color rgb="FF6AAB73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C6D9F1"/>
        <bgColor rgb="FFE6E0E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7A7E85"/>
      <rgbColor rgb="FF9999FF"/>
      <rgbColor rgb="FF993366"/>
      <rgbColor rgb="FFEBF1DE"/>
      <rgbColor rgb="FFE6E0EC"/>
      <rgbColor rgb="FF660066"/>
      <rgbColor rgb="FFCF8E6D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CCC1DA"/>
      <rgbColor rgb="FFC77DBB"/>
      <rgbColor rgb="FFFCD5B5"/>
      <rgbColor rgb="FF3366FF"/>
      <rgbColor rgb="FF56A8F5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C1DA"/>
  </sheetPr>
  <dimension ref="A1:AMJ27"/>
  <sheetViews>
    <sheetView zoomScaleNormal="100" workbookViewId="0">
      <selection activeCell="D11" sqref="D11"/>
    </sheetView>
  </sheetViews>
  <sheetFormatPr defaultColWidth="8.88671875" defaultRowHeight="14.4"/>
  <cols>
    <col min="1" max="1" width="8.88671875" style="11"/>
    <col min="2" max="2" width="12.21875" style="11" customWidth="1"/>
    <col min="3" max="4" width="16.21875" style="11" customWidth="1"/>
    <col min="5" max="5" width="41.44140625" style="11" customWidth="1"/>
    <col min="6" max="8" width="8.88671875" style="11"/>
    <col min="9" max="9" width="21" style="11" customWidth="1"/>
    <col min="10" max="10" width="14.44140625" style="11" customWidth="1"/>
    <col min="11" max="1024" width="8.88671875" style="11"/>
  </cols>
  <sheetData>
    <row r="1" spans="1:10" ht="15.6">
      <c r="A1" s="12"/>
      <c r="B1" s="13" t="s">
        <v>0</v>
      </c>
      <c r="H1" s="10" t="s">
        <v>1</v>
      </c>
      <c r="I1" s="10"/>
      <c r="J1" s="10"/>
    </row>
    <row r="2" spans="1:10">
      <c r="B2" s="9" t="s">
        <v>2</v>
      </c>
      <c r="C2" s="9"/>
      <c r="D2" s="9"/>
      <c r="E2" s="9"/>
      <c r="H2" s="14"/>
      <c r="I2" s="14" t="s">
        <v>3</v>
      </c>
      <c r="J2" s="14" t="s">
        <v>4</v>
      </c>
    </row>
    <row r="3" spans="1:10">
      <c r="H3" s="14" t="s">
        <v>5</v>
      </c>
      <c r="I3" s="14" t="s">
        <v>6</v>
      </c>
      <c r="J3" s="14">
        <v>233</v>
      </c>
    </row>
    <row r="4" spans="1:10">
      <c r="C4" s="15" t="s">
        <v>7</v>
      </c>
      <c r="D4" s="8" t="s">
        <v>8</v>
      </c>
      <c r="E4" s="8"/>
      <c r="H4" s="14" t="s">
        <v>9</v>
      </c>
      <c r="I4" s="14" t="s">
        <v>10</v>
      </c>
      <c r="J4" s="14">
        <v>233</v>
      </c>
    </row>
    <row r="5" spans="1:10">
      <c r="C5" s="15" t="s">
        <v>11</v>
      </c>
      <c r="D5" s="7" t="s">
        <v>12</v>
      </c>
      <c r="E5" s="7"/>
      <c r="H5" s="14" t="s">
        <v>13</v>
      </c>
      <c r="I5" s="14" t="s">
        <v>14</v>
      </c>
      <c r="J5" s="14">
        <v>233</v>
      </c>
    </row>
    <row r="6" spans="1:10">
      <c r="B6" s="16"/>
      <c r="C6" s="17" t="s">
        <v>15</v>
      </c>
      <c r="D6" s="6"/>
      <c r="E6" s="6"/>
    </row>
    <row r="7" spans="1:10">
      <c r="C7" s="17" t="s">
        <v>16</v>
      </c>
      <c r="D7" s="6" t="s">
        <v>17</v>
      </c>
      <c r="E7" s="6"/>
    </row>
    <row r="9" spans="1:10">
      <c r="B9" s="18" t="s">
        <v>18</v>
      </c>
      <c r="C9" s="18" t="s">
        <v>19</v>
      </c>
      <c r="D9" s="18" t="s">
        <v>20</v>
      </c>
      <c r="E9" s="19" t="s">
        <v>21</v>
      </c>
    </row>
    <row r="10" spans="1:10" ht="72">
      <c r="B10" s="14">
        <v>1</v>
      </c>
      <c r="C10" s="20" t="s">
        <v>22</v>
      </c>
      <c r="D10" s="20" t="s">
        <v>23</v>
      </c>
      <c r="E10" s="21" t="s">
        <v>24</v>
      </c>
    </row>
    <row r="11" spans="1:10" ht="28.8">
      <c r="B11" s="14">
        <f t="shared" ref="B11:B25" si="0">B10+1</f>
        <v>2</v>
      </c>
      <c r="C11" s="20" t="s">
        <v>25</v>
      </c>
      <c r="D11" s="20"/>
      <c r="E11" s="21" t="s">
        <v>26</v>
      </c>
    </row>
    <row r="12" spans="1:10" ht="28.8">
      <c r="B12" s="14">
        <f t="shared" si="0"/>
        <v>3</v>
      </c>
      <c r="C12" s="20" t="s">
        <v>27</v>
      </c>
      <c r="D12" s="20"/>
      <c r="E12" s="21" t="s">
        <v>28</v>
      </c>
    </row>
    <row r="13" spans="1:10">
      <c r="B13" s="14">
        <f t="shared" si="0"/>
        <v>4</v>
      </c>
      <c r="C13" s="20"/>
      <c r="D13" s="20"/>
      <c r="E13" s="21"/>
    </row>
    <row r="14" spans="1:10">
      <c r="B14" s="14">
        <f t="shared" si="0"/>
        <v>5</v>
      </c>
      <c r="C14" s="20"/>
      <c r="D14" s="20"/>
      <c r="E14" s="21"/>
    </row>
    <row r="15" spans="1:10">
      <c r="B15" s="14">
        <f t="shared" si="0"/>
        <v>6</v>
      </c>
      <c r="C15" s="20"/>
      <c r="D15" s="20"/>
      <c r="E15" s="21"/>
    </row>
    <row r="16" spans="1:10">
      <c r="B16" s="14">
        <f t="shared" si="0"/>
        <v>7</v>
      </c>
      <c r="C16" s="20"/>
      <c r="D16" s="20"/>
      <c r="E16" s="21"/>
    </row>
    <row r="17" spans="2:5">
      <c r="B17" s="14">
        <f t="shared" si="0"/>
        <v>8</v>
      </c>
      <c r="C17" s="20"/>
      <c r="D17" s="20"/>
      <c r="E17" s="21"/>
    </row>
    <row r="18" spans="2:5">
      <c r="B18" s="14">
        <f t="shared" si="0"/>
        <v>9</v>
      </c>
      <c r="C18" s="14"/>
      <c r="D18" s="14"/>
      <c r="E18" s="22"/>
    </row>
    <row r="19" spans="2:5">
      <c r="B19" s="14">
        <f t="shared" si="0"/>
        <v>10</v>
      </c>
      <c r="C19" s="14"/>
      <c r="D19" s="14"/>
      <c r="E19" s="22"/>
    </row>
    <row r="20" spans="2:5">
      <c r="B20" s="14">
        <f t="shared" si="0"/>
        <v>11</v>
      </c>
      <c r="C20" s="14"/>
      <c r="D20" s="14"/>
      <c r="E20" s="22"/>
    </row>
    <row r="21" spans="2:5">
      <c r="B21" s="14">
        <f t="shared" si="0"/>
        <v>12</v>
      </c>
      <c r="C21" s="14"/>
      <c r="D21" s="14"/>
      <c r="E21" s="22"/>
    </row>
    <row r="22" spans="2:5">
      <c r="B22" s="14">
        <f t="shared" si="0"/>
        <v>13</v>
      </c>
      <c r="C22" s="14"/>
      <c r="D22" s="14"/>
      <c r="E22" s="22"/>
    </row>
    <row r="23" spans="2:5">
      <c r="B23" s="14">
        <f t="shared" si="0"/>
        <v>14</v>
      </c>
      <c r="C23" s="14"/>
      <c r="D23" s="14"/>
      <c r="E23" s="22"/>
    </row>
    <row r="24" spans="2:5">
      <c r="B24" s="14">
        <f t="shared" si="0"/>
        <v>15</v>
      </c>
      <c r="C24" s="14"/>
      <c r="D24" s="14"/>
      <c r="E24" s="22"/>
    </row>
    <row r="25" spans="2:5">
      <c r="B25" s="14">
        <f t="shared" si="0"/>
        <v>16</v>
      </c>
      <c r="C25" s="14"/>
      <c r="D25" s="14"/>
      <c r="E25" s="22"/>
    </row>
    <row r="27" spans="2:5">
      <c r="C27" s="23" t="s">
        <v>29</v>
      </c>
      <c r="D27" s="24"/>
      <c r="E27" s="20"/>
    </row>
  </sheetData>
  <mergeCells count="6">
    <mergeCell ref="D7:E7"/>
    <mergeCell ref="H1:J1"/>
    <mergeCell ref="B2:E2"/>
    <mergeCell ref="D4:E4"/>
    <mergeCell ref="D5:E5"/>
    <mergeCell ref="D6:E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CD5B5"/>
  </sheetPr>
  <dimension ref="A1:AMJ28"/>
  <sheetViews>
    <sheetView zoomScaleNormal="100" workbookViewId="0">
      <selection activeCell="E12" sqref="E12"/>
    </sheetView>
  </sheetViews>
  <sheetFormatPr defaultColWidth="8.88671875" defaultRowHeight="14.4"/>
  <cols>
    <col min="1" max="1" width="8.88671875" style="11"/>
    <col min="2" max="2" width="12.21875" style="11" customWidth="1"/>
    <col min="3" max="4" width="16.21875" style="11" customWidth="1"/>
    <col min="5" max="5" width="41.44140625" style="11" customWidth="1"/>
    <col min="6" max="8" width="8.88671875" style="11"/>
    <col min="9" max="9" width="22.109375" style="11" customWidth="1"/>
    <col min="10" max="1024" width="8.88671875" style="11"/>
  </cols>
  <sheetData>
    <row r="1" spans="1:10" ht="15.6">
      <c r="A1" s="12"/>
      <c r="B1" s="13" t="s">
        <v>0</v>
      </c>
      <c r="H1" s="10" t="s">
        <v>1</v>
      </c>
      <c r="I1" s="10"/>
      <c r="J1" s="10"/>
    </row>
    <row r="2" spans="1:10">
      <c r="B2" s="9" t="s">
        <v>30</v>
      </c>
      <c r="C2" s="9"/>
      <c r="D2" s="9"/>
      <c r="E2" s="9"/>
      <c r="H2" s="14"/>
      <c r="I2" s="14" t="s">
        <v>3</v>
      </c>
      <c r="J2" s="14" t="s">
        <v>4</v>
      </c>
    </row>
    <row r="3" spans="1:10">
      <c r="H3" s="14" t="s">
        <v>5</v>
      </c>
      <c r="I3" s="14" t="s">
        <v>6</v>
      </c>
      <c r="J3" s="14">
        <v>233</v>
      </c>
    </row>
    <row r="4" spans="1:10">
      <c r="C4" s="25" t="s">
        <v>7</v>
      </c>
      <c r="D4" s="5" t="s">
        <v>31</v>
      </c>
      <c r="E4" s="5"/>
      <c r="H4" s="14" t="s">
        <v>9</v>
      </c>
      <c r="I4" s="14" t="s">
        <v>10</v>
      </c>
      <c r="J4" s="14">
        <v>233</v>
      </c>
    </row>
    <row r="5" spans="1:10">
      <c r="C5" s="25" t="s">
        <v>32</v>
      </c>
      <c r="D5" s="4" t="s">
        <v>33</v>
      </c>
      <c r="E5" s="4"/>
      <c r="H5" s="14" t="s">
        <v>13</v>
      </c>
      <c r="I5" s="14" t="s">
        <v>14</v>
      </c>
      <c r="J5" s="14">
        <v>233</v>
      </c>
    </row>
    <row r="6" spans="1:10">
      <c r="B6" s="16"/>
      <c r="C6" s="17" t="s">
        <v>15</v>
      </c>
      <c r="D6" s="6"/>
      <c r="E6" s="6"/>
    </row>
    <row r="7" spans="1:10">
      <c r="C7" s="17" t="s">
        <v>16</v>
      </c>
      <c r="D7" s="6" t="s">
        <v>17</v>
      </c>
      <c r="E7" s="6"/>
    </row>
    <row r="9" spans="1:10">
      <c r="B9" s="18" t="s">
        <v>18</v>
      </c>
      <c r="C9" s="18" t="s">
        <v>19</v>
      </c>
      <c r="D9" s="18" t="s">
        <v>20</v>
      </c>
      <c r="E9" s="18" t="s">
        <v>21</v>
      </c>
    </row>
    <row r="10" spans="1:10" ht="28.8">
      <c r="B10" s="14">
        <v>1</v>
      </c>
      <c r="C10" s="20" t="s">
        <v>34</v>
      </c>
      <c r="D10" s="21"/>
      <c r="E10" s="21" t="s">
        <v>35</v>
      </c>
    </row>
    <row r="11" spans="1:10" ht="28.8">
      <c r="B11" s="14">
        <f t="shared" ref="B11:B26" si="0">B10+1</f>
        <v>2</v>
      </c>
      <c r="C11" s="20" t="s">
        <v>36</v>
      </c>
      <c r="D11" s="21"/>
      <c r="E11" s="21" t="s">
        <v>37</v>
      </c>
    </row>
    <row r="12" spans="1:10" ht="28.8">
      <c r="B12" s="14">
        <f t="shared" si="0"/>
        <v>3</v>
      </c>
      <c r="C12" s="20" t="s">
        <v>38</v>
      </c>
      <c r="D12" s="20" t="s">
        <v>39</v>
      </c>
      <c r="E12" s="21" t="s">
        <v>40</v>
      </c>
    </row>
    <row r="13" spans="1:10">
      <c r="B13" s="14">
        <f t="shared" si="0"/>
        <v>4</v>
      </c>
      <c r="C13" s="20"/>
      <c r="D13" s="20"/>
      <c r="E13" s="21"/>
    </row>
    <row r="14" spans="1:10">
      <c r="B14" s="14">
        <f t="shared" si="0"/>
        <v>5</v>
      </c>
      <c r="C14" s="20"/>
      <c r="D14" s="21"/>
      <c r="E14" s="21"/>
    </row>
    <row r="15" spans="1:10">
      <c r="B15" s="14">
        <f t="shared" si="0"/>
        <v>6</v>
      </c>
      <c r="C15" s="20"/>
      <c r="D15" s="20"/>
      <c r="E15" s="21"/>
    </row>
    <row r="16" spans="1:10">
      <c r="B16" s="14">
        <f t="shared" si="0"/>
        <v>7</v>
      </c>
      <c r="C16" s="20"/>
      <c r="D16" s="21"/>
      <c r="E16" s="21"/>
    </row>
    <row r="17" spans="2:5">
      <c r="B17" s="14">
        <f t="shared" si="0"/>
        <v>8</v>
      </c>
      <c r="C17" s="20"/>
      <c r="D17" s="21"/>
      <c r="E17" s="21"/>
    </row>
    <row r="18" spans="2:5">
      <c r="B18" s="14">
        <f t="shared" si="0"/>
        <v>9</v>
      </c>
      <c r="C18" s="20"/>
      <c r="D18" s="20"/>
      <c r="E18" s="21"/>
    </row>
    <row r="19" spans="2:5">
      <c r="B19" s="14">
        <f t="shared" si="0"/>
        <v>10</v>
      </c>
      <c r="C19" s="20"/>
      <c r="D19" s="21"/>
      <c r="E19" s="21"/>
    </row>
    <row r="20" spans="2:5">
      <c r="B20" s="14">
        <f t="shared" si="0"/>
        <v>11</v>
      </c>
      <c r="C20" s="20"/>
      <c r="D20" s="20"/>
      <c r="E20" s="21"/>
    </row>
    <row r="21" spans="2:5">
      <c r="B21" s="14">
        <f t="shared" si="0"/>
        <v>12</v>
      </c>
      <c r="C21" s="20"/>
      <c r="D21" s="20"/>
      <c r="E21" s="21"/>
    </row>
    <row r="22" spans="2:5">
      <c r="B22" s="14">
        <f t="shared" si="0"/>
        <v>13</v>
      </c>
      <c r="C22" s="20"/>
      <c r="D22" s="20"/>
      <c r="E22" s="21"/>
    </row>
    <row r="23" spans="2:5">
      <c r="B23" s="14">
        <f t="shared" si="0"/>
        <v>14</v>
      </c>
      <c r="C23" s="20"/>
      <c r="D23" s="20"/>
      <c r="E23" s="21"/>
    </row>
    <row r="24" spans="2:5">
      <c r="B24" s="14">
        <f t="shared" si="0"/>
        <v>15</v>
      </c>
      <c r="C24" s="20"/>
      <c r="D24" s="20"/>
      <c r="E24" s="21"/>
    </row>
    <row r="25" spans="2:5">
      <c r="B25" s="14">
        <f t="shared" si="0"/>
        <v>16</v>
      </c>
      <c r="C25" s="20"/>
      <c r="D25" s="20"/>
      <c r="E25" s="21"/>
    </row>
    <row r="26" spans="2:5">
      <c r="B26" s="14">
        <f t="shared" si="0"/>
        <v>17</v>
      </c>
      <c r="C26" s="20"/>
      <c r="D26" s="20"/>
      <c r="E26" s="21"/>
    </row>
    <row r="28" spans="2:5">
      <c r="C28" s="23" t="s">
        <v>29</v>
      </c>
      <c r="D28" s="24"/>
      <c r="E28" s="20"/>
    </row>
  </sheetData>
  <mergeCells count="6">
    <mergeCell ref="D7:E7"/>
    <mergeCell ref="H1:J1"/>
    <mergeCell ref="B2:E2"/>
    <mergeCell ref="D4:E4"/>
    <mergeCell ref="D5:E5"/>
    <mergeCell ref="D6:E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EB4E3"/>
  </sheetPr>
  <dimension ref="A1:AMJ32"/>
  <sheetViews>
    <sheetView zoomScaleNormal="100" workbookViewId="0">
      <selection activeCell="K5" sqref="K5"/>
    </sheetView>
  </sheetViews>
  <sheetFormatPr defaultColWidth="8.88671875" defaultRowHeight="14.4"/>
  <cols>
    <col min="1" max="1" width="8.88671875" style="11"/>
    <col min="2" max="2" width="12.21875" style="11" customWidth="1"/>
    <col min="3" max="3" width="16.21875" style="11" customWidth="1"/>
    <col min="4" max="4" width="18" style="11" customWidth="1"/>
    <col min="5" max="5" width="41.44140625" style="11" customWidth="1"/>
    <col min="6" max="8" width="8.88671875" style="11"/>
    <col min="9" max="9" width="26.77734375" style="11" customWidth="1"/>
    <col min="10" max="1024" width="8.88671875" style="11"/>
  </cols>
  <sheetData>
    <row r="1" spans="1:10" ht="15.6">
      <c r="A1" s="12"/>
      <c r="B1" s="13" t="s">
        <v>0</v>
      </c>
      <c r="H1" s="10" t="s">
        <v>1</v>
      </c>
      <c r="I1" s="10"/>
      <c r="J1" s="10"/>
    </row>
    <row r="2" spans="1:10">
      <c r="B2" s="9" t="s">
        <v>41</v>
      </c>
      <c r="C2" s="9"/>
      <c r="D2" s="9"/>
      <c r="E2" s="9"/>
      <c r="H2" s="14"/>
      <c r="I2" s="14" t="s">
        <v>3</v>
      </c>
      <c r="J2" s="14" t="s">
        <v>4</v>
      </c>
    </row>
    <row r="3" spans="1:10">
      <c r="H3" s="14" t="s">
        <v>5</v>
      </c>
      <c r="I3" s="14" t="s">
        <v>6</v>
      </c>
      <c r="J3" s="14">
        <v>233</v>
      </c>
    </row>
    <row r="4" spans="1:10">
      <c r="C4" s="26" t="s">
        <v>7</v>
      </c>
      <c r="D4" s="3" t="s">
        <v>42</v>
      </c>
      <c r="E4" s="3"/>
      <c r="H4" s="14" t="s">
        <v>9</v>
      </c>
      <c r="I4" s="14" t="s">
        <v>10</v>
      </c>
      <c r="J4" s="14">
        <v>233</v>
      </c>
    </row>
    <row r="5" spans="1:10">
      <c r="C5" s="26" t="s">
        <v>11</v>
      </c>
      <c r="D5" s="2" t="s">
        <v>43</v>
      </c>
      <c r="E5" s="2"/>
      <c r="H5" s="14" t="s">
        <v>13</v>
      </c>
      <c r="I5" s="14" t="s">
        <v>14</v>
      </c>
      <c r="J5" s="14">
        <v>233</v>
      </c>
    </row>
    <row r="6" spans="1:10">
      <c r="B6" s="16"/>
      <c r="C6" s="17" t="s">
        <v>15</v>
      </c>
      <c r="D6" s="6"/>
      <c r="E6" s="6"/>
    </row>
    <row r="7" spans="1:10">
      <c r="C7" s="17" t="s">
        <v>16</v>
      </c>
      <c r="D7" s="6"/>
      <c r="E7" s="6"/>
    </row>
    <row r="9" spans="1:10">
      <c r="B9" s="18" t="s">
        <v>18</v>
      </c>
      <c r="C9" s="18" t="s">
        <v>19</v>
      </c>
      <c r="D9" s="18" t="s">
        <v>20</v>
      </c>
      <c r="E9" s="18" t="s">
        <v>21</v>
      </c>
    </row>
    <row r="10" spans="1:10">
      <c r="B10" s="14">
        <v>1</v>
      </c>
      <c r="C10" s="11" t="s">
        <v>44</v>
      </c>
      <c r="D10" s="11" t="s">
        <v>45</v>
      </c>
      <c r="E10" s="11" t="s">
        <v>46</v>
      </c>
    </row>
    <row r="11" spans="1:10" ht="28.8">
      <c r="B11" s="14">
        <f t="shared" ref="B11:B30" si="0">B10+1</f>
        <v>2</v>
      </c>
      <c r="C11" s="20" t="s">
        <v>47</v>
      </c>
      <c r="D11" s="21" t="s">
        <v>48</v>
      </c>
      <c r="E11" s="21" t="s">
        <v>49</v>
      </c>
    </row>
    <row r="12" spans="1:10" ht="28.8">
      <c r="B12" s="14">
        <f t="shared" si="0"/>
        <v>3</v>
      </c>
      <c r="C12" s="20" t="s">
        <v>44</v>
      </c>
      <c r="D12" s="20" t="s">
        <v>50</v>
      </c>
      <c r="E12" s="21" t="s">
        <v>51</v>
      </c>
    </row>
    <row r="13" spans="1:10">
      <c r="B13" s="14">
        <f t="shared" si="0"/>
        <v>4</v>
      </c>
      <c r="C13" s="20"/>
      <c r="D13" s="21"/>
      <c r="E13" s="21"/>
    </row>
    <row r="14" spans="1:10">
      <c r="B14" s="14">
        <f t="shared" si="0"/>
        <v>5</v>
      </c>
      <c r="C14" s="20"/>
      <c r="D14" s="21"/>
      <c r="E14" s="21"/>
    </row>
    <row r="15" spans="1:10">
      <c r="B15" s="14">
        <f t="shared" si="0"/>
        <v>6</v>
      </c>
      <c r="C15" s="20"/>
      <c r="D15" s="21"/>
      <c r="E15" s="21"/>
    </row>
    <row r="16" spans="1:10">
      <c r="B16" s="14">
        <f t="shared" si="0"/>
        <v>7</v>
      </c>
      <c r="C16" s="20"/>
      <c r="D16" s="21"/>
      <c r="E16" s="21"/>
    </row>
    <row r="17" spans="2:5">
      <c r="B17" s="14">
        <f t="shared" si="0"/>
        <v>8</v>
      </c>
      <c r="C17" s="20"/>
      <c r="D17" s="21"/>
      <c r="E17" s="21"/>
    </row>
    <row r="18" spans="2:5">
      <c r="B18" s="14">
        <f t="shared" si="0"/>
        <v>9</v>
      </c>
      <c r="C18" s="20"/>
      <c r="D18" s="21"/>
      <c r="E18" s="21"/>
    </row>
    <row r="19" spans="2:5">
      <c r="B19" s="14">
        <f t="shared" si="0"/>
        <v>10</v>
      </c>
      <c r="C19" s="20"/>
      <c r="D19" s="20"/>
      <c r="E19" s="21"/>
    </row>
    <row r="20" spans="2:5">
      <c r="B20" s="14">
        <f t="shared" si="0"/>
        <v>11</v>
      </c>
      <c r="C20" s="20"/>
      <c r="D20" s="21"/>
      <c r="E20" s="21"/>
    </row>
    <row r="21" spans="2:5">
      <c r="B21" s="14">
        <f t="shared" si="0"/>
        <v>12</v>
      </c>
      <c r="C21" s="20"/>
      <c r="D21" s="20"/>
      <c r="E21" s="21"/>
    </row>
    <row r="22" spans="2:5">
      <c r="B22" s="14">
        <f t="shared" si="0"/>
        <v>13</v>
      </c>
      <c r="C22" s="20"/>
      <c r="D22" s="21"/>
      <c r="E22" s="21"/>
    </row>
    <row r="23" spans="2:5">
      <c r="B23" s="14">
        <f t="shared" si="0"/>
        <v>14</v>
      </c>
      <c r="C23" s="20"/>
      <c r="D23" s="21"/>
      <c r="E23" s="21"/>
    </row>
    <row r="24" spans="2:5">
      <c r="B24" s="14">
        <f t="shared" si="0"/>
        <v>15</v>
      </c>
      <c r="C24" s="20"/>
      <c r="D24" s="21"/>
      <c r="E24" s="21"/>
    </row>
    <row r="25" spans="2:5">
      <c r="B25" s="14">
        <f t="shared" si="0"/>
        <v>16</v>
      </c>
      <c r="C25" s="20"/>
      <c r="D25" s="21"/>
      <c r="E25" s="21"/>
    </row>
    <row r="26" spans="2:5">
      <c r="B26" s="14">
        <f t="shared" si="0"/>
        <v>17</v>
      </c>
      <c r="C26" s="20"/>
      <c r="D26" s="20"/>
      <c r="E26" s="21"/>
    </row>
    <row r="27" spans="2:5">
      <c r="B27" s="14">
        <f t="shared" si="0"/>
        <v>18</v>
      </c>
      <c r="C27" s="20"/>
      <c r="D27" s="21"/>
      <c r="E27" s="20"/>
    </row>
    <row r="28" spans="2:5">
      <c r="B28" s="14">
        <f t="shared" si="0"/>
        <v>19</v>
      </c>
      <c r="C28" s="20"/>
      <c r="D28" s="21"/>
      <c r="E28" s="21"/>
    </row>
    <row r="29" spans="2:5">
      <c r="B29" s="14">
        <f t="shared" si="0"/>
        <v>20</v>
      </c>
      <c r="C29" s="20"/>
      <c r="D29" s="21"/>
      <c r="E29" s="21"/>
    </row>
    <row r="30" spans="2:5">
      <c r="B30" s="14">
        <f t="shared" si="0"/>
        <v>21</v>
      </c>
      <c r="C30" s="20"/>
      <c r="D30" s="21"/>
      <c r="E30" s="21"/>
    </row>
    <row r="32" spans="2:5">
      <c r="C32" s="23" t="s">
        <v>29</v>
      </c>
      <c r="D32" s="24"/>
      <c r="E32" s="20"/>
    </row>
  </sheetData>
  <mergeCells count="6">
    <mergeCell ref="D7:E7"/>
    <mergeCell ref="H1:J1"/>
    <mergeCell ref="B2:E2"/>
    <mergeCell ref="D4:E4"/>
    <mergeCell ref="D5:E5"/>
    <mergeCell ref="D6:E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BF1DE"/>
  </sheetPr>
  <dimension ref="A1:AMJ32"/>
  <sheetViews>
    <sheetView tabSelected="1" topLeftCell="E1" zoomScaleNormal="100" workbookViewId="0">
      <selection activeCell="I6" sqref="I6"/>
    </sheetView>
  </sheetViews>
  <sheetFormatPr defaultColWidth="8.88671875" defaultRowHeight="14.4"/>
  <cols>
    <col min="1" max="1" width="8.88671875" style="11"/>
    <col min="2" max="2" width="12.21875" style="11" customWidth="1"/>
    <col min="3" max="3" width="29.6640625" style="11" customWidth="1"/>
    <col min="4" max="4" width="45" style="11" customWidth="1"/>
    <col min="5" max="5" width="87.33203125" style="11" customWidth="1"/>
    <col min="6" max="6" width="92.5546875" style="11" customWidth="1"/>
    <col min="7" max="8" width="8.88671875" style="11"/>
    <col min="9" max="9" width="26.77734375" style="11" customWidth="1"/>
    <col min="10" max="1024" width="8.88671875" style="11"/>
  </cols>
  <sheetData>
    <row r="1" spans="1:10" ht="15.6">
      <c r="A1" s="12"/>
      <c r="B1" s="13" t="s">
        <v>0</v>
      </c>
      <c r="H1" s="10" t="s">
        <v>1</v>
      </c>
      <c r="I1" s="10"/>
      <c r="J1" s="10"/>
    </row>
    <row r="2" spans="1:10">
      <c r="B2" s="9" t="s">
        <v>52</v>
      </c>
      <c r="C2" s="9"/>
      <c r="D2" s="9"/>
      <c r="E2" s="9"/>
      <c r="H2" s="14"/>
      <c r="I2" s="14" t="s">
        <v>3</v>
      </c>
      <c r="J2" s="14" t="s">
        <v>4</v>
      </c>
    </row>
    <row r="3" spans="1:10">
      <c r="H3" s="14" t="s">
        <v>5</v>
      </c>
      <c r="I3" s="14" t="s">
        <v>6</v>
      </c>
      <c r="J3" s="14">
        <v>233</v>
      </c>
    </row>
    <row r="4" spans="1:10">
      <c r="C4" s="26" t="s">
        <v>53</v>
      </c>
      <c r="D4" s="3" t="s">
        <v>54</v>
      </c>
      <c r="E4" s="3"/>
      <c r="H4" s="14" t="s">
        <v>9</v>
      </c>
      <c r="I4" s="14" t="s">
        <v>10</v>
      </c>
      <c r="J4" s="14">
        <v>233</v>
      </c>
    </row>
    <row r="5" spans="1:10">
      <c r="C5" s="17" t="s">
        <v>15</v>
      </c>
      <c r="D5" s="6" t="s">
        <v>55</v>
      </c>
      <c r="E5" s="6"/>
      <c r="H5" s="14" t="s">
        <v>13</v>
      </c>
      <c r="I5" s="14" t="s">
        <v>14</v>
      </c>
      <c r="J5" s="14">
        <v>233</v>
      </c>
    </row>
    <row r="6" spans="1:10">
      <c r="B6" s="16"/>
      <c r="C6" s="17" t="s">
        <v>16</v>
      </c>
      <c r="D6" s="6" t="s">
        <v>56</v>
      </c>
      <c r="E6" s="6"/>
    </row>
    <row r="9" spans="1:10">
      <c r="B9" s="18" t="s">
        <v>18</v>
      </c>
      <c r="C9" s="18" t="s">
        <v>57</v>
      </c>
      <c r="D9" s="18" t="s">
        <v>58</v>
      </c>
      <c r="E9" s="18" t="s">
        <v>59</v>
      </c>
      <c r="F9" s="18" t="s">
        <v>60</v>
      </c>
    </row>
    <row r="10" spans="1:10" ht="240">
      <c r="B10" s="14">
        <v>1</v>
      </c>
      <c r="C10" s="27" t="s">
        <v>61</v>
      </c>
      <c r="D10" s="28" t="s">
        <v>62</v>
      </c>
      <c r="E10" s="29" t="s">
        <v>63</v>
      </c>
      <c r="F10" s="29" t="s">
        <v>64</v>
      </c>
    </row>
    <row r="11" spans="1:10" ht="270">
      <c r="B11" s="14">
        <f t="shared" ref="B11:B30" si="0">B10+1</f>
        <v>2</v>
      </c>
      <c r="C11" s="27" t="s">
        <v>65</v>
      </c>
      <c r="D11" s="27" t="s">
        <v>62</v>
      </c>
      <c r="E11" s="29" t="s">
        <v>66</v>
      </c>
      <c r="F11" s="29" t="s">
        <v>67</v>
      </c>
    </row>
    <row r="12" spans="1:10" ht="255">
      <c r="B12" s="14">
        <f t="shared" si="0"/>
        <v>3</v>
      </c>
      <c r="C12" s="27" t="s">
        <v>68</v>
      </c>
      <c r="D12" s="27" t="s">
        <v>62</v>
      </c>
      <c r="E12" s="29" t="s">
        <v>69</v>
      </c>
      <c r="F12" s="29" t="s">
        <v>70</v>
      </c>
    </row>
    <row r="13" spans="1:10" ht="60">
      <c r="B13" s="14">
        <f t="shared" si="0"/>
        <v>4</v>
      </c>
      <c r="C13" s="27" t="s">
        <v>71</v>
      </c>
      <c r="D13" s="28" t="s">
        <v>72</v>
      </c>
      <c r="E13" s="29" t="s">
        <v>73</v>
      </c>
      <c r="F13" s="29" t="s">
        <v>74</v>
      </c>
    </row>
    <row r="14" spans="1:10" ht="135">
      <c r="B14" s="14">
        <f t="shared" si="0"/>
        <v>5</v>
      </c>
      <c r="C14" s="27" t="s">
        <v>75</v>
      </c>
      <c r="D14" s="28" t="s">
        <v>76</v>
      </c>
      <c r="E14" s="29" t="s">
        <v>77</v>
      </c>
      <c r="F14" s="29" t="s">
        <v>78</v>
      </c>
    </row>
    <row r="15" spans="1:10" ht="43.2">
      <c r="B15" s="14">
        <f t="shared" si="0"/>
        <v>6</v>
      </c>
      <c r="C15" s="27" t="s">
        <v>79</v>
      </c>
      <c r="D15" s="28" t="s">
        <v>80</v>
      </c>
      <c r="E15" s="30" t="s">
        <v>81</v>
      </c>
      <c r="F15" s="31" t="s">
        <v>82</v>
      </c>
    </row>
    <row r="16" spans="1:10" ht="28.8">
      <c r="B16" s="14">
        <f t="shared" si="0"/>
        <v>7</v>
      </c>
      <c r="C16" s="27" t="s">
        <v>83</v>
      </c>
      <c r="D16" s="28" t="s">
        <v>84</v>
      </c>
      <c r="E16" s="30" t="s">
        <v>85</v>
      </c>
      <c r="F16" s="21" t="s">
        <v>86</v>
      </c>
    </row>
    <row r="17" spans="2:6">
      <c r="B17" s="14">
        <f t="shared" si="0"/>
        <v>8</v>
      </c>
      <c r="C17" s="20"/>
      <c r="D17" s="21"/>
      <c r="E17" s="21"/>
      <c r="F17" s="21"/>
    </row>
    <row r="18" spans="2:6">
      <c r="B18" s="14">
        <f t="shared" si="0"/>
        <v>9</v>
      </c>
      <c r="C18" s="20"/>
      <c r="D18" s="21"/>
      <c r="E18" s="21"/>
      <c r="F18" s="21"/>
    </row>
    <row r="19" spans="2:6">
      <c r="B19" s="14">
        <f t="shared" si="0"/>
        <v>10</v>
      </c>
      <c r="C19" s="20"/>
      <c r="D19" s="20"/>
      <c r="E19" s="21"/>
      <c r="F19" s="21"/>
    </row>
    <row r="20" spans="2:6">
      <c r="B20" s="14">
        <f t="shared" si="0"/>
        <v>11</v>
      </c>
      <c r="C20" s="20"/>
      <c r="D20" s="21"/>
      <c r="E20" s="21"/>
      <c r="F20" s="21"/>
    </row>
    <row r="21" spans="2:6">
      <c r="B21" s="14">
        <f t="shared" si="0"/>
        <v>12</v>
      </c>
      <c r="C21" s="20"/>
      <c r="D21" s="20"/>
      <c r="E21" s="21"/>
      <c r="F21" s="21"/>
    </row>
    <row r="22" spans="2:6">
      <c r="B22" s="14">
        <f t="shared" si="0"/>
        <v>13</v>
      </c>
      <c r="C22" s="20"/>
      <c r="D22" s="21"/>
      <c r="E22" s="21"/>
      <c r="F22" s="21"/>
    </row>
    <row r="23" spans="2:6">
      <c r="B23" s="14">
        <f t="shared" si="0"/>
        <v>14</v>
      </c>
      <c r="C23" s="20"/>
      <c r="D23" s="21"/>
      <c r="E23" s="21"/>
      <c r="F23" s="21"/>
    </row>
    <row r="24" spans="2:6">
      <c r="B24" s="14">
        <f t="shared" si="0"/>
        <v>15</v>
      </c>
      <c r="C24" s="20"/>
      <c r="D24" s="21"/>
      <c r="E24" s="21"/>
      <c r="F24" s="21"/>
    </row>
    <row r="25" spans="2:6">
      <c r="B25" s="14">
        <f t="shared" si="0"/>
        <v>16</v>
      </c>
      <c r="C25" s="20"/>
      <c r="D25" s="21"/>
      <c r="E25" s="21"/>
      <c r="F25" s="21"/>
    </row>
    <row r="26" spans="2:6">
      <c r="B26" s="14">
        <f t="shared" si="0"/>
        <v>17</v>
      </c>
      <c r="C26" s="20"/>
      <c r="D26" s="20"/>
      <c r="E26" s="21"/>
      <c r="F26" s="21"/>
    </row>
    <row r="27" spans="2:6">
      <c r="B27" s="14">
        <f t="shared" si="0"/>
        <v>18</v>
      </c>
      <c r="C27" s="20"/>
      <c r="D27" s="21"/>
      <c r="E27" s="20"/>
      <c r="F27" s="20"/>
    </row>
    <row r="28" spans="2:6">
      <c r="B28" s="14">
        <f t="shared" si="0"/>
        <v>19</v>
      </c>
      <c r="C28" s="20"/>
      <c r="D28" s="21"/>
      <c r="E28" s="21"/>
      <c r="F28" s="21"/>
    </row>
    <row r="29" spans="2:6">
      <c r="B29" s="14">
        <f t="shared" si="0"/>
        <v>20</v>
      </c>
      <c r="C29" s="20"/>
      <c r="D29" s="21"/>
      <c r="E29" s="21"/>
      <c r="F29" s="21"/>
    </row>
    <row r="30" spans="2:6">
      <c r="B30" s="14">
        <f t="shared" si="0"/>
        <v>21</v>
      </c>
      <c r="C30" s="20"/>
      <c r="D30" s="21"/>
      <c r="E30" s="21"/>
      <c r="F30" s="21"/>
    </row>
    <row r="32" spans="2:6">
      <c r="C32" s="1" t="s">
        <v>87</v>
      </c>
      <c r="D32" s="1"/>
      <c r="E32" s="1"/>
      <c r="F32" s="32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dc:description/>
  <cp:lastModifiedBy>Casian Hanza</cp:lastModifiedBy>
  <cp:revision>2</cp:revision>
  <dcterms:created xsi:type="dcterms:W3CDTF">2015-02-21T15:59:19Z</dcterms:created>
  <dcterms:modified xsi:type="dcterms:W3CDTF">2025-03-18T16:08:26Z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d45070-d1ac-415d-8940-acae8de9e67d_ActionId">
    <vt:lpwstr>f75d20b6-fe87-4330-876a-a2e892337c6e</vt:lpwstr>
  </property>
  <property fmtid="{D5CDD505-2E9C-101B-9397-08002B2CF9AE}" pid="3" name="MSIP_Label_41d45070-d1ac-415d-8940-acae8de9e67d_ContentBits">
    <vt:lpwstr>0</vt:lpwstr>
  </property>
  <property fmtid="{D5CDD505-2E9C-101B-9397-08002B2CF9AE}" pid="4" name="MSIP_Label_41d45070-d1ac-415d-8940-acae8de9e67d_Enabled">
    <vt:lpwstr>true</vt:lpwstr>
  </property>
  <property fmtid="{D5CDD505-2E9C-101B-9397-08002B2CF9AE}" pid="5" name="MSIP_Label_41d45070-d1ac-415d-8940-acae8de9e67d_Method">
    <vt:lpwstr>Standard</vt:lpwstr>
  </property>
  <property fmtid="{D5CDD505-2E9C-101B-9397-08002B2CF9AE}" pid="6" name="MSIP_Label_41d45070-d1ac-415d-8940-acae8de9e67d_Name">
    <vt:lpwstr>Public - Label</vt:lpwstr>
  </property>
  <property fmtid="{D5CDD505-2E9C-101B-9397-08002B2CF9AE}" pid="7" name="MSIP_Label_41d45070-d1ac-415d-8940-acae8de9e67d_SetDate">
    <vt:lpwstr>2025-03-16T12:23:10Z</vt:lpwstr>
  </property>
  <property fmtid="{D5CDD505-2E9C-101B-9397-08002B2CF9AE}" pid="8" name="MSIP_Label_41d45070-d1ac-415d-8940-acae8de9e67d_SiteId">
    <vt:lpwstr>acb54f49-bd6a-4036-8d96-b36c3634bc55</vt:lpwstr>
  </property>
  <property fmtid="{D5CDD505-2E9C-101B-9397-08002B2CF9AE}" pid="9" name="MSIP_Label_41d45070-d1ac-415d-8940-acae8de9e67d_Tag">
    <vt:lpwstr>10, 3, 0, 1</vt:lpwstr>
  </property>
</Properties>
</file>