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pivotCache/pivotCacheDefinition3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Users\34651\git\UBUMonitor\src\main\resources\templates\"/>
    </mc:Choice>
  </mc:AlternateContent>
  <xr:revisionPtr revIDLastSave="0" documentId="13_ncr:1_{E00473AA-4310-453E-A85C-27D622429BC5}" xr6:coauthVersionLast="44" xr6:coauthVersionMax="44" xr10:uidLastSave="{00000000-0000-0000-0000-000000000000}"/>
  <bookViews>
    <workbookView xWindow="-108" yWindow="-108" windowWidth="23256" windowHeight="12576" xr2:uid="{CBF7F222-CB4B-4A34-B5BE-A6584301B13A}"/>
  </bookViews>
  <sheets>
    <sheet name="User Logs" sheetId="21" r:id="rId1"/>
    <sheet name="Enrolled User" sheetId="1" state="hidden" r:id="rId2"/>
    <sheet name="Enrolled User - Course" sheetId="9" state="hidden" r:id="rId3"/>
    <sheet name="Enrolled User - Role" sheetId="10" state="hidden" r:id="rId4"/>
    <sheet name="Enrolled User - Group" sheetId="11" state="hidden" r:id="rId5"/>
    <sheet name="Enrolled User - Grade Item" sheetId="12" state="hidden" r:id="rId6"/>
    <sheet name="Activity Completion" sheetId="13" state="hidden" r:id="rId7"/>
    <sheet name="Course Module" sheetId="2" state="hidden" r:id="rId8"/>
    <sheet name="Section" sheetId="8" state="hidden" r:id="rId9"/>
    <sheet name="Role" sheetId="3" state="hidden" r:id="rId10"/>
    <sheet name="Grade Item" sheetId="5" state="hidden" r:id="rId11"/>
    <sheet name="Group" sheetId="4" state="hidden" r:id="rId12"/>
    <sheet name="Log" sheetId="6" state="hidden" r:id="rId13"/>
    <sheet name="Course" sheetId="7" state="hidden" r:id="rId14"/>
  </sheets>
  <definedNames>
    <definedName name="_xlcn.WorksheetConnection_Plantillamodelorelacionalcopia.xlsxActivityCompletion1" hidden="1">ActivityCompletion[]</definedName>
    <definedName name="_xlcn.WorksheetConnection_Plantillamodelorelacionalcopia.xlsxCourse1" hidden="1">Course[]</definedName>
    <definedName name="_xlcn.WorksheetConnection_Plantillamodelorelacionalcopia.xlsxCourseModule1" hidden="1">CourseModule[]</definedName>
    <definedName name="_xlcn.WorksheetConnection_Plantillamodelorelacionalcopia.xlsxEnrolledUser_Course1" hidden="1">EnrolledUser_Course[]</definedName>
    <definedName name="_xlcn.WorksheetConnection_Plantillamodelorelacionalcopia.xlsxEnrolledUser_GradeItem1" hidden="1">EnrolledUser_GradeItem[]</definedName>
    <definedName name="_xlcn.WorksheetConnection_Plantillamodelorelacionalcopia.xlsxEnrolledUser_Group1" hidden="1">EnrolledUser_Group[]</definedName>
    <definedName name="_xlcn.WorksheetConnection_Plantillamodelorelacionalcopia.xlsxEnrolledUser_Role1" hidden="1">EnrolledUser_Role[]</definedName>
    <definedName name="_xlcn.WorksheetConnection_Plantillamodelorelacionalcopia.xlsxEnrolledUser1" hidden="1">EnrolledUser[]</definedName>
    <definedName name="_xlcn.WorksheetConnection_Plantillamodelorelacionalcopia.xlsxGradeItem1" hidden="1">GradeItem[]</definedName>
    <definedName name="_xlcn.WorksheetConnection_Plantillamodelorelacionalcopia.xlsxGroup1" hidden="1">Group[]</definedName>
    <definedName name="_xlcn.WorksheetConnection_Plantillamodelorelacionalcopia.xlsxLog1" hidden="1">Log[]</definedName>
    <definedName name="_xlcn.WorksheetConnection_Plantillamodelorelacionalcopia.xlsxRole1" hidden="1">Role[]</definedName>
    <definedName name="_xlcn.WorksheetConnection_Plantillamodelorelacionalcopia.xlsxSection1" hidden="1">Section[]</definedName>
    <definedName name="SegmentaciónDeDatos_Component">#N/A</definedName>
    <definedName name="SegmentaciónDeDatos_Fullname">#N/A</definedName>
    <definedName name="Timeline_Time">#N/A</definedName>
  </definedNames>
  <calcPr calcId="0"/>
  <pivotCaches>
    <pivotCache cacheId="0" r:id="rId15"/>
  </pivotCaches>
  <extLst>
    <ext xmlns:x14="http://schemas.microsoft.com/office/spreadsheetml/2009/9/main" uri="{876F7934-8845-4945-9796-88D515C7AA90}">
      <x14:pivotCaches>
        <pivotCache cacheId="1" r:id="rId16"/>
      </x14:pivotCaches>
    </ext>
    <ext xmlns:x14="http://schemas.microsoft.com/office/spreadsheetml/2009/9/main" uri="{BBE1A952-AA13-448e-AADC-164F8A28A991}">
      <x14:slicerCaches>
        <x14:slicerCache r:id="rId17"/>
        <x14:slicerCache r:id="rId1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2" r:id="rId19"/>
      </x15:timelineCachePivotCaches>
    </ext>
    <ext xmlns:x15="http://schemas.microsoft.com/office/spreadsheetml/2010/11/main" uri="{D0CA8CA8-9F24-4464-BF8E-62219DCF47F9}">
      <x15:timelineCacheRefs>
        <x15:timelineCacheRef r:id="rId20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ection" name="Section" connection="WorksheetConnection_Plantilla modelo relacional - copia.xlsx!Section"/>
          <x15:modelTable id="Role" name="Role" connection="WorksheetConnection_Plantilla modelo relacional - copia.xlsx!Role"/>
          <x15:modelTable id="Log" name="Log" connection="WorksheetConnection_Plantilla modelo relacional - copia.xlsx!Log"/>
          <x15:modelTable id="Group" name="Group" connection="WorksheetConnection_Plantilla modelo relacional - copia.xlsx!Group"/>
          <x15:modelTable id="GradeItem" name="GradeItem" connection="WorksheetConnection_Plantilla modelo relacional - copia.xlsx!GradeItem"/>
          <x15:modelTable id="EnrolledUser_Role" name="EnrolledUser_Role" connection="WorksheetConnection_Plantilla modelo relacional - copia.xlsx!EnrolledUser_Role"/>
          <x15:modelTable id="EnrolledUser_Group" name="EnrolledUser_Group" connection="WorksheetConnection_Plantilla modelo relacional - copia.xlsx!EnrolledUser_Group"/>
          <x15:modelTable id="EnrolledUser_GradeItem" name="EnrolledUser_GradeItem" connection="WorksheetConnection_Plantilla modelo relacional - copia.xlsx!EnrolledUser_GradeItem"/>
          <x15:modelTable id="EnrolledUser_Course" name="EnrolledUser_Course" connection="WorksheetConnection_Plantilla modelo relacional - copia.xlsx!EnrolledUser_Course"/>
          <x15:modelTable id="EnrolledUser" name="EnrolledUser" connection="WorksheetConnection_Plantilla modelo relacional - copia.xlsx!EnrolledUser"/>
          <x15:modelTable id="CourseModule" name="CourseModule" connection="WorksheetConnection_Plantilla modelo relacional - copia.xlsx!CourseModule"/>
          <x15:modelTable id="Course" name="Course" connection="WorksheetConnection_Plantilla modelo relacional - copia.xlsx!Course"/>
          <x15:modelTable id="ActivityCompletion" name="ActivityCompletion" connection="WorksheetConnection_Plantilla modelo relacional - copia.xlsx!ActivityCompletion"/>
        </x15:modelTables>
        <x15:modelRelationships>
          <x15:modelRelationship fromTable="EnrolledUser_Course" fromColumn="CourseId" toTable="Course" toColumn="CourseId"/>
          <x15:modelRelationship fromTable="EnrolledUser_Course" fromColumn="UserId" toTable="EnrolledUser" toColumn="UserId"/>
          <x15:modelRelationship fromTable="ActivityCompletion" fromColumn="CourseModuleId" toTable="CourseModule" toColumn="CourseModuleId"/>
          <x15:modelRelationship fromTable="ActivityCompletion" fromColumn="UserId" toTable="EnrolledUser" toColumn="UserId"/>
          <x15:modelRelationship fromTable="CourseModule" fromColumn="SectionId" toTable="Section" toColumn="SectionId"/>
          <x15:modelRelationship fromTable="EnrolledUser_GradeItem" fromColumn="GradeItemId" toTable="GradeItem" toColumn="GradeItemId"/>
          <x15:modelRelationship fromTable="EnrolledUser_GradeItem" fromColumn="UserId" toTable="EnrolledUser" toColumn="UserId"/>
          <x15:modelRelationship fromTable="GradeItem" fromColumn="CourseModuleId" toTable="CourseModule" toColumn="CourseModuleId"/>
          <x15:modelRelationship fromTable="EnrolledUser_Group" fromColumn="GroupId" toTable="Group" toColumn="GroupId"/>
          <x15:modelRelationship fromTable="EnrolledUser_Group" fromColumn="UserId" toTable="EnrolledUser" toColumn="UserId"/>
          <x15:modelRelationship fromTable="Log" fromColumn="UserId" toTable="EnrolledUser" toColumn="UserId"/>
          <x15:modelRelationship fromTable="Log" fromColumn="CourseModuleId" toTable="CourseModule" toColumn="CourseModuleId"/>
          <x15:modelRelationship fromTable="EnrolledUser_Role" fromColumn="RoleId" toTable="Role" toColumn="RoleId"/>
          <x15:modelRelationship fromTable="EnrolledUser_Role" fromColumn="UserId" toTable="EnrolledUser" toColumn="UserId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60B2880-F23F-45CB-9147-EE3D4BD3B579}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72B6B6F-40DD-41EC-AF03-C04192EEDF76}" name="WorksheetConnection_Plantilla modelo relacional - copia.xlsx!ActivityCompletion" type="102" refreshedVersion="6" minRefreshableVersion="5">
    <extLst>
      <ext xmlns:x15="http://schemas.microsoft.com/office/spreadsheetml/2010/11/main" uri="{DE250136-89BD-433C-8126-D09CA5730AF9}">
        <x15:connection id="ActivityCompletion">
          <x15:rangePr sourceName="_xlcn.WorksheetConnection_Plantillamodelorelacionalcopia.xlsxActivityCompletion1"/>
        </x15:connection>
      </ext>
    </extLst>
  </connection>
  <connection id="3" xr16:uid="{969C5679-DE79-4554-8AD1-3F2F9817B12B}" name="WorksheetConnection_Plantilla modelo relacional - copia.xlsx!Course" type="102" refreshedVersion="6" minRefreshableVersion="5">
    <extLst>
      <ext xmlns:x15="http://schemas.microsoft.com/office/spreadsheetml/2010/11/main" uri="{DE250136-89BD-433C-8126-D09CA5730AF9}">
        <x15:connection id="Course">
          <x15:rangePr sourceName="_xlcn.WorksheetConnection_Plantillamodelorelacionalcopia.xlsxCourse1"/>
        </x15:connection>
      </ext>
    </extLst>
  </connection>
  <connection id="4" xr16:uid="{5FF43DA5-6002-461F-9BAD-040B534D41F9}" name="WorksheetConnection_Plantilla modelo relacional - copia.xlsx!CourseModule" type="102" refreshedVersion="6" minRefreshableVersion="5">
    <extLst>
      <ext xmlns:x15="http://schemas.microsoft.com/office/spreadsheetml/2010/11/main" uri="{DE250136-89BD-433C-8126-D09CA5730AF9}">
        <x15:connection id="CourseModule">
          <x15:rangePr sourceName="_xlcn.WorksheetConnection_Plantillamodelorelacionalcopia.xlsxCourseModule1"/>
        </x15:connection>
      </ext>
    </extLst>
  </connection>
  <connection id="5" xr16:uid="{E46119BC-28A3-449A-B73D-F763E792202A}" name="WorksheetConnection_Plantilla modelo relacional - copia.xlsx!EnrolledUser" type="102" refreshedVersion="6" minRefreshableVersion="5">
    <extLst>
      <ext xmlns:x15="http://schemas.microsoft.com/office/spreadsheetml/2010/11/main" uri="{DE250136-89BD-433C-8126-D09CA5730AF9}">
        <x15:connection id="EnrolledUser">
          <x15:rangePr sourceName="_xlcn.WorksheetConnection_Plantillamodelorelacionalcopia.xlsxEnrolledUser1"/>
        </x15:connection>
      </ext>
    </extLst>
  </connection>
  <connection id="6" xr16:uid="{5A18CA14-A684-49C2-B2C3-B4B1A69D6FD1}" name="WorksheetConnection_Plantilla modelo relacional - copia.xlsx!EnrolledUser_Course" type="102" refreshedVersion="6" minRefreshableVersion="5">
    <extLst>
      <ext xmlns:x15="http://schemas.microsoft.com/office/spreadsheetml/2010/11/main" uri="{DE250136-89BD-433C-8126-D09CA5730AF9}">
        <x15:connection id="EnrolledUser_Course" autoDelete="1">
          <x15:rangePr sourceName="_xlcn.WorksheetConnection_Plantillamodelorelacionalcopia.xlsxEnrolledUser_Course1"/>
        </x15:connection>
      </ext>
    </extLst>
  </connection>
  <connection id="7" xr16:uid="{A6431770-D0B7-4D2A-BEB9-A0725D0D26CE}" name="WorksheetConnection_Plantilla modelo relacional - copia.xlsx!EnrolledUser_GradeItem" type="102" refreshedVersion="6" minRefreshableVersion="5">
    <extLst>
      <ext xmlns:x15="http://schemas.microsoft.com/office/spreadsheetml/2010/11/main" uri="{DE250136-89BD-433C-8126-D09CA5730AF9}">
        <x15:connection id="EnrolledUser_GradeItem">
          <x15:rangePr sourceName="_xlcn.WorksheetConnection_Plantillamodelorelacionalcopia.xlsxEnrolledUser_GradeItem1"/>
        </x15:connection>
      </ext>
    </extLst>
  </connection>
  <connection id="8" xr16:uid="{99BA809D-A416-40CA-BBB3-D7A6DBB381A9}" name="WorksheetConnection_Plantilla modelo relacional - copia.xlsx!EnrolledUser_Group" type="102" refreshedVersion="6" minRefreshableVersion="5">
    <extLst>
      <ext xmlns:x15="http://schemas.microsoft.com/office/spreadsheetml/2010/11/main" uri="{DE250136-89BD-433C-8126-D09CA5730AF9}">
        <x15:connection id="EnrolledUser_Group">
          <x15:rangePr sourceName="_xlcn.WorksheetConnection_Plantillamodelorelacionalcopia.xlsxEnrolledUser_Group1"/>
        </x15:connection>
      </ext>
    </extLst>
  </connection>
  <connection id="9" xr16:uid="{38D02F83-406E-4555-BBE2-150F3FBCCF0B}" name="WorksheetConnection_Plantilla modelo relacional - copia.xlsx!EnrolledUser_Role" type="102" refreshedVersion="6" minRefreshableVersion="5">
    <extLst>
      <ext xmlns:x15="http://schemas.microsoft.com/office/spreadsheetml/2010/11/main" uri="{DE250136-89BD-433C-8126-D09CA5730AF9}">
        <x15:connection id="EnrolledUser_Role">
          <x15:rangePr sourceName="_xlcn.WorksheetConnection_Plantillamodelorelacionalcopia.xlsxEnrolledUser_Role1"/>
        </x15:connection>
      </ext>
    </extLst>
  </connection>
  <connection id="10" xr16:uid="{B2FD0377-B525-4049-9B93-27EB8F676096}" name="WorksheetConnection_Plantilla modelo relacional - copia.xlsx!GradeItem" type="102" refreshedVersion="6" minRefreshableVersion="5">
    <extLst>
      <ext xmlns:x15="http://schemas.microsoft.com/office/spreadsheetml/2010/11/main" uri="{DE250136-89BD-433C-8126-D09CA5730AF9}">
        <x15:connection id="GradeItem">
          <x15:rangePr sourceName="_xlcn.WorksheetConnection_Plantillamodelorelacionalcopia.xlsxGradeItem1"/>
        </x15:connection>
      </ext>
    </extLst>
  </connection>
  <connection id="11" xr16:uid="{175591D0-AA48-4EDF-89E8-7EDC75733F15}" name="WorksheetConnection_Plantilla modelo relacional - copia.xlsx!Group" type="102" refreshedVersion="6" minRefreshableVersion="5">
    <extLst>
      <ext xmlns:x15="http://schemas.microsoft.com/office/spreadsheetml/2010/11/main" uri="{DE250136-89BD-433C-8126-D09CA5730AF9}">
        <x15:connection id="Group">
          <x15:rangePr sourceName="_xlcn.WorksheetConnection_Plantillamodelorelacionalcopia.xlsxGroup1"/>
        </x15:connection>
      </ext>
    </extLst>
  </connection>
  <connection id="12" xr16:uid="{17D80152-64AD-4A72-BC92-9A7BFBF376F0}" name="WorksheetConnection_Plantilla modelo relacional - copia.xlsx!Log" type="102" refreshedVersion="6" minRefreshableVersion="5">
    <extLst>
      <ext xmlns:x15="http://schemas.microsoft.com/office/spreadsheetml/2010/11/main" uri="{DE250136-89BD-433C-8126-D09CA5730AF9}">
        <x15:connection id="Log">
          <x15:rangePr sourceName="_xlcn.WorksheetConnection_Plantillamodelorelacionalcopia.xlsxLog1"/>
        </x15:connection>
      </ext>
    </extLst>
  </connection>
  <connection id="13" xr16:uid="{66A8F983-AB75-4ACB-A3C5-3CF0F8E76F40}" name="WorksheetConnection_Plantilla modelo relacional - copia.xlsx!Role" type="102" refreshedVersion="6" minRefreshableVersion="5">
    <extLst>
      <ext xmlns:x15="http://schemas.microsoft.com/office/spreadsheetml/2010/11/main" uri="{DE250136-89BD-433C-8126-D09CA5730AF9}">
        <x15:connection id="Role">
          <x15:rangePr sourceName="_xlcn.WorksheetConnection_Plantillamodelorelacionalcopia.xlsxRole1"/>
        </x15:connection>
      </ext>
    </extLst>
  </connection>
  <connection id="14" xr16:uid="{40D224C8-851A-46F0-A262-5E46322BB10D}" name="WorksheetConnection_Plantilla modelo relacional - copia.xlsx!Section" type="102" refreshedVersion="6" minRefreshableVersion="5">
    <extLst>
      <ext xmlns:x15="http://schemas.microsoft.com/office/spreadsheetml/2010/11/main" uri="{DE250136-89BD-433C-8126-D09CA5730AF9}">
        <x15:connection id="Section">
          <x15:rangePr sourceName="_xlcn.WorksheetConnection_Plantillamodelorelacionalcopia.xlsxSection1"/>
        </x15:connection>
      </ext>
    </extLst>
  </connection>
</connections>
</file>

<file path=xl/sharedStrings.xml><?xml version="1.0" encoding="utf-8"?>
<sst xmlns="http://schemas.openxmlformats.org/spreadsheetml/2006/main" count="54" uniqueCount="34">
  <si>
    <t>UserId</t>
  </si>
  <si>
    <t>LastName</t>
  </si>
  <si>
    <t>FirstName</t>
  </si>
  <si>
    <t>Fullname</t>
  </si>
  <si>
    <t>eMail</t>
  </si>
  <si>
    <t>lastAccess</t>
  </si>
  <si>
    <t>lastCourseAccess</t>
  </si>
  <si>
    <t>CourseModuleId</t>
  </si>
  <si>
    <t>Name</t>
  </si>
  <si>
    <t>CourseModuleType</t>
  </si>
  <si>
    <t>SectionId</t>
  </si>
  <si>
    <t>IsVisible</t>
  </si>
  <si>
    <t>SectionNumber</t>
  </si>
  <si>
    <t>RoleId</t>
  </si>
  <si>
    <t>ShortName</t>
  </si>
  <si>
    <t>GroupId</t>
  </si>
  <si>
    <t>Description</t>
  </si>
  <si>
    <t>GradeItemId</t>
  </si>
  <si>
    <t>Level</t>
  </si>
  <si>
    <t>Component</t>
  </si>
  <si>
    <t>EventName</t>
  </si>
  <si>
    <t>Origin</t>
  </si>
  <si>
    <t>Ip</t>
  </si>
  <si>
    <t>Time</t>
  </si>
  <si>
    <t>CourseId</t>
  </si>
  <si>
    <t>FullName</t>
  </si>
  <si>
    <t>Percentage</t>
  </si>
  <si>
    <t>State</t>
  </si>
  <si>
    <t>Tracking</t>
  </si>
  <si>
    <t>TimeCompleted</t>
  </si>
  <si>
    <t># of logs</t>
  </si>
  <si>
    <t>Total</t>
  </si>
  <si>
    <t>Filter</t>
  </si>
  <si>
    <t>(en blanco)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</si>
</sst>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0" fillId="0" borderId="0" xfId="0" applyNumberFormat="1"/>
    <xf numFmtId="0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5">
    <dxf>
      <numFmt numFmtId="19" formatCode="dd/mm/yyyy"/>
    </dxf>
    <dxf>
      <numFmt numFmtId="1" formatCode="0"/>
    </dxf>
    <dxf>
      <numFmt numFmtId="19" formatCode="dd/mm/yyyy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microsoft.com/office/2007/relationships/slicerCache" Target="slicerCaches/slicerCache2.xml"/><Relationship Id="rId26" Type="http://schemas.openxmlformats.org/officeDocument/2006/relationships/customXml" Target="../customXml/item1.xml"/><Relationship Id="rId39" Type="http://schemas.openxmlformats.org/officeDocument/2006/relationships/customXml" Target="../customXml/item14.xml"/><Relationship Id="rId21" Type="http://schemas.openxmlformats.org/officeDocument/2006/relationships/theme" Target="theme/theme1.xml"/><Relationship Id="rId34" Type="http://schemas.openxmlformats.org/officeDocument/2006/relationships/customXml" Target="../customXml/item9.xml"/><Relationship Id="rId42" Type="http://schemas.openxmlformats.org/officeDocument/2006/relationships/customXml" Target="../customXml/item17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microsoft.com/office/2011/relationships/timelineCache" Target="timelineCaches/timelineCache1.xml"/><Relationship Id="rId29" Type="http://schemas.openxmlformats.org/officeDocument/2006/relationships/customXml" Target="../customXml/item4.xml"/><Relationship Id="rId41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32" Type="http://schemas.openxmlformats.org/officeDocument/2006/relationships/customXml" Target="../customXml/item7.xml"/><Relationship Id="rId37" Type="http://schemas.openxmlformats.org/officeDocument/2006/relationships/customXml" Target="../customXml/item12.xml"/><Relationship Id="rId40" Type="http://schemas.openxmlformats.org/officeDocument/2006/relationships/customXml" Target="../customXml/item15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36" Type="http://schemas.openxmlformats.org/officeDocument/2006/relationships/customXml" Target="../customXml/item1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3.xml"/><Relationship Id="rId31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Relationship Id="rId27" Type="http://schemas.openxmlformats.org/officeDocument/2006/relationships/customXml" Target="../customXml/item2.xml"/><Relationship Id="rId30" Type="http://schemas.openxmlformats.org/officeDocument/2006/relationships/customXml" Target="../customXml/item5.xml"/><Relationship Id="rId35" Type="http://schemas.openxmlformats.org/officeDocument/2006/relationships/customXml" Target="../customXml/item10.xml"/><Relationship Id="rId43" Type="http://schemas.openxmlformats.org/officeDocument/2006/relationships/customXml" Target="../customXml/item18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microsoft.com/office/2007/relationships/slicerCache" Target="slicerCaches/slicerCache1.xml"/><Relationship Id="rId25" Type="http://schemas.openxmlformats.org/officeDocument/2006/relationships/powerPivotData" Target="model/item.data"/><Relationship Id="rId33" Type="http://schemas.openxmlformats.org/officeDocument/2006/relationships/customXml" Target="../customXml/item8.xml"/><Relationship Id="rId38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relacional.xlsx]User Logs!Number of logs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'User Logs'!$Q$2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F06-4DA2-9125-CC26625E18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'User Logs'!$P$3:$P$4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'User Logs'!$Q$3:$Q$4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9F-4C23-A87D-5290EB0768B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relacional.xlsx]User Logs!Number of logs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'User Logs'!$Q$2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cat>
            <c:strRef>
              <c:f>'User Logs'!$P$3:$P$4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'User Logs'!$Q$3:$Q$4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B-4EC8-8A9E-775D8DA78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52190607"/>
        <c:axId val="664671087"/>
      </c:barChart>
      <c:catAx>
        <c:axId val="65219060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4671087"/>
        <c:crosses val="autoZero"/>
        <c:auto val="1"/>
        <c:lblAlgn val="ctr"/>
        <c:lblOffset val="100"/>
        <c:noMultiLvlLbl val="0"/>
      </c:catAx>
      <c:valAx>
        <c:axId val="66467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219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129540</xdr:colOff>
      <xdr:row>14</xdr:row>
      <xdr:rowOff>114301</xdr:rowOff>
    </xdr:from>
    <xdr:to>
      <xdr:col>2</xdr:col>
      <xdr:colOff>723900</xdr:colOff>
      <xdr:row>28</xdr:row>
      <xdr:rowOff>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omponent">
              <a:extLst>
                <a:ext uri="{FF2B5EF4-FFF2-40B4-BE49-F238E27FC236}">
                  <a16:creationId xmlns:a16="http://schemas.microsoft.com/office/drawing/2014/main" id="{7383F6E6-C580-4DDE-A129-946E0F1360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ponen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540" y="267462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3</xdr:col>
      <xdr:colOff>0</xdr:colOff>
      <xdr:row>8</xdr:row>
      <xdr:rowOff>175260</xdr:rowOff>
    </xdr:from>
    <xdr:to>
      <xdr:col>9</xdr:col>
      <xdr:colOff>0</xdr:colOff>
      <xdr:row>28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45CDB19-1435-41F4-9D3C-BB08C7990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0</xdr:colOff>
      <xdr:row>1</xdr:row>
      <xdr:rowOff>0</xdr:rowOff>
    </xdr:from>
    <xdr:to>
      <xdr:col>9</xdr:col>
      <xdr:colOff>0</xdr:colOff>
      <xdr:row>8</xdr:row>
      <xdr:rowOff>91440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5" name="Time">
              <a:extLst>
                <a:ext uri="{FF2B5EF4-FFF2-40B4-BE49-F238E27FC236}">
                  <a16:creationId xmlns:a16="http://schemas.microsoft.com/office/drawing/2014/main" id="{5A74D699-17BF-48B8-B9C9-342A008A88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Ti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26920" y="182880"/>
              <a:ext cx="44043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>
    <xdr:from>
      <xdr:col>9</xdr:col>
      <xdr:colOff>114300</xdr:colOff>
      <xdr:row>1</xdr:row>
      <xdr:rowOff>0</xdr:rowOff>
    </xdr:from>
    <xdr:to>
      <xdr:col>14</xdr:col>
      <xdr:colOff>594360</xdr:colOff>
      <xdr:row>28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E797F1A-3D1D-47FA-AB92-82A1AD1E3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129540</xdr:colOff>
      <xdr:row>0</xdr:row>
      <xdr:rowOff>182879</xdr:rowOff>
    </xdr:from>
    <xdr:to>
      <xdr:col>2</xdr:col>
      <xdr:colOff>723900</xdr:colOff>
      <xdr:row>14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Fullname">
              <a:extLst>
                <a:ext uri="{FF2B5EF4-FFF2-40B4-BE49-F238E27FC236}">
                  <a16:creationId xmlns:a16="http://schemas.microsoft.com/office/drawing/2014/main" id="{567330F9-C792-444F-899D-7C1F29B479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ullna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540" y="182879"/>
              <a:ext cx="1828800" cy="23774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yi" refreshedDate="43919.654757523145" backgroundQuery="1" createdVersion="6" refreshedVersion="6" minRefreshableVersion="3" recordCount="0" supportSubquery="1" supportAdvancedDrill="1" xr:uid="{4C871EB7-DF80-42F9-96AD-0D11A9E356F9}">
  <cacheSource type="external" connectionId="1"/>
  <cacheFields count="2">
    <cacheField name="[EnrolledUser].[Fullname].[Fullname]" caption="Fullname" numFmtId="0" hierarchy="16" level="1">
      <sharedItems containsNonDate="0" containsString="0" containsBlank="1" count="1">
        <m/>
      </sharedItems>
    </cacheField>
    <cacheField name="[Measures].[Recuento de UserId]" caption="Recuento de UserId" numFmtId="0" hierarchy="65" level="32767"/>
  </cacheFields>
  <cacheHierarchies count="66">
    <cacheHierarchy uniqueName="[ActivityCompletion].[UserId]" caption="UserId" attribute="1" defaultMemberUniqueName="[ActivityCompletion].[UserId].[All]" allUniqueName="[ActivityCompletion].[UserId].[All]" dimensionUniqueName="[ActivityCompletion]" displayFolder="" count="2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2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2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2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2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2" memberValueDatatype="20" unbalanced="0"/>
    <cacheHierarchy uniqueName="[Course].[FullName]" caption="FullName" attribute="1" defaultMemberUniqueName="[Course].[FullName].[All]" allUniqueName="[Course].[FullName].[All]" dimensionUniqueName="[Course]" displayFolder="" count="2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2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2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2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2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2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2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2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2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2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2" memberValueDatatype="130" unbalanced="0">
      <fieldsUsage count="2">
        <fieldUsage x="-1"/>
        <fieldUsage x="0"/>
      </fieldsUsage>
    </cacheHierarchy>
    <cacheHierarchy uniqueName="[EnrolledUser].[eMail]" caption="eMail" attribute="1" defaultMemberUniqueName="[EnrolledUser].[eMail].[All]" allUniqueName="[EnrolledUser].[eMail].[All]" dimensionUniqueName="[EnrolledUser]" displayFolder="" count="2" memberValueDatatype="130" unbalanced="0"/>
    <cacheHierarchy uniqueName="[EnrolledUser].[lastAccess]" caption="lastAccess" attribute="1" time="1" defaultMemberUniqueName="[EnrolledUser].[lastAccess].[All]" allUniqueName="[EnrolledUser].[lastAccess].[All]" dimensionUniqueName="[EnrolledUser]" displayFolder="" count="2" memberValueDatatype="7" unbalanced="0"/>
    <cacheHierarchy uniqueName="[EnrolledUser].[lastCourseAccess]" caption="lastCourseAccess" attribute="1" time="1" defaultMemberUniqueName="[EnrolledUser].[lastCourseAccess].[All]" allUniqueName="[EnrolledUser].[lastCourseAccess].[All]" dimensionUniqueName="[EnrolledUser]" displayFolder="" count="2" memberValueDatatype="7" unbalanced="0"/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2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2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2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2" memberValueDatatype="20" unbalanced="0"/>
    <cacheHierarchy uniqueName="[EnrolledUser_GradeItem].[Percentage]" caption="Percentage" attribute="1" defaultMemberUniqueName="[EnrolledUser_GradeItem].[Percentage].[All]" allUniqueName="[EnrolledUser_GradeItem].[Percentage].[All]" dimensionUniqueName="[EnrolledUser_GradeItem]" displayFolder="" count="2" memberValueDatatype="130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2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2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2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2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2" memberValueDatatype="20" unbalanced="0"/>
    <cacheHierarchy uniqueName="[GradeItem].[Name]" caption="Name" attribute="1" defaultMemberUniqueName="[GradeItem].[Name].[All]" allUniqueName="[GradeItem].[Name].[All]" dimensionUniqueName="[GradeItem]" displayFolder="" count="2" memberValueDatatype="130" unbalanced="0"/>
    <cacheHierarchy uniqueName="[GradeItem].[Level]" caption="Level" attribute="1" defaultMemberUniqueName="[GradeItem].[Level].[All]" allUniqueName="[GradeItem].[Level].[All]" dimensionUniqueName="[GradeItem]" displayFolder="" count="2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2" memberValueDatatype="130" unbalanced="0"/>
    <cacheHierarchy uniqueName="[Group].[GroupId]" caption="GroupId" attribute="1" defaultMemberUniqueName="[Group].[GroupId].[All]" allUniqueName="[Group].[GroupId].[All]" dimensionUniqueName="[Group]" displayFolder="" count="2" memberValueDatatype="20" unbalanced="0"/>
    <cacheHierarchy uniqueName="[Group].[Name]" caption="Name" attribute="1" defaultMemberUniqueName="[Group].[Name].[All]" allUniqueName="[Group].[Name].[All]" dimensionUniqueName="[Group]" displayFolder="" count="2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2" memberValueDatatype="130" unbalanced="0"/>
    <cacheHierarchy uniqueName="[Log].[Time]" caption="Time" attribute="1" time="1" defaultMemberUniqueName="[Log].[Time].[All]" allUniqueName="[Log].[Time].[All]" dimensionUniqueName="[Log]" displayFolder="" count="2" memberValueDatatype="7" unbalanced="0"/>
    <cacheHierarchy uniqueName="[Log].[Component]" caption="Component" attribute="1" defaultMemberUniqueName="[Log].[Component].[All]" allUniqueName="[Log].[Component].[All]" dimensionUniqueName="[Log]" displayFolder="" count="2" memberValueDatatype="130" unbalanced="0"/>
    <cacheHierarchy uniqueName="[Log].[EventName]" caption="EventName" attribute="1" defaultMemberUniqueName="[Log].[EventName].[All]" allUniqueName="[Log].[EventName].[All]" dimensionUniqueName="[Log]" displayFolder="" count="2" memberValueDatatype="130" unbalanced="0"/>
    <cacheHierarchy uniqueName="[Log].[Origin]" caption="Origin" attribute="1" defaultMemberUniqueName="[Log].[Origin].[All]" allUniqueName="[Log].[Origin].[All]" dimensionUniqueName="[Log]" displayFolder="" count="2" memberValueDatatype="130" unbalanced="0"/>
    <cacheHierarchy uniqueName="[Log].[Ip]" caption="Ip" attribute="1" defaultMemberUniqueName="[Log].[Ip].[All]" allUniqueName="[Log].[Ip].[All]" dimensionUniqueName="[Log]" displayFolder="" count="2" memberValueDatatype="130" unbalanced="0"/>
    <cacheHierarchy uniqueName="[Log].[UserId]" caption="UserId" attribute="1" defaultMemberUniqueName="[Log].[UserId].[All]" allUniqueName="[Log].[UserId].[All]" dimensionUniqueName="[Log]" displayFolder="" count="2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2" memberValueDatatype="20" unbalanced="0"/>
    <cacheHierarchy uniqueName="[Role].[RoleId]" caption="RoleId" attribute="1" defaultMemberUniqueName="[Role].[RoleId].[All]" allUniqueName="[Role].[RoleId].[All]" dimensionUniqueName="[Role]" displayFolder="" count="2" memberValueDatatype="20" unbalanced="0"/>
    <cacheHierarchy uniqueName="[Role].[Name]" caption="Name" attribute="1" defaultMemberUniqueName="[Role].[Name].[All]" allUniqueName="[Role].[Name].[All]" dimensionUniqueName="[Role]" displayFolder="" count="2" memberValueDatatype="130" unbalanced="0"/>
    <cacheHierarchy uniqueName="[Role].[ShortName]" caption="ShortName" attribute="1" defaultMemberUniqueName="[Role].[ShortName].[All]" allUniqueName="[Role].[ShortName].[All]" dimensionUniqueName="[Role]" displayFolder="" count="2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2" memberValueDatatype="20" unbalanced="0"/>
    <cacheHierarchy uniqueName="[Section].[Name]" caption="Name" attribute="1" defaultMemberUniqueName="[Section].[Name].[All]" allUniqueName="[Section].[Name].[All]" dimensionUniqueName="[Section]" displayFolder="" count="2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2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2" memberValueDatatype="130" unbalanced="0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No measures defined]" caption="__No measures defined" measure="1" displayFolder="" count="0" hidden="1"/>
    <cacheHierarchy uniqueName="[Measures].[Suma de UserId]" caption="Suma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Recuento de UserId]" caption="Recuento de UserId" measure="1" displayFolder="" measureGroup="Log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1"/>
        </ext>
      </extLst>
    </cacheHierarchy>
  </cacheHierarchies>
  <kpis count="0"/>
  <dimensions count="14">
    <dimension name="ActivityCompletion" uniqueName="[ActivityCompletion]" caption="ActivityCompletion"/>
    <dimension name="Course" uniqueName="[Course]" caption="Course"/>
    <dimension name="CourseModule" uniqueName="[CourseModule]" caption="CourseModule"/>
    <dimension name="EnrolledUser" uniqueName="[EnrolledUser]" caption="EnrolledUser"/>
    <dimension name="EnrolledUser_Course" uniqueName="[EnrolledUser_Course]" caption="EnrolledUser_Course"/>
    <dimension name="EnrolledUser_GradeItem" uniqueName="[EnrolledUser_GradeItem]" caption="EnrolledUser_GradeItem"/>
    <dimension name="EnrolledUser_Group" uniqueName="[EnrolledUser_Group]" caption="EnrolledUser_Group"/>
    <dimension name="EnrolledUser_Role" uniqueName="[EnrolledUser_Role]" caption="EnrolledUser_Role"/>
    <dimension name="GradeItem" uniqueName="[GradeItem]" caption="GradeItem"/>
    <dimension name="Group" uniqueName="[Group]" caption="Group"/>
    <dimension name="Log" uniqueName="[Log]" caption="Log"/>
    <dimension measure="1" name="Measures" uniqueName="[Measures]" caption="Measures"/>
    <dimension name="Role" uniqueName="[Role]" caption="Role"/>
    <dimension name="Section" uniqueName="[Section]" caption="Section"/>
  </dimensions>
  <measureGroups count="13">
    <measureGroup name="ActivityCompletion" caption="ActivityCompletion"/>
    <measureGroup name="Course" caption="Course"/>
    <measureGroup name="CourseModule" caption="CourseModule"/>
    <measureGroup name="EnrolledUser" caption="EnrolledUser"/>
    <measureGroup name="EnrolledUser_Course" caption="EnrolledUser_Course"/>
    <measureGroup name="EnrolledUser_GradeItem" caption="EnrolledUser_GradeItem"/>
    <measureGroup name="EnrolledUser_Group" caption="EnrolledUser_Group"/>
    <measureGroup name="EnrolledUser_Role" caption="EnrolledUser_Role"/>
    <measureGroup name="GradeItem" caption="GradeItem"/>
    <measureGroup name="Group" caption="Group"/>
    <measureGroup name="Log" caption="Log"/>
    <measureGroup name="Role" caption="Role"/>
    <measureGroup name="Section" caption="Section"/>
  </measureGroups>
  <maps count="32">
    <map measureGroup="0" dimension="0"/>
    <map measureGroup="0" dimension="2"/>
    <map measureGroup="0" dimension="3"/>
    <map measureGroup="0" dimension="13"/>
    <map measureGroup="1" dimension="1"/>
    <map measureGroup="2" dimension="2"/>
    <map measureGroup="2" dimension="13"/>
    <map measureGroup="3" dimension="3"/>
    <map measureGroup="4" dimension="1"/>
    <map measureGroup="4" dimension="3"/>
    <map measureGroup="4" dimension="4"/>
    <map measureGroup="5" dimension="2"/>
    <map measureGroup="5" dimension="3"/>
    <map measureGroup="5" dimension="5"/>
    <map measureGroup="5" dimension="8"/>
    <map measureGroup="5" dimension="13"/>
    <map measureGroup="6" dimension="3"/>
    <map measureGroup="6" dimension="6"/>
    <map measureGroup="6" dimension="9"/>
    <map measureGroup="7" dimension="3"/>
    <map measureGroup="7" dimension="7"/>
    <map measureGroup="7" dimension="12"/>
    <map measureGroup="8" dimension="2"/>
    <map measureGroup="8" dimension="8"/>
    <map measureGroup="8" dimension="13"/>
    <map measureGroup="9" dimension="9"/>
    <map measureGroup="10" dimension="2"/>
    <map measureGroup="10" dimension="3"/>
    <map measureGroup="10" dimension="10"/>
    <map measureGroup="10" dimension="13"/>
    <map measureGroup="11" dimension="12"/>
    <map measureGroup="12" dimension="1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i" refreshedDate="43917.874017013892" backgroundQuery="1" createdVersion="3" refreshedVersion="6" minRefreshableVersion="3" recordCount="0" supportSubquery="1" supportAdvancedDrill="1" xr:uid="{0AB0B86B-652F-4FAC-8D90-DB8466077B76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66">
    <cacheHierarchy uniqueName="[ActivityCompletion].[UserId]" caption="UserId" attribute="1" defaultMemberUniqueName="[ActivityCompletion].[UserId].[All]" allUniqueName="[ActivityCompletion].[UserId].[All]" dimensionUniqueName="[ActivityCompletion]" displayFolder="" count="0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0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0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0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0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0" memberValueDatatype="20" unbalanced="0"/>
    <cacheHierarchy uniqueName="[Course].[FullName]" caption="FullName" attribute="1" defaultMemberUniqueName="[Course].[FullName].[All]" allUniqueName="[Course].[FullName].[All]" dimensionUniqueName="[Course]" displayFolder="" count="0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0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0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0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0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0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0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0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0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0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2" memberValueDatatype="130" unbalanced="0"/>
    <cacheHierarchy uniqueName="[EnrolledUser].[eMail]" caption="eMail" attribute="1" defaultMemberUniqueName="[EnrolledUser].[eMail].[All]" allUniqueName="[EnrolledUser].[eMail].[All]" dimensionUniqueName="[EnrolledUser]" displayFolder="" count="0" memberValueDatatype="130" unbalanced="0"/>
    <cacheHierarchy uniqueName="[EnrolledUser].[lastAccess]" caption="lastAccess" attribute="1" time="1" defaultMemberUniqueName="[EnrolledUser].[lastAccess].[All]" allUniqueName="[EnrolledUser].[lastAccess].[All]" dimensionUniqueName="[EnrolledUser]" displayFolder="" count="0" memberValueDatatype="7" unbalanced="0"/>
    <cacheHierarchy uniqueName="[EnrolledUser].[lastCourseAccess]" caption="lastCourseAccess" attribute="1" time="1" defaultMemberUniqueName="[EnrolledUser].[lastCourseAccess].[All]" allUniqueName="[EnrolledUser].[lastCourseAccess].[All]" dimensionUniqueName="[EnrolledUser]" displayFolder="" count="0" memberValueDatatype="7" unbalanced="0"/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0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0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0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0" memberValueDatatype="20" unbalanced="0"/>
    <cacheHierarchy uniqueName="[EnrolledUser_GradeItem].[Percentage]" caption="Percentage" attribute="1" defaultMemberUniqueName="[EnrolledUser_GradeItem].[Percentage].[All]" allUniqueName="[EnrolledUser_GradeItem].[Percentage].[All]" dimensionUniqueName="[EnrolledUser_GradeItem]" displayFolder="" count="0" memberValueDatatype="130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0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0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0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0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0" memberValueDatatype="20" unbalanced="0"/>
    <cacheHierarchy uniqueName="[GradeItem].[Name]" caption="Name" attribute="1" defaultMemberUniqueName="[GradeItem].[Name].[All]" allUniqueName="[GradeItem].[Name].[All]" dimensionUniqueName="[GradeItem]" displayFolder="" count="0" memberValueDatatype="130" unbalanced="0"/>
    <cacheHierarchy uniqueName="[GradeItem].[Level]" caption="Level" attribute="1" defaultMemberUniqueName="[GradeItem].[Level].[All]" allUniqueName="[GradeItem].[Level].[All]" dimensionUniqueName="[GradeItem]" displayFolder="" count="0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0" memberValueDatatype="130" unbalanced="0"/>
    <cacheHierarchy uniqueName="[Group].[GroupId]" caption="GroupId" attribute="1" defaultMemberUniqueName="[Group].[GroupId].[All]" allUniqueName="[Group].[GroupId].[All]" dimensionUniqueName="[Group]" displayFolder="" count="0" memberValueDatatype="20" unbalanced="0"/>
    <cacheHierarchy uniqueName="[Group].[Name]" caption="Name" attribute="1" defaultMemberUniqueName="[Group].[Name].[All]" allUniqueName="[Group].[Name].[All]" dimensionUniqueName="[Group]" displayFolder="" count="0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0" memberValueDatatype="130" unbalanced="0"/>
    <cacheHierarchy uniqueName="[Log].[Time]" caption="Time" attribute="1" time="1" defaultMemberUniqueName="[Log].[Time].[All]" allUniqueName="[Log].[Time].[All]" dimensionUniqueName="[Log]" displayFolder="" count="0" memberValueDatatype="7" unbalanced="0"/>
    <cacheHierarchy uniqueName="[Log].[Component]" caption="Component" attribute="1" defaultMemberUniqueName="[Log].[Component].[All]" allUniqueName="[Log].[Component].[All]" dimensionUniqueName="[Log]" displayFolder="" count="2" memberValueDatatype="130" unbalanced="0"/>
    <cacheHierarchy uniqueName="[Log].[EventName]" caption="EventName" attribute="1" defaultMemberUniqueName="[Log].[EventName].[All]" allUniqueName="[Log].[EventName].[All]" dimensionUniqueName="[Log]" displayFolder="" count="2" memberValueDatatype="130" unbalanced="0"/>
    <cacheHierarchy uniqueName="[Log].[Origin]" caption="Origin" attribute="1" defaultMemberUniqueName="[Log].[Origin].[All]" allUniqueName="[Log].[Origin].[All]" dimensionUniqueName="[Log]" displayFolder="" count="0" memberValueDatatype="130" unbalanced="0"/>
    <cacheHierarchy uniqueName="[Log].[Ip]" caption="Ip" attribute="1" defaultMemberUniqueName="[Log].[Ip].[All]" allUniqueName="[Log].[Ip].[All]" dimensionUniqueName="[Log]" displayFolder="" count="0" memberValueDatatype="130" unbalanced="0"/>
    <cacheHierarchy uniqueName="[Log].[UserId]" caption="UserId" attribute="1" defaultMemberUniqueName="[Log].[UserId].[All]" allUniqueName="[Log].[UserId].[All]" dimensionUniqueName="[Log]" displayFolder="" count="0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0" memberValueDatatype="20" unbalanced="0"/>
    <cacheHierarchy uniqueName="[Role].[RoleId]" caption="RoleId" attribute="1" defaultMemberUniqueName="[Role].[RoleId].[All]" allUniqueName="[Role].[RoleId].[All]" dimensionUniqueName="[Role]" displayFolder="" count="0" memberValueDatatype="20" unbalanced="0"/>
    <cacheHierarchy uniqueName="[Role].[Name]" caption="Name" attribute="1" defaultMemberUniqueName="[Role].[Name].[All]" allUniqueName="[Role].[Name].[All]" dimensionUniqueName="[Role]" displayFolder="" count="0" memberValueDatatype="130" unbalanced="0"/>
    <cacheHierarchy uniqueName="[Role].[ShortName]" caption="ShortName" attribute="1" defaultMemberUniqueName="[Role].[ShortName].[All]" allUniqueName="[Role].[ShortName].[All]" dimensionUniqueName="[Role]" displayFolder="" count="0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0" memberValueDatatype="20" unbalanced="0"/>
    <cacheHierarchy uniqueName="[Section].[Name]" caption="Name" attribute="1" defaultMemberUniqueName="[Section].[Name].[All]" allUniqueName="[Section].[Name].[All]" dimensionUniqueName="[Section]" displayFolder="" count="0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0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0" memberValueDatatype="130" unbalanced="0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No measures defined]" caption="__No measures defined" measure="1" displayFolder="" count="0" hidden="1"/>
    <cacheHierarchy uniqueName="[Measures].[Suma de UserId]" caption="Suma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Recuento de UserId]" caption="Recuento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074075308"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i" refreshedDate="43917.874017476854" backgroundQuery="1" createdVersion="3" refreshedVersion="6" minRefreshableVersion="3" recordCount="0" supportSubquery="1" supportAdvancedDrill="1" xr:uid="{7B494C1A-CECC-4F3E-B771-3404CF9174AB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66">
    <cacheHierarchy uniqueName="[ActivityCompletion].[UserId]" caption="UserId" attribute="1" defaultMemberUniqueName="[ActivityCompletion].[UserId].[All]" allUniqueName="[ActivityCompletion].[UserId].[All]" dimensionUniqueName="[ActivityCompletion]" displayFolder="" count="0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0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0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0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0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0" memberValueDatatype="20" unbalanced="0"/>
    <cacheHierarchy uniqueName="[Course].[FullName]" caption="FullName" attribute="1" defaultMemberUniqueName="[Course].[FullName].[All]" allUniqueName="[Course].[FullName].[All]" dimensionUniqueName="[Course]" displayFolder="" count="0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0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0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0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0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0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0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0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0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0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0" memberValueDatatype="130" unbalanced="0"/>
    <cacheHierarchy uniqueName="[EnrolledUser].[eMail]" caption="eMail" attribute="1" defaultMemberUniqueName="[EnrolledUser].[eMail].[All]" allUniqueName="[EnrolledUser].[eMail].[All]" dimensionUniqueName="[EnrolledUser]" displayFolder="" count="0" memberValueDatatype="130" unbalanced="0"/>
    <cacheHierarchy uniqueName="[EnrolledUser].[lastAccess]" caption="lastAccess" attribute="1" time="1" defaultMemberUniqueName="[EnrolledUser].[lastAccess].[All]" allUniqueName="[EnrolledUser].[lastAccess].[All]" dimensionUniqueName="[EnrolledUser]" displayFolder="" count="0" memberValueDatatype="7" unbalanced="0"/>
    <cacheHierarchy uniqueName="[EnrolledUser].[lastCourseAccess]" caption="lastCourseAccess" attribute="1" time="1" defaultMemberUniqueName="[EnrolledUser].[lastCourseAccess].[All]" allUniqueName="[EnrolledUser].[lastCourseAccess].[All]" dimensionUniqueName="[EnrolledUser]" displayFolder="" count="0" memberValueDatatype="7" unbalanced="0"/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0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0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0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0" memberValueDatatype="20" unbalanced="0"/>
    <cacheHierarchy uniqueName="[EnrolledUser_GradeItem].[Percentage]" caption="Percentage" attribute="1" defaultMemberUniqueName="[EnrolledUser_GradeItem].[Percentage].[All]" allUniqueName="[EnrolledUser_GradeItem].[Percentage].[All]" dimensionUniqueName="[EnrolledUser_GradeItem]" displayFolder="" count="0" memberValueDatatype="130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0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0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0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0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0" memberValueDatatype="20" unbalanced="0"/>
    <cacheHierarchy uniqueName="[GradeItem].[Name]" caption="Name" attribute="1" defaultMemberUniqueName="[GradeItem].[Name].[All]" allUniqueName="[GradeItem].[Name].[All]" dimensionUniqueName="[GradeItem]" displayFolder="" count="0" memberValueDatatype="130" unbalanced="0"/>
    <cacheHierarchy uniqueName="[GradeItem].[Level]" caption="Level" attribute="1" defaultMemberUniqueName="[GradeItem].[Level].[All]" allUniqueName="[GradeItem].[Level].[All]" dimensionUniqueName="[GradeItem]" displayFolder="" count="0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0" memberValueDatatype="130" unbalanced="0"/>
    <cacheHierarchy uniqueName="[Group].[GroupId]" caption="GroupId" attribute="1" defaultMemberUniqueName="[Group].[GroupId].[All]" allUniqueName="[Group].[GroupId].[All]" dimensionUniqueName="[Group]" displayFolder="" count="0" memberValueDatatype="20" unbalanced="0"/>
    <cacheHierarchy uniqueName="[Group].[Name]" caption="Name" attribute="1" defaultMemberUniqueName="[Group].[Name].[All]" allUniqueName="[Group].[Name].[All]" dimensionUniqueName="[Group]" displayFolder="" count="0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0" memberValueDatatype="130" unbalanced="0"/>
    <cacheHierarchy uniqueName="[Log].[Time]" caption="Time" attribute="1" time="1" defaultMemberUniqueName="[Log].[Time].[All]" allUniqueName="[Log].[Time].[All]" dimensionUniqueName="[Log]" displayFolder="" count="2" memberValueDatatype="7" unbalanced="0"/>
    <cacheHierarchy uniqueName="[Log].[Component]" caption="Component" attribute="1" defaultMemberUniqueName="[Log].[Component].[All]" allUniqueName="[Log].[Component].[All]" dimensionUniqueName="[Log]" displayFolder="" count="0" memberValueDatatype="130" unbalanced="0"/>
    <cacheHierarchy uniqueName="[Log].[EventName]" caption="EventName" attribute="1" defaultMemberUniqueName="[Log].[EventName].[All]" allUniqueName="[Log].[EventName].[All]" dimensionUniqueName="[Log]" displayFolder="" count="0" memberValueDatatype="130" unbalanced="0"/>
    <cacheHierarchy uniqueName="[Log].[Origin]" caption="Origin" attribute="1" defaultMemberUniqueName="[Log].[Origin].[All]" allUniqueName="[Log].[Origin].[All]" dimensionUniqueName="[Log]" displayFolder="" count="0" memberValueDatatype="130" unbalanced="0"/>
    <cacheHierarchy uniqueName="[Log].[Ip]" caption="Ip" attribute="1" defaultMemberUniqueName="[Log].[Ip].[All]" allUniqueName="[Log].[Ip].[All]" dimensionUniqueName="[Log]" displayFolder="" count="0" memberValueDatatype="130" unbalanced="0"/>
    <cacheHierarchy uniqueName="[Log].[UserId]" caption="UserId" attribute="1" defaultMemberUniqueName="[Log].[UserId].[All]" allUniqueName="[Log].[UserId].[All]" dimensionUniqueName="[Log]" displayFolder="" count="0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0" memberValueDatatype="20" unbalanced="0"/>
    <cacheHierarchy uniqueName="[Role].[RoleId]" caption="RoleId" attribute="1" defaultMemberUniqueName="[Role].[RoleId].[All]" allUniqueName="[Role].[RoleId].[All]" dimensionUniqueName="[Role]" displayFolder="" count="0" memberValueDatatype="20" unbalanced="0"/>
    <cacheHierarchy uniqueName="[Role].[Name]" caption="Name" attribute="1" defaultMemberUniqueName="[Role].[Name].[All]" allUniqueName="[Role].[Name].[All]" dimensionUniqueName="[Role]" displayFolder="" count="0" memberValueDatatype="130" unbalanced="0"/>
    <cacheHierarchy uniqueName="[Role].[ShortName]" caption="ShortName" attribute="1" defaultMemberUniqueName="[Role].[ShortName].[All]" allUniqueName="[Role].[ShortName].[All]" dimensionUniqueName="[Role]" displayFolder="" count="0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0" memberValueDatatype="20" unbalanced="0"/>
    <cacheHierarchy uniqueName="[Section].[Name]" caption="Name" attribute="1" defaultMemberUniqueName="[Section].[Name].[All]" allUniqueName="[Section].[Name].[All]" dimensionUniqueName="[Section]" displayFolder="" count="0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0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0" memberValueDatatype="130" unbalanced="0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No measures defined]" caption="__No measures defined" measure="1" displayFolder="" count="0" hidden="1"/>
    <cacheHierarchy uniqueName="[Measures].[Suma de UserId]" caption="Suma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Recuento de UserId]" caption="Recuento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151078245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C2B5B1-954D-4DCB-BCBA-0EE78D1134B9}" name="Number of logs" cacheId="0" applyNumberFormats="0" applyBorderFormats="0" applyFontFormats="0" applyPatternFormats="0" applyAlignmentFormats="0" applyWidthHeightFormats="1" dataCaption="Valores" grandTotalCaption="Total" tag="397ceed3-9b61-4e50-b683-e88efc6ac600" updatedVersion="6" minRefreshableVersion="5" useAutoFormatting="1" subtotalHiddenItems="1" itemPrintTitles="1" createdVersion="6" indent="0" outline="1" outlineData="1" multipleFieldFilters="0" chartFormat="4" rowHeaderCaption="Filter">
  <location ref="P2:Q4" firstHeaderRow="1" firstDataRow="1" firstDataCol="1"/>
  <pivotFields count="2">
    <pivotField axis="axisRow" allDrilled="1" subtotalTop="0" showAll="0" defaultSubtotal="0" defaultAttributeDrillState="1">
      <items count="1">
        <item x="0"/>
      </items>
    </pivotField>
    <pivotField dataField="1" subtotalTop="0" showAll="0" defaultSubtotal="0"/>
  </pivotFields>
  <rowFields count="1">
    <field x="0"/>
  </rowFields>
  <rowItems count="2">
    <i>
      <x/>
    </i>
    <i t="grand">
      <x/>
    </i>
  </rowItems>
  <colItems count="1">
    <i/>
  </colItems>
  <dataFields count="1">
    <dataField name="# of logs" fld="1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# of logs"/>
  </pivotHierarchies>
  <pivotTableStyleInfo name="PivotStyleLight16" showRowHeaders="1" showColHeaders="1" showRowStripes="0" showColStripes="0" showLastColumn="1"/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og]"/>
        <x15:activeTabTopLevelEntity name="[EnrolledUs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mponent" xr10:uid="{A03CBDCD-06D2-4275-9080-92BABF5E982C}" sourceName="[Log].[Component]">
  <pivotTables>
    <pivotTable tabId="21" name="Number of logs"/>
  </pivotTables>
  <data>
    <olap pivotCacheId="1074075308">
      <levels count="2">
        <level uniqueName="[Log].[Component].[(All)]" sourceCaption="(All)" count="0"/>
        <level uniqueName="[Log].[Component].[Component]" sourceCaption="Component" count="1">
          <ranges>
            <range startItem="0">
              <i n="[Log].[Component].&amp;" c="(en blanco)"/>
            </range>
          </ranges>
        </level>
      </levels>
      <selections count="1">
        <selection n="[Log].[Component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ullname" xr10:uid="{DB60D659-D03A-4CA2-9518-924BBA3DED72}" sourceName="[EnrolledUser].[Fullname]">
  <pivotTables>
    <pivotTable tabId="21" name="Number of logs"/>
  </pivotTables>
  <data>
    <olap pivotCacheId="1074075308">
      <levels count="2">
        <level uniqueName="[EnrolledUser].[Fullname].[(All)]" sourceCaption="(All)" count="0"/>
        <level uniqueName="[EnrolledUser].[Fullname].[Fullname]" sourceCaption="Fullname" count="1">
          <ranges>
            <range startItem="0">
              <i n="[EnrolledUser].[Fullname].&amp;" c="(en blanco)"/>
            </range>
          </ranges>
        </level>
      </levels>
      <selections count="1">
        <selection n="[EnrolledUser].[Fullname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mponent" xr10:uid="{E210FBCA-1220-43DF-8DC2-498A28B072E3}" cache="SegmentaciónDeDatos_Component" caption="Component" level="1" rowHeight="234950"/>
  <slicer name="Fullname" xr10:uid="{5698FBA2-A9BE-4A3F-AACB-D1B50B25D415}" cache="SegmentaciónDeDatos_Fullname" caption="Fullname" level="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0C296E-CA78-4422-9A98-29A01E31D64A}" name="EnrolledUser" displayName="EnrolledUser" ref="A1:G2" insertRow="1" totalsRowShown="0">
  <autoFilter ref="A1:G2" xr:uid="{559E648B-C60A-436D-B5D8-B2772A3F703C}"/>
  <tableColumns count="7">
    <tableColumn id="1" xr3:uid="{5A4BB2CF-8E2C-4C82-B919-C3BBDFF44AA4}" name="UserId" dataDxfId="4"/>
    <tableColumn id="2" xr3:uid="{10A93253-25A1-40EA-9739-235E04435FA7}" name="LastName"/>
    <tableColumn id="3" xr3:uid="{935EF715-1367-4DF9-9600-427331992889}" name="FirstName"/>
    <tableColumn id="4" xr3:uid="{B99CE3D1-48D8-4F8A-A8A7-3DCB0C682F41}" name="Fullname"/>
    <tableColumn id="5" xr3:uid="{D96CD4A4-1026-4F77-B027-21F1799799C7}" name="eMail"/>
    <tableColumn id="6" xr3:uid="{1B25B350-CB7B-4259-A74E-39D787176DB4}" name="lastAccess" dataDxfId="3"/>
    <tableColumn id="7" xr3:uid="{86C38485-5650-4658-BC5E-444D1821C65C}" name="lastCourseAccess" dataDxfId="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450EA6B-5D6B-43A2-92D2-D9FECAB48973}" name="GradeItem" displayName="GradeItem" ref="A1:D2" insertRow="1" totalsRowShown="0">
  <autoFilter ref="A1:D2" xr:uid="{60D72B8F-D91D-43FA-9C2E-AF38C4AB0F56}"/>
  <tableColumns count="4">
    <tableColumn id="1" xr3:uid="{91767DC0-400E-44FF-8DE7-51591914F30C}" name="GradeItemId"/>
    <tableColumn id="2" xr3:uid="{B8D0EA42-E6F5-473D-A018-C13D81C6E53B}" name="Name"/>
    <tableColumn id="3" xr3:uid="{3CF98D53-4E94-410C-8FBE-B294F612B84D}" name="Level"/>
    <tableColumn id="4" xr3:uid="{7C897892-7FD9-4028-BE64-7C8F7BC17646}" name="CourseModuleId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7CA0767-2C29-450A-B769-EFA74C8B1DC3}" name="Group" displayName="Group" ref="A1:C2" insertRow="1" totalsRowShown="0">
  <autoFilter ref="A1:C2" xr:uid="{B3CCC0F1-305B-4C0D-96DA-DF8C7963294A}"/>
  <tableColumns count="3">
    <tableColumn id="1" xr3:uid="{3BB868AE-CA97-4A0C-A21B-5F21F52C180F}" name="GroupId"/>
    <tableColumn id="2" xr3:uid="{88E54793-5112-4ECC-A483-8CBA21841EF8}" name="Name"/>
    <tableColumn id="3" xr3:uid="{A94E2884-6B19-44C4-8FBE-21EDCAE3BCC1}" name="Description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BA306A-1DA9-499A-B3A1-03FF60EAB2A1}" name="Log" displayName="Log" ref="A1:G2" insertRow="1" totalsRowShown="0">
  <autoFilter ref="A1:G2" xr:uid="{E985EABD-F400-40D8-A2A8-7D02F4DDBD4D}"/>
  <tableColumns count="7">
    <tableColumn id="1" xr3:uid="{9A152F74-3837-4A6C-A631-565DCED510BB}" name="Time" dataDxfId="0"/>
    <tableColumn id="2" xr3:uid="{258010EE-47E1-4DC5-9801-0F9324F32910}" name="Component"/>
    <tableColumn id="3" xr3:uid="{6327292F-AE52-4874-8597-6223CBF2E9A4}" name="EventName"/>
    <tableColumn id="4" xr3:uid="{6D9BCDC0-C895-4825-8C37-3DB578CBF4C5}" name="Origin"/>
    <tableColumn id="5" xr3:uid="{392D2113-6DFE-401A-A0F2-41701A9767D7}" name="Ip"/>
    <tableColumn id="6" xr3:uid="{192F2A51-3AF9-4706-8866-FE6721E8BF3A}" name="UserId"/>
    <tableColumn id="9" xr3:uid="{C7C20331-3AD0-4E7D-AAF0-41BE5DF18D16}" name="CourseModuleId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0E0F75A-DC77-4DF6-A132-D5E6758AE9F9}" name="Course" displayName="Course" ref="A1:C2" insertRow="1" totalsRowShown="0">
  <autoFilter ref="A1:C2" xr:uid="{ACBFBA4D-A9E2-4518-8932-E6315E802141}"/>
  <tableColumns count="3">
    <tableColumn id="1" xr3:uid="{BBCDDFC5-71DA-47F2-A127-AE702F31B987}" name="CourseId"/>
    <tableColumn id="2" xr3:uid="{B04D328A-C033-49EA-BC94-1F0876E1DB66}" name="FullName"/>
    <tableColumn id="3" xr3:uid="{55C2BCD5-076D-4DBD-AC64-59F32875A3B5}" name="Short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8C92423-F4C1-420C-9EA0-8486135885BB}" name="EnrolledUser_Course" displayName="EnrolledUser_Course" ref="A1:B2" insertRow="1" totalsRowShown="0">
  <autoFilter ref="A1:B2" xr:uid="{3B8618D2-3D7C-4C38-BE04-921787F98416}"/>
  <tableColumns count="2">
    <tableColumn id="1" xr3:uid="{56A96E52-C82C-4A37-8EB8-1B63A0A28937}" name="UserId"/>
    <tableColumn id="2" xr3:uid="{3F992F7B-3BA4-41F4-928B-BEAEB79892A0}" name="CourseI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94EDE11-A299-4464-B7C6-F23E22BF3E32}" name="EnrolledUser_Role" displayName="EnrolledUser_Role" ref="A1:B2" insertRow="1" totalsRowShown="0">
  <autoFilter ref="A1:B2" xr:uid="{3B8618D2-3D7C-4C38-BE04-921787F98416}"/>
  <tableColumns count="2">
    <tableColumn id="1" xr3:uid="{E5224EA8-E047-417E-AD01-C9F480B5BD5E}" name="UserId"/>
    <tableColumn id="2" xr3:uid="{0E792CC8-3D1F-440D-89B4-ABEC74435310}" name="RoleI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114F816-FBAB-4F90-9AFE-CD0A83ECCE36}" name="EnrolledUser_Group" displayName="EnrolledUser_Group" ref="A1:B2" insertRow="1" totalsRowShown="0">
  <autoFilter ref="A1:B2" xr:uid="{3B8618D2-3D7C-4C38-BE04-921787F98416}"/>
  <tableColumns count="2">
    <tableColumn id="1" xr3:uid="{E3571871-5077-4A32-ABAE-FC300824333D}" name="UserId"/>
    <tableColumn id="2" xr3:uid="{807A76AD-2C32-4901-8851-7F16967D67CD}" name="GroupI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0373789-F891-4348-85E8-EB14FB7DA13B}" name="EnrolledUser_GradeItem" displayName="EnrolledUser_GradeItem" ref="A1:C2" insertRow="1" totalsRowShown="0">
  <autoFilter ref="A1:C2" xr:uid="{3B8618D2-3D7C-4C38-BE04-921787F98416}"/>
  <tableColumns count="3">
    <tableColumn id="1" xr3:uid="{8EA7B3A4-C14D-4DC6-A3EC-A0115F789A87}" name="UserId"/>
    <tableColumn id="2" xr3:uid="{544A0A6F-CFE7-4F53-9253-319157F3DB34}" name="GradeItemId"/>
    <tableColumn id="3" xr3:uid="{C03B6C0A-6547-4DE4-94E0-5865A65212E0}" name="Percentag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47156B3-1309-43D8-88A3-F019BEE97C2A}" name="ActivityCompletion" displayName="ActivityCompletion" ref="A1:E2" insertRow="1" totalsRowShown="0">
  <autoFilter ref="A1:E2" xr:uid="{3B8618D2-3D7C-4C38-BE04-921787F98416}"/>
  <tableColumns count="5">
    <tableColumn id="1" xr3:uid="{E35877E1-C56E-4C71-B91C-8E1DDF9C40DB}" name="UserId"/>
    <tableColumn id="2" xr3:uid="{F72EF43F-8B28-497B-B414-E048F50E0A2C}" name="CourseModuleId"/>
    <tableColumn id="3" xr3:uid="{D5853458-0680-4E4E-9958-A9AEBE5863EE}" name="State"/>
    <tableColumn id="4" xr3:uid="{F3BBDA3E-6EE5-454F-AD22-C85F6805D09A}" name="Tracking"/>
    <tableColumn id="5" xr3:uid="{BAEEA129-9B05-4967-A169-F441921AA147}" name="TimeCompleted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E48669-EBF6-4CC1-AC79-907B81328F3B}" name="CourseModule" displayName="CourseModule" ref="A1:E2" insertRow="1" totalsRowShown="0">
  <autoFilter ref="A1:E2" xr:uid="{27DAB5E7-855F-43F6-9369-6AE162D0C027}"/>
  <tableColumns count="5">
    <tableColumn id="1" xr3:uid="{7B4E4F21-1073-4ECD-AC47-2E4D2A3883C9}" name="CourseModuleId" dataDxfId="1"/>
    <tableColumn id="2" xr3:uid="{C13D9A38-3AB1-4AF5-ABE6-5268A1ED8545}" name="Name"/>
    <tableColumn id="3" xr3:uid="{AEA8C97C-CCBA-40DC-A329-EB5CDFF95F30}" name="CourseModuleType"/>
    <tableColumn id="4" xr3:uid="{32EC372E-19A1-498B-BBC2-1152FBB3034D}" name="IsVisible"/>
    <tableColumn id="5" xr3:uid="{F8DBEA83-C379-47BB-BAFA-18CF829FBA23}" name="SectionId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6AE69B-E05C-4E40-ADDE-B9BBD4ADF764}" name="Section" displayName="Section" ref="A1:D2" insertRow="1" totalsRowShown="0">
  <autoFilter ref="A1:D2" xr:uid="{E4F432D9-A2F1-4396-9DF5-2FAB24EDAC04}"/>
  <tableColumns count="4">
    <tableColumn id="1" xr3:uid="{B321056B-A798-4985-843A-FC349367219E}" name="SectionId"/>
    <tableColumn id="2" xr3:uid="{13EB6C9C-9731-4DD7-B515-3FA035938710}" name="Name"/>
    <tableColumn id="3" xr3:uid="{014755DB-E1C5-4A68-B2A6-E1D4109FDAC5}" name="IsVisible"/>
    <tableColumn id="4" xr3:uid="{5D2DAF89-C7FC-4593-88EC-2413A44C00F9}" name="SectionNumber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166D96D-3109-4A08-B3F2-C108471BB475}" name="Role" displayName="Role" ref="A1:C2" insertRow="1" totalsRowShown="0">
  <autoFilter ref="A1:C2" xr:uid="{0658BBD9-FF07-49A9-AF0A-BF252C2F8187}"/>
  <tableColumns count="3">
    <tableColumn id="1" xr3:uid="{9E3AAF74-6481-4DF9-B79F-A591955D31F9}" name="RoleId"/>
    <tableColumn id="2" xr3:uid="{3BD29BD6-514B-4B2D-A988-8319F13BC3AE}" name="Name"/>
    <tableColumn id="3" xr3:uid="{914F363F-82D7-4008-AB86-A01E2072AE9B}" name="Short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Time" xr10:uid="{034287E4-6214-4D5F-B1FD-50686033D946}" sourceName="[Log].[Time]">
  <pivotTables>
    <pivotTable tabId="21" name="Number of logs"/>
  </pivotTables>
  <state minimalRefreshVersion="6" lastRefreshVersion="6" pivotCacheId="1510782457" filterType="unknown">
    <bounds startDate="2019-01-01T00:00:00" endDate="2020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Time" xr10:uid="{4BDDE945-B683-4BFB-8B60-154A63EEA67F}" cache="Timeline_Time" caption="Time" level="2" selectionLevel="2" scrollPosition="2019-01-01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microsoft.com/office/2011/relationships/timeline" Target="../timelines/timeline1.xml"/><Relationship Id="rId4" Type="http://schemas.microsoft.com/office/2007/relationships/slicer" Target="../slicers/slicer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0413F-D2D2-48B3-88FB-B189B4C388A2}">
  <dimension ref="P2:Q4"/>
  <sheetViews>
    <sheetView showGridLines="0" showRowColHeaders="0" tabSelected="1" workbookViewId="0">
      <selection activeCell="P2" sqref="P2"/>
    </sheetView>
  </sheetViews>
  <sheetFormatPr baseColWidth="10" defaultRowHeight="14.4" x14ac:dyDescent="0.3"/>
  <cols>
    <col min="1" max="1" width="10" bestFit="1" customWidth="1"/>
    <col min="2" max="2" width="8" bestFit="1" customWidth="1"/>
    <col min="4" max="4" width="10" bestFit="1" customWidth="1"/>
    <col min="5" max="5" width="8" bestFit="1" customWidth="1"/>
    <col min="16" max="16" width="10" bestFit="1" customWidth="1"/>
    <col min="17" max="17" width="8" bestFit="1" customWidth="1"/>
  </cols>
  <sheetData>
    <row r="2" spans="16:17" x14ac:dyDescent="0.3">
      <c r="P2" s="6" t="s">
        <v>32</v>
      </c>
      <c r="Q2" t="s">
        <v>30</v>
      </c>
    </row>
    <row r="3" spans="16:17" x14ac:dyDescent="0.3">
      <c r="P3" s="7" t="s">
        <v>33</v>
      </c>
      <c r="Q3" s="2">
        <v>4</v>
      </c>
    </row>
    <row r="4" spans="16:17" x14ac:dyDescent="0.3">
      <c r="P4" s="7" t="s">
        <v>31</v>
      </c>
      <c r="Q4" s="2">
        <v>4</v>
      </c>
    </row>
  </sheetData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C4764-32E7-49AC-A1B2-FB8580C857C9}">
  <dimension ref="A1:C1"/>
  <sheetViews>
    <sheetView workbookViewId="0"/>
  </sheetViews>
  <sheetFormatPr baseColWidth="10" defaultRowHeight="14.4" x14ac:dyDescent="0.3"/>
  <cols>
    <col min="3" max="3" width="12.44140625" customWidth="1"/>
  </cols>
  <sheetData>
    <row r="1" spans="1:3" x14ac:dyDescent="0.3">
      <c r="A1" t="s">
        <v>13</v>
      </c>
      <c r="B1" t="s">
        <v>8</v>
      </c>
      <c r="C1" t="s">
        <v>14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9AEC9-59FD-4DD6-9028-964253479729}">
  <dimension ref="A1:D1"/>
  <sheetViews>
    <sheetView workbookViewId="0"/>
  </sheetViews>
  <sheetFormatPr baseColWidth="10" defaultRowHeight="14.4" x14ac:dyDescent="0.3"/>
  <cols>
    <col min="1" max="1" width="13.44140625" customWidth="1"/>
    <col min="4" max="4" width="17.21875" bestFit="1" customWidth="1"/>
  </cols>
  <sheetData>
    <row r="1" spans="1:4" x14ac:dyDescent="0.3">
      <c r="A1" t="s">
        <v>17</v>
      </c>
      <c r="B1" t="s">
        <v>8</v>
      </c>
      <c r="C1" t="s">
        <v>18</v>
      </c>
      <c r="D1" t="s">
        <v>7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A438B-A3FE-42FB-98CF-6E8344ACE30E}">
  <dimension ref="A1:C1"/>
  <sheetViews>
    <sheetView workbookViewId="0"/>
  </sheetViews>
  <sheetFormatPr baseColWidth="10" defaultRowHeight="14.4" x14ac:dyDescent="0.3"/>
  <cols>
    <col min="3" max="3" width="12.33203125" customWidth="1"/>
  </cols>
  <sheetData>
    <row r="1" spans="1:3" x14ac:dyDescent="0.3">
      <c r="A1" t="s">
        <v>15</v>
      </c>
      <c r="B1" t="s">
        <v>8</v>
      </c>
      <c r="C1" t="s">
        <v>16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677FD-8BFA-4675-97EA-E117E5B50C16}">
  <dimension ref="A1:G1"/>
  <sheetViews>
    <sheetView workbookViewId="0"/>
  </sheetViews>
  <sheetFormatPr baseColWidth="10" defaultRowHeight="14.4" x14ac:dyDescent="0.3"/>
  <cols>
    <col min="1" max="1" width="27" style="8" bestFit="1" customWidth="1"/>
    <col min="2" max="2" width="12.88671875" customWidth="1"/>
    <col min="3" max="3" width="12.6640625" customWidth="1"/>
    <col min="7" max="7" width="15.5546875" customWidth="1"/>
    <col min="8" max="8" width="17.21875" bestFit="1" customWidth="1"/>
  </cols>
  <sheetData>
    <row r="1" spans="1:7" x14ac:dyDescent="0.3">
      <c r="A1" s="8" t="s">
        <v>23</v>
      </c>
      <c r="B1" t="s">
        <v>19</v>
      </c>
      <c r="C1" t="s">
        <v>20</v>
      </c>
      <c r="D1" t="s">
        <v>21</v>
      </c>
      <c r="E1" t="s">
        <v>22</v>
      </c>
      <c r="F1" t="s">
        <v>0</v>
      </c>
      <c r="G1" t="s">
        <v>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39788-DDCC-4DD4-AC29-253356FFC2F8}">
  <dimension ref="A1:C1"/>
  <sheetViews>
    <sheetView workbookViewId="0"/>
  </sheetViews>
  <sheetFormatPr baseColWidth="10" defaultRowHeight="14.4" x14ac:dyDescent="0.3"/>
  <cols>
    <col min="3" max="3" width="12.44140625" customWidth="1"/>
  </cols>
  <sheetData>
    <row r="1" spans="1:3" x14ac:dyDescent="0.3">
      <c r="A1" t="s">
        <v>24</v>
      </c>
      <c r="B1" t="s">
        <v>25</v>
      </c>
      <c r="C1" t="s">
        <v>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8A89B-AB40-4CFE-96B5-6D77F9B38ADC}">
  <dimension ref="A1:G1"/>
  <sheetViews>
    <sheetView workbookViewId="0"/>
  </sheetViews>
  <sheetFormatPr baseColWidth="10" defaultRowHeight="14.4" x14ac:dyDescent="0.3"/>
  <cols>
    <col min="1" max="1" width="11.5546875" style="2"/>
    <col min="6" max="6" width="11.5546875" style="8"/>
    <col min="7" max="7" width="17.109375" style="8" customWidth="1"/>
  </cols>
  <sheetData>
    <row r="1" spans="1:7" x14ac:dyDescent="0.3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s="8" t="s">
        <v>5</v>
      </c>
      <c r="G1" s="8" t="s">
        <v>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82334-F018-4BB3-90D8-17474C60FC3F}">
  <dimension ref="A1:B1"/>
  <sheetViews>
    <sheetView workbookViewId="0"/>
  </sheetViews>
  <sheetFormatPr baseColWidth="10" defaultRowHeight="14.4" x14ac:dyDescent="0.3"/>
  <sheetData>
    <row r="1" spans="1:2" x14ac:dyDescent="0.3">
      <c r="A1" t="s">
        <v>0</v>
      </c>
      <c r="B1" t="s">
        <v>24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46525-C4B6-4AC9-B452-8A7249B7B030}">
  <dimension ref="A1:B1"/>
  <sheetViews>
    <sheetView workbookViewId="0"/>
  </sheetViews>
  <sheetFormatPr baseColWidth="10" defaultRowHeight="14.4" x14ac:dyDescent="0.3"/>
  <sheetData>
    <row r="1" spans="1:2" x14ac:dyDescent="0.3">
      <c r="A1" t="s">
        <v>0</v>
      </c>
      <c r="B1" t="s">
        <v>13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DB210-7C0C-427C-B24F-E6F088184E98}">
  <dimension ref="A1:B1"/>
  <sheetViews>
    <sheetView workbookViewId="0"/>
  </sheetViews>
  <sheetFormatPr baseColWidth="10" defaultRowHeight="14.4" x14ac:dyDescent="0.3"/>
  <sheetData>
    <row r="1" spans="1:2" x14ac:dyDescent="0.3">
      <c r="A1" s="5" t="s">
        <v>0</v>
      </c>
      <c r="B1" t="s">
        <v>15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214AF-FE09-428F-B834-EF5BC2691074}">
  <dimension ref="A1:C1"/>
  <sheetViews>
    <sheetView workbookViewId="0"/>
  </sheetViews>
  <sheetFormatPr baseColWidth="10" defaultRowHeight="14.4" x14ac:dyDescent="0.3"/>
  <sheetData>
    <row r="1" spans="1:3" x14ac:dyDescent="0.3">
      <c r="A1" t="s">
        <v>0</v>
      </c>
      <c r="B1" t="s">
        <v>17</v>
      </c>
      <c r="C1" t="s">
        <v>26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CA541-0BD8-497C-AC57-935CB822B112}">
  <dimension ref="A1:E1"/>
  <sheetViews>
    <sheetView workbookViewId="0"/>
  </sheetViews>
  <sheetFormatPr baseColWidth="10" defaultRowHeight="14.4" x14ac:dyDescent="0.3"/>
  <cols>
    <col min="2" max="2" width="17.21875" bestFit="1" customWidth="1"/>
    <col min="3" max="3" width="7.5546875" bestFit="1" customWidth="1"/>
    <col min="4" max="4" width="10.33203125" bestFit="1" customWidth="1"/>
    <col min="5" max="5" width="16.5546875" bestFit="1" customWidth="1"/>
  </cols>
  <sheetData>
    <row r="1" spans="1:5" x14ac:dyDescent="0.3">
      <c r="A1" s="5" t="s">
        <v>0</v>
      </c>
      <c r="B1" t="s">
        <v>7</v>
      </c>
      <c r="C1" t="s">
        <v>27</v>
      </c>
      <c r="D1" t="s">
        <v>28</v>
      </c>
      <c r="E1" t="s">
        <v>29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45337-7E00-47FD-AC11-4C4F58A7492B}">
  <dimension ref="A1:E1"/>
  <sheetViews>
    <sheetView workbookViewId="0"/>
  </sheetViews>
  <sheetFormatPr baseColWidth="10" defaultRowHeight="14.4" x14ac:dyDescent="0.3"/>
  <cols>
    <col min="1" max="1" width="16.88671875" style="1" customWidth="1"/>
    <col min="3" max="3" width="19.33203125" customWidth="1"/>
  </cols>
  <sheetData>
    <row r="1" spans="1:5" x14ac:dyDescent="0.3">
      <c r="A1" s="4" t="s">
        <v>7</v>
      </c>
      <c r="B1" t="s">
        <v>8</v>
      </c>
      <c r="C1" t="s">
        <v>9</v>
      </c>
      <c r="D1" t="s">
        <v>11</v>
      </c>
      <c r="E1" t="s">
        <v>10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A7B24-FC7F-47A7-B74F-7F204D4DC1A9}">
  <dimension ref="A1:D1"/>
  <sheetViews>
    <sheetView workbookViewId="0"/>
  </sheetViews>
  <sheetFormatPr baseColWidth="10" defaultRowHeight="14.4" x14ac:dyDescent="0.3"/>
  <cols>
    <col min="4" max="4" width="16" customWidth="1"/>
  </cols>
  <sheetData>
    <row r="1" spans="1:4" x14ac:dyDescent="0.3">
      <c r="A1" t="s">
        <v>10</v>
      </c>
      <c r="B1" t="s">
        <v>8</v>
      </c>
      <c r="C1" t="s">
        <v>11</v>
      </c>
      <c r="D1" t="s">
        <v>12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 2 0 2 0 - 0 3 - 2 7 T 2 1 : 0 6 : 5 8 . 4 1 6 5 5 2 5 + 0 1 : 0 0 < / L a s t P r o c e s s e d T i m e > < / D a t a M o d e l i n g S a n d b o x . S e r i a l i z e d S a n d b o x E r r o r C a c h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 E n r o l l e d U s e r _ C o u r s e 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 C o u r s e 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 E n r o l l e d U s e r 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 E n r o l l e d U s e r _ C o u r s e 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 E n r o l l e d U s e r _ C o u r s e 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 C o l u m n s \ C o u r s e I d 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 C o u r s e 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 C o u r s e 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 C o l u m n s \ C o u r s e I d 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 C o l u m n s \ S h o r t N a m e 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 E n r o l l e d U s e r 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 E n r o l l e d U s e r 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 C o l u m n s \ l a s t A c c e s s 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 C o l u m n s \ l a s t C o u r s e A c c e s s 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E n r o l l e d U s e r _ C o u r s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 U s e r I d < / s t r i n g > < / k e y > < v a l u e > < i n t > 9 5 < / i n t > < / v a l u e > < / i t e m > < i t e m > < k e y > < s t r i n g > C o u r s e I d < / s t r i n g > < / k e y > < v a l u e > < i n t > 1 1 3 < / i n t > < / v a l u e > < / i t e m > < / C o l u m n W i d t h s > < C o l u m n D i s p l a y I n d e x > < i t e m > < k e y > < s t r i n g > U s e r I d < / s t r i n g > < / k e y > < v a l u e > < i n t > 0 < / i n t > < / v a l u e > < / i t e m > < i t e m > < k e y > < s t r i n g > C o u r s e I d 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E n r o l l e d U s e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 U s e r I d < / s t r i n g > < / k e y > < v a l u e > < i n t > 9 5 < / i n t > < / v a l u e > < / i t e m > < i t e m > < k e y > < s t r i n g > L a s t N a m e < / s t r i n g > < / k e y > < v a l u e > < i n t > 1 1 9 < / i n t > < / v a l u e > < / i t e m > < i t e m > < k e y > < s t r i n g > F i r s t N a m e < / s t r i n g > < / k e y > < v a l u e > < i n t > 1 2 2 < / i n t > < / v a l u e > < / i t e m > < i t e m > < k e y > < s t r i n g > F u l l n a m e < / s t r i n g > < / k e y > < v a l u e > < i n t > 1 1 3 < / i n t > < / v a l u e > < / i t e m > < i t e m > < k e y > < s t r i n g > e M a i l < / s t r i n g > < / k e y > < v a l u e > < i n t > 8 5 < / i n t > < / v a l u e > < / i t e m > < i t e m > < k e y > < s t r i n g > l a s t A c c e s s < / s t r i n g > < / k e y > < v a l u e > < i n t > 1 2 2 < / i n t > < / v a l u e > < / i t e m > < i t e m > < k e y > < s t r i n g > l a s t C o u r s e A c c e s s < / s t r i n g > < / k e y > < v a l u e > < i n t > 1 7 6 < / i n t > < / v a l u e > < / i t e m > < / C o l u m n W i d t h s > < C o l u m n D i s p l a y I n d e x > < i t e m > < k e y > < s t r i n g > U s e r I d < / s t r i n g > < / k e y > < v a l u e > < i n t > 0 < / i n t > < / v a l u e > < / i t e m > < i t e m > < k e y > < s t r i n g > L a s t N a m e < / s t r i n g > < / k e y > < v a l u e > < i n t > 1 < / i n t > < / v a l u e > < / i t e m > < i t e m > < k e y > < s t r i n g > F i r s t N a m e < / s t r i n g > < / k e y > < v a l u e > < i n t > 2 < / i n t > < / v a l u e > < / i t e m > < i t e m > < k e y > < s t r i n g > F u l l n a m e < / s t r i n g > < / k e y > < v a l u e > < i n t > 3 < / i n t > < / v a l u e > < / i t e m > < i t e m > < k e y > < s t r i n g > e M a i l < / s t r i n g > < / k e y > < v a l u e > < i n t > 4 < / i n t > < / v a l u e > < / i t e m > < i t e m > < k e y > < s t r i n g > l a s t A c c e s s < / s t r i n g > < / k e y > < v a l u e > < i n t > 5 < / i n t > < / v a l u e > < / i t e m > < i t e m > < k e y > < s t r i n g > l a s t C o u r s e A c c e s s 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E n r o l l e d U s e r _ C o u r s e , C o u r s e , E n r o l l e d U s e r , A c t i v i t y C o m p l e t i o n , C o u r s e M o d u l e , E n r o l l e d U s e r _ G r a d e I t e m , G r a d e I t e m , E n r o l l e d U s e r _ G r o u p , G r o u p , L o g , S e c t i o n , E n r o l l e d U s e r _ R o l e , R o l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C o u r s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 C o u r s e I d < / s t r i n g > < / k e y > < v a l u e > < i n t > 1 1 3 < / i n t > < / v a l u e > < / i t e m > < i t e m > < k e y > < s t r i n g > F u l l N a m e < / s t r i n g > < / k e y > < v a l u e > < i n t > 1 1 5 < / i n t > < / v a l u e > < / i t e m > < i t e m > < k e y > < s t r i n g > S h o r t N a m e < / s t r i n g > < / k e y > < v a l u e > < i n t > 1 3 0 < / i n t > < / v a l u e > < / i t e m > < / C o l u m n W i d t h s > < C o l u m n D i s p l a y I n d e x > < i t e m > < k e y > < s t r i n g > C o u r s e I d < / s t r i n g > < / k e y > < v a l u e > < i n t > 0 < / i n t > < / v a l u e > < / i t e m > < i t e m > < k e y > < s t r i n g > F u l l N a m e < / s t r i n g > < / k e y > < v a l u e > < i n t > 1 < / i n t > < / v a l u e > < / i t e m > < i t e m > < k e y > < s t r i n g > S h o r t N a m e 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0 6 8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 C o u r s e 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 C o u r s e 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 C o l u m n s \ C o u r s e I d < / K e y > < / D i a g r a m O b j e c t K e y > < D i a g r a m O b j e c t K e y > < K e y > C o l u m n s \ F u l l N a m e < / K e y > < / D i a g r a m O b j e c t K e y > < D i a g r a m O b j e c t K e y > < K e y > C o l u m n s \ S h o r t N a m e 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 C o l u m n s \ C o u r s e I d 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 C o l u m n s \ S h o r t N a m e 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 E n r o l l e d U s e r _ C o u r s e 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 E n r o l l e d U s e r _ C o u r s e 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 C o l u m n s \ U s e r I d < / K e y > < / D i a g r a m O b j e c t K e y > < D i a g r a m O b j e c t K e y > < K e y > C o l u m n s \ C o u r s e I d 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 C o l u m n s \ U s e r I d 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 C o l u m n s \ C o u r s e I d 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 E n r o l l e d U s e r 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 E n r o l l e d U s e r 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 C o l u m n s \ U s e r I d < / K e y > < / D i a g r a m O b j e c t K e y > < D i a g r a m O b j e c t K e y > < K e y > C o l u m n s \ L a s t N a m e < / K e y > < / D i a g r a m O b j e c t K e y > < D i a g r a m O b j e c t K e y > < K e y > C o l u m n s \ F i r s t N a m e < / K e y > < / D i a g r a m O b j e c t K e y > < D i a g r a m O b j e c t K e y > < K e y > C o l u m n s \ F u l l n a m e < / K e y > < / D i a g r a m O b j e c t K e y > < D i a g r a m O b j e c t K e y > < K e y > C o l u m n s \ e M a i l < / K e y > < / D i a g r a m O b j e c t K e y > < D i a g r a m O b j e c t K e y > < K e y > C o l u m n s \ l a s t A c c e s s < / K e y > < / D i a g r a m O b j e c t K e y > < D i a g r a m O b j e c t K e y > < K e y > C o l u m n s \ l a s t C o u r s e A c c e s s 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 C o l u m n s \ U s e r I d 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 C o l u m n s \ l a s t A c c e s s 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 C o l u m n s \ l a s t C o u r s e A c c e s s 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E n r o l l e d U s e r ] ] > < / C u s t o m C o n t e n t > < / G e m i n i > 
</file>

<file path=customXml/itemProps1.xml><?xml version="1.0" encoding="utf-8"?>
<ds:datastoreItem xmlns:ds="http://schemas.openxmlformats.org/officeDocument/2006/customXml" ds:itemID="{EC0E511B-DDDB-4ED0-A832-ABC776E509E6}">
  <ds:schemaRefs/>
</ds:datastoreItem>
</file>

<file path=customXml/itemProps10.xml><?xml version="1.0" encoding="utf-8"?>
<ds:datastoreItem xmlns:ds="http://schemas.openxmlformats.org/officeDocument/2006/customXml" ds:itemID="{B78F7514-B1AB-447C-A11A-7D8AE43FF6FE}">
  <ds:schemaRefs/>
</ds:datastoreItem>
</file>

<file path=customXml/itemProps11.xml><?xml version="1.0" encoding="utf-8"?>
<ds:datastoreItem xmlns:ds="http://schemas.openxmlformats.org/officeDocument/2006/customXml" ds:itemID="{851A12A6-70CD-41E8-8EC7-BB8156E448CC}">
  <ds:schemaRefs/>
</ds:datastoreItem>
</file>

<file path=customXml/itemProps12.xml><?xml version="1.0" encoding="utf-8"?>
<ds:datastoreItem xmlns:ds="http://schemas.openxmlformats.org/officeDocument/2006/customXml" ds:itemID="{63B40BD5-BFAF-4F68-913E-F9BC0FF56411}">
  <ds:schemaRefs/>
</ds:datastoreItem>
</file>

<file path=customXml/itemProps13.xml><?xml version="1.0" encoding="utf-8"?>
<ds:datastoreItem xmlns:ds="http://schemas.openxmlformats.org/officeDocument/2006/customXml" ds:itemID="{32F6B217-C424-4F5E-B33A-E6664C870BCE}">
  <ds:schemaRefs/>
</ds:datastoreItem>
</file>

<file path=customXml/itemProps14.xml><?xml version="1.0" encoding="utf-8"?>
<ds:datastoreItem xmlns:ds="http://schemas.openxmlformats.org/officeDocument/2006/customXml" ds:itemID="{4C69F537-141B-436A-A732-4E6FDCA0BB75}">
  <ds:schemaRefs/>
</ds:datastoreItem>
</file>

<file path=customXml/itemProps15.xml><?xml version="1.0" encoding="utf-8"?>
<ds:datastoreItem xmlns:ds="http://schemas.openxmlformats.org/officeDocument/2006/customXml" ds:itemID="{98FCC8C1-2EFF-4BDA-847F-3E32003EFFD8}">
  <ds:schemaRefs/>
</ds:datastoreItem>
</file>

<file path=customXml/itemProps16.xml><?xml version="1.0" encoding="utf-8"?>
<ds:datastoreItem xmlns:ds="http://schemas.openxmlformats.org/officeDocument/2006/customXml" ds:itemID="{ED13C151-C60A-4C79-9329-F012FB3E1FAB}">
  <ds:schemaRefs/>
</ds:datastoreItem>
</file>

<file path=customXml/itemProps17.xml><?xml version="1.0" encoding="utf-8"?>
<ds:datastoreItem xmlns:ds="http://schemas.openxmlformats.org/officeDocument/2006/customXml" ds:itemID="{4F7573C4-403B-4A75-93EC-F113822C2B44}">
  <ds:schemaRefs/>
</ds:datastoreItem>
</file>

<file path=customXml/itemProps18.xml><?xml version="1.0" encoding="utf-8"?>
<ds:datastoreItem xmlns:ds="http://schemas.openxmlformats.org/officeDocument/2006/customXml" ds:itemID="{CD2E899A-125C-4EC5-9070-CD5F1F1CA4EC}">
  <ds:schemaRefs/>
</ds:datastoreItem>
</file>

<file path=customXml/itemProps2.xml><?xml version="1.0" encoding="utf-8"?>
<ds:datastoreItem xmlns:ds="http://schemas.openxmlformats.org/officeDocument/2006/customXml" ds:itemID="{AC88FA0F-FCE4-425E-ACF0-77728F57309B}">
  <ds:schemaRefs/>
</ds:datastoreItem>
</file>

<file path=customXml/itemProps3.xml><?xml version="1.0" encoding="utf-8"?>
<ds:datastoreItem xmlns:ds="http://schemas.openxmlformats.org/officeDocument/2006/customXml" ds:itemID="{A4C232C4-EA29-45DE-9AD8-FB138A2165AA}">
  <ds:schemaRefs/>
</ds:datastoreItem>
</file>

<file path=customXml/itemProps4.xml><?xml version="1.0" encoding="utf-8"?>
<ds:datastoreItem xmlns:ds="http://schemas.openxmlformats.org/officeDocument/2006/customXml" ds:itemID="{373065EA-6FDA-4A8D-814E-DB75BBD521FA}">
  <ds:schemaRefs/>
</ds:datastoreItem>
</file>

<file path=customXml/itemProps5.xml><?xml version="1.0" encoding="utf-8"?>
<ds:datastoreItem xmlns:ds="http://schemas.openxmlformats.org/officeDocument/2006/customXml" ds:itemID="{0E35DA60-9157-4362-B5F3-9177922CDBED}">
  <ds:schemaRefs/>
</ds:datastoreItem>
</file>

<file path=customXml/itemProps6.xml><?xml version="1.0" encoding="utf-8"?>
<ds:datastoreItem xmlns:ds="http://schemas.openxmlformats.org/officeDocument/2006/customXml" ds:itemID="{4FE60B89-BDD4-4ABA-9B23-20F686F130FC}">
  <ds:schemaRefs/>
</ds:datastoreItem>
</file>

<file path=customXml/itemProps7.xml><?xml version="1.0" encoding="utf-8"?>
<ds:datastoreItem xmlns:ds="http://schemas.openxmlformats.org/officeDocument/2006/customXml" ds:itemID="{67B8B82C-4AFD-4912-AC0D-7054EA2928FE}">
  <ds:schemaRefs/>
</ds:datastoreItem>
</file>

<file path=customXml/itemProps8.xml><?xml version="1.0" encoding="utf-8"?>
<ds:datastoreItem xmlns:ds="http://schemas.openxmlformats.org/officeDocument/2006/customXml" ds:itemID="{901526D1-A1AC-4352-BFD6-7148611ED586}">
  <ds:schemaRefs/>
</ds:datastoreItem>
</file>

<file path=customXml/itemProps9.xml><?xml version="1.0" encoding="utf-8"?>
<ds:datastoreItem xmlns:ds="http://schemas.openxmlformats.org/officeDocument/2006/customXml" ds:itemID="{188D0982-CEE7-4B12-8B5E-71FF4254E51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User Logs</vt:lpstr>
      <vt:lpstr>Enrolled User</vt:lpstr>
      <vt:lpstr>Enrolled User - Course</vt:lpstr>
      <vt:lpstr>Enrolled User - Role</vt:lpstr>
      <vt:lpstr>Enrolled User - Group</vt:lpstr>
      <vt:lpstr>Enrolled User - Grade Item</vt:lpstr>
      <vt:lpstr>Activity Completion</vt:lpstr>
      <vt:lpstr>Course Module</vt:lpstr>
      <vt:lpstr>Section</vt:lpstr>
      <vt:lpstr>Role</vt:lpstr>
      <vt:lpstr>Grade Item</vt:lpstr>
      <vt:lpstr>Group</vt:lpstr>
      <vt:lpstr>Log</vt:lpstr>
      <vt:lpstr>Course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</dc:creator>
  <cp:lastModifiedBy>yi</cp:lastModifiedBy>
  <dcterms:created xsi:type="dcterms:W3CDTF">2020-03-20T13:29:11Z</dcterms:created>
  <dcterms:modified xsi:type="dcterms:W3CDTF">2020-03-30T11:49:28Z</dcterms:modified>
</cp:coreProperties>
</file>