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al\Desktop\Proyecto-tranship\outputs\historias_usuario\"/>
    </mc:Choice>
  </mc:AlternateContent>
  <xr:revisionPtr revIDLastSave="0" documentId="13_ncr:1_{E722F311-86E3-4012-B9B7-B172EB64E0B6}" xr6:coauthVersionLast="47" xr6:coauthVersionMax="47" xr10:uidLastSave="{00000000-0000-0000-0000-000000000000}"/>
  <bookViews>
    <workbookView xWindow="-27630" yWindow="-6720" windowWidth="21600" windowHeight="11295" activeTab="1" xr2:uid="{00000000-000D-0000-FFFF-FFFF00000000}"/>
  </bookViews>
  <sheets>
    <sheet name="Resumen" sheetId="1" r:id="rId1"/>
    <sheet name="Historias de usuario" sheetId="2" r:id="rId2"/>
    <sheet name="Plantilla" sheetId="3" r:id="rId3"/>
  </sheets>
  <calcPr calcId="0"/>
</workbook>
</file>

<file path=xl/sharedStrings.xml><?xml version="1.0" encoding="utf-8"?>
<sst xmlns="http://schemas.openxmlformats.org/spreadsheetml/2006/main" count="245" uniqueCount="150">
  <si>
    <t>Historias de usuario - Proyecto ShipTranslate</t>
  </si>
  <si>
    <t>Total historias</t>
  </si>
  <si>
    <t>Prioridad alta</t>
  </si>
  <si>
    <t>Prioridad media</t>
  </si>
  <si>
    <t>Prioridad baja</t>
  </si>
  <si>
    <t>Modulo</t>
  </si>
  <si>
    <t>Cantidad</t>
  </si>
  <si>
    <t>Nuevo EDI</t>
  </si>
  <si>
    <t>Previsualizacion EDI</t>
  </si>
  <si>
    <t>Conversion EDI</t>
  </si>
  <si>
    <t>Historial</t>
  </si>
  <si>
    <t>Tracking PDF</t>
  </si>
  <si>
    <t>Backend</t>
  </si>
  <si>
    <t>Procesamiento EDI</t>
  </si>
  <si>
    <t>General</t>
  </si>
  <si>
    <t>Historias de usuario</t>
  </si>
  <si>
    <t>ID</t>
  </si>
  <si>
    <t>Rol</t>
  </si>
  <si>
    <t>Titulo</t>
  </si>
  <si>
    <t>Historia de usuario</t>
  </si>
  <si>
    <t>Prioridad</t>
  </si>
  <si>
    <t>Criterios de aceptacion</t>
  </si>
  <si>
    <t>Estado</t>
  </si>
  <si>
    <t>HU-001</t>
  </si>
  <si>
    <t>Usuario operador</t>
  </si>
  <si>
    <t>Cargar archivo EDI</t>
  </si>
  <si>
    <t>Como usuario operador, quiero cargar un archivo EDI o TXT para que el sistema pueda procesar su informacion logistica.</t>
  </si>
  <si>
    <t>Alta</t>
  </si>
  <si>
    <t>1. El sistema permite seleccionar archivos .edi o .txt.
2. Si no selecciono archivo, se muestra un mensaje de error.
3. Al cargar un archivo valido, el sistema inicia el procesamiento.</t>
  </si>
  <si>
    <t>Implementada</t>
  </si>
  <si>
    <t>HU-002</t>
  </si>
  <si>
    <t>Visualizar datos extraidos del EDI</t>
  </si>
  <si>
    <t>Como usuario operador, quiero ver los datos principales extraidos del EDI para revisar rapidamente si la informacion fue interpretada correctamente.</t>
  </si>
  <si>
    <t>1. Se muestran BL, origen, destino, ETA, Lloyd, buque y contenedores.
2. Los mensajes multiples aparecen en una tabla.
3. La vista permite continuar hacia la generacion del EDI.</t>
  </si>
  <si>
    <t>HU-003</t>
  </si>
  <si>
    <t>Detectar diferencias de nave</t>
  </si>
  <si>
    <t>Como usuario operador, quiero que el sistema detecte naves distintas entre los BLs para evitar enviar un EDI con informacion inconsistente.</t>
  </si>
  <si>
    <t>1. Si hay mas de una nave, se muestra una alerta.
2. La alerta permite seleccionar la nave correcta.
3. El sistema actualiza el estado visual despues de corregir.</t>
  </si>
  <si>
    <t>HU-004</t>
  </si>
  <si>
    <t>Corregir nave en todos los mensajes</t>
  </si>
  <si>
    <t>Como usuario operador, quiero seleccionar la nave correcta una sola vez para aplicar el cambio a todos los BLs afectados.</t>
  </si>
  <si>
    <t>1. El usuario puede elegir una nave disponible.
2. La nave seleccionada se aplica a todos los mensajes.
3. El Lloyd asociado tambien se actualiza.</t>
  </si>
  <si>
    <t>HU-005</t>
  </si>
  <si>
    <t>Editar referencia BL</t>
  </si>
  <si>
    <t>Como usuario operador, quiero editar la referencia BL desde la tabla para corregir errores detectados antes de generar el archivo final.</t>
  </si>
  <si>
    <t>Media</t>
  </si>
  <si>
    <t>1. El usuario puede activar modo edicion.
2. El campo BL permite cambios.
3. Al finalizar, la tabla conserva el valor corregido.</t>
  </si>
  <si>
    <t>HU-006</t>
  </si>
  <si>
    <t>Revisar detalle de un mensaje</t>
  </si>
  <si>
    <t>Como usuario operador, quiero abrir el detalle de un mensaje EDI para consultar informacion mas completa antes de tomar una decision.</t>
  </si>
  <si>
    <t>Detalle EDI</t>
  </si>
  <si>
    <t>1. Existe una accion para ver detalles.
2. El sistema muestra la informacion del mensaje seleccionado.
3. El usuario puede volver al flujo de revision.</t>
  </si>
  <si>
    <t>HU-007</t>
  </si>
  <si>
    <t>Generar EDI corregido</t>
  </si>
  <si>
    <t>Como usuario operador, quiero generar un EDI corregido para descargar un archivo final listo para intercambio documental.</t>
  </si>
  <si>
    <t>1. El sistema genera el contenido EDI final.
2. Los cambios de nave se aplican al TDT correspondiente.
3. La estructura original del EDI se conserva.</t>
  </si>
  <si>
    <t>HU-008</t>
  </si>
  <si>
    <t>Mantener informacion original del EDI</t>
  </si>
  <si>
    <t>Como usuario operador, quiero que el EDI descargado conserve todos los segmentos originales para no perder informacion operacional o documental.</t>
  </si>
  <si>
    <t>1. El archivo descargado mantiene segmentos no editados.
2. Solo se modifican los datos corregidos por el usuario.
3. El resultado no se reduce a un EDI simplificado.</t>
  </si>
  <si>
    <t>HU-009</t>
  </si>
  <si>
    <t>Ver vista previa del EDI final</t>
  </si>
  <si>
    <t>Como usuario operador, quiero ver una vista previa del EDI generado para confirmar visualmente el resultado antes o despues de la descarga.</t>
  </si>
  <si>
    <t>1. El sistema muestra el EDI generado en pantalla.
2. La vista previa refleja el mismo contenido descargado.
3. El contenido aparece despues de presionar Generar EDI.</t>
  </si>
  <si>
    <t>HU-010</t>
  </si>
  <si>
    <t>Descargar EDI en TXT</t>
  </si>
  <si>
    <t>Como usuario operador, quiero descargar el EDI generado en formato TXT para enviarlo o almacenarlo fuera del sistema.</t>
  </si>
  <si>
    <t>1. El sistema descarga automaticamente un archivo .txt.
2. El nombre usa el formato edi_export_DDMMYY.txt.
3. El archivo contiene el EDI generado.</t>
  </si>
  <si>
    <t>HU-011</t>
  </si>
  <si>
    <t>Confirmar generacion y volver al home</t>
  </si>
  <si>
    <t>Como usuario operador, quiero recibir una confirmacion de descarga y volver al home para continuar con otro flujo de trabajo.</t>
  </si>
  <si>
    <t>1. El sistema muestra un mensaje de exito.
2. Al aceptar el mensaje, redirige al home.
3. La descarga ya fue iniciada antes de redirigir.</t>
  </si>
  <si>
    <t>HU-012</t>
  </si>
  <si>
    <t>Consultar historial de envios</t>
  </si>
  <si>
    <t>Como usuario operador, quiero ver una lista de envios EDI procesados para consultar documentos anteriores.</t>
  </si>
  <si>
    <t>1. La pantalla muestra una tabla de envios.
2. La tabla incluye emisor, receptor, estado, fecha e ID.
3. El usuario puede actualizar la lista.</t>
  </si>
  <si>
    <t>HU-013</t>
  </si>
  <si>
    <t>Regenerar un EDI desde historial</t>
  </si>
  <si>
    <t>Como usuario operador, quiero generar nuevamente un EDI desde un envio guardado para recuperar o volver a descargar informacion procesada.</t>
  </si>
  <si>
    <t>1. Cada envio tiene una accion Generar EDI.
2. La accion abre la pantalla de conversion.
3. El sistema usa la informacion guardada del envio.</t>
  </si>
  <si>
    <t>HU-014</t>
  </si>
  <si>
    <t>Cargar PDF maritimo</t>
  </si>
  <si>
    <t>Como usuario operador, quiero cargar un PDF maritimo para extraer informacion logistica sin digitarla manualmente.</t>
  </si>
  <si>
    <t>1. El sistema permite seleccionar un archivo .pdf.
2. Si no selecciono archivo, se muestra un mensaje.
3. Al cargar el PDF, el sistema inicia el analisis.</t>
  </si>
  <si>
    <t>HU-015</t>
  </si>
  <si>
    <t>Revisar datos extraidos desde PDF</t>
  </si>
  <si>
    <t>Como usuario operador, quiero revisar los datos extraidos desde el PDF para validar si la lectura automatica fue correcta.</t>
  </si>
  <si>
    <t>1. Se muestran campos como BL, booking, nave, viaje, origen, destino y naviera.
2. Se muestran contenedores si existen.
3. Los campos vacios se presentan de forma clara.</t>
  </si>
  <si>
    <t>HU-016</t>
  </si>
  <si>
    <t>Convertir datos de PDF a EDI</t>
  </si>
  <si>
    <t>Como usuario operador, quiero convertir la informacion extraida desde un PDF a EDI para generar un mensaje documental desde datos estructurados.</t>
  </si>
  <si>
    <t>1. Existe una accion Convertir a EDI.
2. La pantalla de conversion recibe los datos extraidos.
3. El usuario puede completar datos faltantes antes de generar.</t>
  </si>
  <si>
    <t>HU-017</t>
  </si>
  <si>
    <t>Ingresar emisor y receptor</t>
  </si>
  <si>
    <t>Como usuario operador, quiero ingresar emisor y receptor del intercambio para construir correctamente el segmento UNB cuando genero EDI desde datos no originales.</t>
  </si>
  <si>
    <t>1. La pantalla permite ingresar emisor.
2. La pantalla permite ingresar receptor.
3. El sistema valida que ambos campos esten completos cuando son necesarios.</t>
  </si>
  <si>
    <t>HU-018</t>
  </si>
  <si>
    <t>Seleccionar tipo documental</t>
  </si>
  <si>
    <t>Como usuario operador, quiero seleccionar el tipo documental del BL para indicar la estructura o nivel del documento procesado.</t>
  </si>
  <si>
    <t>Baja</t>
  </si>
  <si>
    <t>1. El sistema muestra opciones MBL, HBL, NBL y BNBL.
2. El usuario puede seleccionar una opcion.
3. Si el dato es requerido y no se selecciona, se muestra advertencia.</t>
  </si>
  <si>
    <t>HU-019</t>
  </si>
  <si>
    <t>Sistema</t>
  </si>
  <si>
    <t>Guardar envio procesado</t>
  </si>
  <si>
    <t>Como sistema, quiero guardar los envios EDI procesados para que el usuario pueda consultarlos posteriormente.</t>
  </si>
  <si>
    <t>1. El backend registra el envio.
2. Se guarda informacion estructurada de los mensajes.
3. Se conserva el estado de edicion cuando corresponde.</t>
  </si>
  <si>
    <t>HU-020</t>
  </si>
  <si>
    <t>Procesar multiples BLs</t>
  </si>
  <si>
    <t>Como sistema, quiero soportar EDI con multiples mensajes para que el usuario pueda trabajar documentos consolidados.</t>
  </si>
  <si>
    <t>1. El parser identifica multiples mensajes.
2. La vista previa lista cada BL.
3. La generacion final contempla todos los mensajes.</t>
  </si>
  <si>
    <t>HU-021</t>
  </si>
  <si>
    <t>Informar errores de procesamiento</t>
  </si>
  <si>
    <t>Como sistema, quiero informar errores claros para que el usuario entienda que debe corregir o intentar nuevamente.</t>
  </si>
  <si>
    <t>1. Se informa cuando falta archivo.
2. Se informa cuando no hay mensajes EDI.
3. Se informa cuando falla el procesamiento del backend.</t>
  </si>
  <si>
    <t>HU-022</t>
  </si>
  <si>
    <t>Administrador</t>
  </si>
  <si>
    <t>Mantener trazabilidad del intercambio</t>
  </si>
  <si>
    <t>Como administrador, quiero que cada envio conserve datos del intercambio para apoyar la trazabilidad documental.</t>
  </si>
  <si>
    <t>1. Se guardan emisor, receptor e ID de intercambio cuando estan disponibles.
2. Se registra fecha de creacion.
3. La informacion aparece en el historial.</t>
  </si>
  <si>
    <t>HU-023</t>
  </si>
  <si>
    <t>Trabajar con una interfaz amigable</t>
  </si>
  <si>
    <t>Como usuario operador, quiero revisar y corregir informacion EDI desde una interfaz visual para evitar editar manualmente texto tecnico.</t>
  </si>
  <si>
    <t>1. Las pantallas usan tablas, botones y formularios claros.
2. El usuario no necesita editar directamente todos los segmentos.
3. El flujo guia desde carga hasta descarga.</t>
  </si>
  <si>
    <t>HU-024</t>
  </si>
  <si>
    <t>Actualizar lista de envios</t>
  </si>
  <si>
    <t>Como usuario operador, quiero actualizar manualmente el historial para ver los ultimos documentos procesados.</t>
  </si>
  <si>
    <t>1. Existe un boton Actualizar.
2. Al presionarlo, el sistema consulta nuevamente los envios.
3. La tabla se refresca con la informacion disponible.</t>
  </si>
  <si>
    <t>HU-025</t>
  </si>
  <si>
    <t>Distinguir documentos editados</t>
  </si>
  <si>
    <t>Como usuario operador, quiero identificar si un envio fue editado para reconocer diferencias frente al archivo original.</t>
  </si>
  <si>
    <t>1. La lista muestra una columna Editado.
2. El estado indica Si o No.
3. El indicador se visualiza de forma diferenciada.</t>
  </si>
  <si>
    <t>Plantilla para nuevas historias</t>
  </si>
  <si>
    <t>Campo</t>
  </si>
  <si>
    <t>Guia</t>
  </si>
  <si>
    <t>Ejemplo</t>
  </si>
  <si>
    <t>Notas</t>
  </si>
  <si>
    <t>Quien necesita la funcionalidad</t>
  </si>
  <si>
    <t>Usar un rol claro</t>
  </si>
  <si>
    <t>Necesidad</t>
  </si>
  <si>
    <t>Que quiere hacer</t>
  </si>
  <si>
    <t>cargar un archivo EDI</t>
  </si>
  <si>
    <t>Debe ser accionable</t>
  </si>
  <si>
    <t>Beneficio</t>
  </si>
  <si>
    <t>Para que lo necesita</t>
  </si>
  <si>
    <t>procesar informacion logistica</t>
  </si>
  <si>
    <t>Explicar valor</t>
  </si>
  <si>
    <t>Criterios</t>
  </si>
  <si>
    <t>Condiciones verificables</t>
  </si>
  <si>
    <t>Dado/Cuando/Entonces o lista numerada</t>
  </si>
  <si>
    <t>Medibles y claros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</si>
</sst>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FF6FF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4"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/>
              <a:t>Historias por modulo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Resumen!$A$9:$A$16</c:f>
              <c:strCache>
                <c:ptCount val="8"/>
                <c:pt idx="0">
                  <c:v>Nuevo EDI</c:v>
                </c:pt>
                <c:pt idx="1">
                  <c:v>Previsualizacion EDI</c:v>
                </c:pt>
                <c:pt idx="2">
                  <c:v>Conversion EDI</c:v>
                </c:pt>
                <c:pt idx="3">
                  <c:v>Historial</c:v>
                </c:pt>
                <c:pt idx="4">
                  <c:v>Tracking PDF</c:v>
                </c:pt>
                <c:pt idx="5">
                  <c:v>Backend</c:v>
                </c:pt>
                <c:pt idx="6">
                  <c:v>Procesamiento EDI</c:v>
                </c:pt>
                <c:pt idx="7">
                  <c:v>General</c:v>
                </c:pt>
              </c:strCache>
            </c:strRef>
          </c:cat>
          <c:val>
            <c:numRef>
              <c:f>Resumen!$B$9:$B$16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8-4DAE-85D7-9064012DC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esumenHistorias" displayName="TablaResumenHistorias" ref="A8:B16">
  <tableColumns count="2">
    <tableColumn id="1" xr3:uid="{00000000-0010-0000-0000-000001000000}" name="Modulo"/>
    <tableColumn id="2" xr3:uid="{00000000-0010-0000-0000-000002000000}" name="Cant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HistoriasUsuario" displayName="TablaHistoriasUsuario" ref="A3:H28">
  <tableColumns count="8">
    <tableColumn id="1" xr3:uid="{00000000-0010-0000-0100-000001000000}" name="ID"/>
    <tableColumn id="2" xr3:uid="{00000000-0010-0000-0100-000002000000}" name="Rol"/>
    <tableColumn id="3" xr3:uid="{00000000-0010-0000-0100-000003000000}" name="Titulo"/>
    <tableColumn id="4" xr3:uid="{00000000-0010-0000-0100-000004000000}" name="Historia de usuario"/>
    <tableColumn id="5" xr3:uid="{00000000-0010-0000-0100-000005000000}" name="Modulo"/>
    <tableColumn id="6" xr3:uid="{00000000-0010-0000-0100-000006000000}" name="Prioridad"/>
    <tableColumn id="7" xr3:uid="{00000000-0010-0000-0100-000007000000}" name="Criterios de aceptacion"/>
    <tableColumn id="8" xr3:uid="{00000000-0010-0000-0100-000008000000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PlantillaHistorias" displayName="TablaPlantillaHistorias" ref="A3:D7">
  <tableColumns count="4">
    <tableColumn id="1" xr3:uid="{00000000-0010-0000-0200-000001000000}" name="Campo"/>
    <tableColumn id="2" xr3:uid="{00000000-0010-0000-0200-000002000000}" name="Guia"/>
    <tableColumn id="3" xr3:uid="{00000000-0010-0000-0200-000003000000}" name="Ejemplo"/>
    <tableColumn id="4" xr3:uid="{00000000-0010-0000-0200-000004000000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workbookViewId="0">
      <selection sqref="A1:F1"/>
    </sheetView>
  </sheetViews>
  <sheetFormatPr baseColWidth="10" defaultColWidth="9" defaultRowHeight="14.25"/>
  <cols>
    <col min="1" max="1" width="28.75" customWidth="1"/>
    <col min="2" max="2" width="13.75" customWidth="1"/>
  </cols>
  <sheetData>
    <row r="1" spans="1:6" ht="25.5" customHeight="1">
      <c r="A1" s="5" t="s">
        <v>0</v>
      </c>
      <c r="B1" s="6"/>
      <c r="C1" s="6"/>
      <c r="D1" s="6"/>
      <c r="E1" s="6"/>
      <c r="F1" s="6"/>
    </row>
    <row r="3" spans="1:6" ht="15">
      <c r="A3" s="1" t="s">
        <v>1</v>
      </c>
      <c r="B3" s="1">
        <v>25</v>
      </c>
    </row>
    <row r="4" spans="1:6" ht="15">
      <c r="A4" s="1" t="s">
        <v>2</v>
      </c>
      <c r="B4" s="1">
        <v>12</v>
      </c>
    </row>
    <row r="5" spans="1:6" ht="15">
      <c r="A5" s="1" t="s">
        <v>3</v>
      </c>
      <c r="B5" s="1">
        <v>11</v>
      </c>
    </row>
    <row r="6" spans="1:6" ht="15">
      <c r="A6" s="1" t="s">
        <v>4</v>
      </c>
      <c r="B6" s="1">
        <v>2</v>
      </c>
    </row>
    <row r="8" spans="1:6" ht="15">
      <c r="A8" s="2" t="s">
        <v>5</v>
      </c>
      <c r="B8" s="2" t="s">
        <v>6</v>
      </c>
    </row>
    <row r="9" spans="1:6">
      <c r="A9" t="s">
        <v>7</v>
      </c>
      <c r="B9">
        <v>1</v>
      </c>
    </row>
    <row r="10" spans="1:6">
      <c r="A10" t="s">
        <v>8</v>
      </c>
      <c r="B10">
        <v>4</v>
      </c>
    </row>
    <row r="11" spans="1:6">
      <c r="A11" t="s">
        <v>9</v>
      </c>
      <c r="B11">
        <v>7</v>
      </c>
    </row>
    <row r="12" spans="1:6">
      <c r="A12" t="s">
        <v>10</v>
      </c>
      <c r="B12">
        <v>5</v>
      </c>
    </row>
    <row r="13" spans="1:6">
      <c r="A13" t="s">
        <v>11</v>
      </c>
      <c r="B13">
        <v>3</v>
      </c>
    </row>
    <row r="14" spans="1:6">
      <c r="A14" t="s">
        <v>12</v>
      </c>
      <c r="B14">
        <v>1</v>
      </c>
    </row>
    <row r="15" spans="1:6">
      <c r="A15" t="s">
        <v>13</v>
      </c>
      <c r="B15">
        <v>1</v>
      </c>
    </row>
    <row r="16" spans="1:6">
      <c r="A16" t="s">
        <v>14</v>
      </c>
      <c r="B16">
        <v>2</v>
      </c>
    </row>
  </sheetData>
  <mergeCells count="1">
    <mergeCell ref="A1:F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showGridLines="0" tabSelected="1" workbookViewId="0">
      <selection sqref="A1:H1"/>
    </sheetView>
  </sheetViews>
  <sheetFormatPr baseColWidth="10" defaultColWidth="9" defaultRowHeight="14.25"/>
  <cols>
    <col min="1" max="1" width="9.375" customWidth="1"/>
    <col min="2" max="2" width="16.875" customWidth="1"/>
    <col min="3" max="3" width="23.75" customWidth="1"/>
    <col min="4" max="4" width="55" customWidth="1"/>
    <col min="5" max="5" width="19.375" customWidth="1"/>
    <col min="6" max="6" width="11.875" customWidth="1"/>
    <col min="7" max="7" width="52.5" customWidth="1"/>
    <col min="8" max="8" width="14.375" customWidth="1"/>
  </cols>
  <sheetData>
    <row r="1" spans="1:8" ht="25.5" customHeight="1">
      <c r="A1" s="5" t="s">
        <v>15</v>
      </c>
      <c r="B1" s="6"/>
      <c r="C1" s="6"/>
      <c r="D1" s="6"/>
      <c r="E1" s="6"/>
      <c r="F1" s="6"/>
      <c r="G1" s="6"/>
      <c r="H1" s="6"/>
    </row>
    <row r="3" spans="1:8" ht="15">
      <c r="A3" s="3" t="s">
        <v>16</v>
      </c>
      <c r="B3" s="3" t="s">
        <v>17</v>
      </c>
      <c r="C3" s="3" t="s">
        <v>18</v>
      </c>
      <c r="D3" s="3" t="s">
        <v>19</v>
      </c>
      <c r="E3" s="3" t="s">
        <v>5</v>
      </c>
      <c r="F3" s="3" t="s">
        <v>20</v>
      </c>
      <c r="G3" s="3" t="s">
        <v>21</v>
      </c>
      <c r="H3" s="3" t="s">
        <v>22</v>
      </c>
    </row>
    <row r="4" spans="1:8" ht="61.5" customHeight="1">
      <c r="A4" s="4" t="s">
        <v>23</v>
      </c>
      <c r="B4" s="4" t="s">
        <v>24</v>
      </c>
      <c r="C4" s="4" t="s">
        <v>25</v>
      </c>
      <c r="D4" s="4" t="s">
        <v>26</v>
      </c>
      <c r="E4" s="4" t="s">
        <v>7</v>
      </c>
      <c r="F4" s="4" t="s">
        <v>27</v>
      </c>
      <c r="G4" s="4" t="s">
        <v>28</v>
      </c>
      <c r="H4" s="4" t="s">
        <v>29</v>
      </c>
    </row>
    <row r="5" spans="1:8" ht="61.5" customHeight="1">
      <c r="A5" s="4" t="s">
        <v>30</v>
      </c>
      <c r="B5" s="4" t="s">
        <v>24</v>
      </c>
      <c r="C5" s="4" t="s">
        <v>31</v>
      </c>
      <c r="D5" s="4" t="s">
        <v>32</v>
      </c>
      <c r="E5" s="4" t="s">
        <v>8</v>
      </c>
      <c r="F5" s="4" t="s">
        <v>27</v>
      </c>
      <c r="G5" s="4" t="s">
        <v>33</v>
      </c>
      <c r="H5" s="4" t="s">
        <v>29</v>
      </c>
    </row>
    <row r="6" spans="1:8" ht="61.5" customHeight="1">
      <c r="A6" s="4" t="s">
        <v>34</v>
      </c>
      <c r="B6" s="4" t="s">
        <v>24</v>
      </c>
      <c r="C6" s="4" t="s">
        <v>35</v>
      </c>
      <c r="D6" s="4" t="s">
        <v>36</v>
      </c>
      <c r="E6" s="4" t="s">
        <v>8</v>
      </c>
      <c r="F6" s="4" t="s">
        <v>27</v>
      </c>
      <c r="G6" s="4" t="s">
        <v>37</v>
      </c>
      <c r="H6" s="4" t="s">
        <v>29</v>
      </c>
    </row>
    <row r="7" spans="1:8" ht="61.5" customHeight="1">
      <c r="A7" s="4" t="s">
        <v>38</v>
      </c>
      <c r="B7" s="4" t="s">
        <v>24</v>
      </c>
      <c r="C7" s="4" t="s">
        <v>39</v>
      </c>
      <c r="D7" s="4" t="s">
        <v>40</v>
      </c>
      <c r="E7" s="4" t="s">
        <v>8</v>
      </c>
      <c r="F7" s="4" t="s">
        <v>27</v>
      </c>
      <c r="G7" s="4" t="s">
        <v>41</v>
      </c>
      <c r="H7" s="4" t="s">
        <v>29</v>
      </c>
    </row>
    <row r="8" spans="1:8" ht="61.5" customHeight="1">
      <c r="A8" s="4" t="s">
        <v>42</v>
      </c>
      <c r="B8" s="4" t="s">
        <v>24</v>
      </c>
      <c r="C8" s="4" t="s">
        <v>43</v>
      </c>
      <c r="D8" s="4" t="s">
        <v>44</v>
      </c>
      <c r="E8" s="4" t="s">
        <v>8</v>
      </c>
      <c r="F8" s="4" t="s">
        <v>45</v>
      </c>
      <c r="G8" s="4" t="s">
        <v>46</v>
      </c>
      <c r="H8" s="4" t="s">
        <v>29</v>
      </c>
    </row>
    <row r="9" spans="1:8" ht="61.5" customHeight="1">
      <c r="A9" s="4" t="s">
        <v>47</v>
      </c>
      <c r="B9" s="4" t="s">
        <v>24</v>
      </c>
      <c r="C9" s="4" t="s">
        <v>48</v>
      </c>
      <c r="D9" s="4" t="s">
        <v>49</v>
      </c>
      <c r="E9" s="4" t="s">
        <v>50</v>
      </c>
      <c r="F9" s="4" t="s">
        <v>45</v>
      </c>
      <c r="G9" s="4" t="s">
        <v>51</v>
      </c>
      <c r="H9" s="4" t="s">
        <v>29</v>
      </c>
    </row>
    <row r="10" spans="1:8" ht="61.5" customHeight="1">
      <c r="A10" s="4" t="s">
        <v>52</v>
      </c>
      <c r="B10" s="4" t="s">
        <v>24</v>
      </c>
      <c r="C10" s="4" t="s">
        <v>53</v>
      </c>
      <c r="D10" s="4" t="s">
        <v>54</v>
      </c>
      <c r="E10" s="4" t="s">
        <v>9</v>
      </c>
      <c r="F10" s="4" t="s">
        <v>27</v>
      </c>
      <c r="G10" s="4" t="s">
        <v>55</v>
      </c>
      <c r="H10" s="4" t="s">
        <v>29</v>
      </c>
    </row>
    <row r="11" spans="1:8" ht="61.5" customHeight="1">
      <c r="A11" s="4" t="s">
        <v>56</v>
      </c>
      <c r="B11" s="4" t="s">
        <v>24</v>
      </c>
      <c r="C11" s="4" t="s">
        <v>57</v>
      </c>
      <c r="D11" s="4" t="s">
        <v>58</v>
      </c>
      <c r="E11" s="4" t="s">
        <v>9</v>
      </c>
      <c r="F11" s="4" t="s">
        <v>27</v>
      </c>
      <c r="G11" s="4" t="s">
        <v>59</v>
      </c>
      <c r="H11" s="4" t="s">
        <v>29</v>
      </c>
    </row>
    <row r="12" spans="1:8" ht="61.5" customHeight="1">
      <c r="A12" s="4" t="s">
        <v>60</v>
      </c>
      <c r="B12" s="4" t="s">
        <v>24</v>
      </c>
      <c r="C12" s="4" t="s">
        <v>61</v>
      </c>
      <c r="D12" s="4" t="s">
        <v>62</v>
      </c>
      <c r="E12" s="4" t="s">
        <v>9</v>
      </c>
      <c r="F12" s="4" t="s">
        <v>27</v>
      </c>
      <c r="G12" s="4" t="s">
        <v>63</v>
      </c>
      <c r="H12" s="4" t="s">
        <v>29</v>
      </c>
    </row>
    <row r="13" spans="1:8" ht="61.5" customHeight="1">
      <c r="A13" s="4" t="s">
        <v>64</v>
      </c>
      <c r="B13" s="4" t="s">
        <v>24</v>
      </c>
      <c r="C13" s="4" t="s">
        <v>65</v>
      </c>
      <c r="D13" s="4" t="s">
        <v>66</v>
      </c>
      <c r="E13" s="4" t="s">
        <v>9</v>
      </c>
      <c r="F13" s="4" t="s">
        <v>27</v>
      </c>
      <c r="G13" s="4" t="s">
        <v>67</v>
      </c>
      <c r="H13" s="4" t="s">
        <v>29</v>
      </c>
    </row>
    <row r="14" spans="1:8" ht="61.5" customHeight="1">
      <c r="A14" s="4" t="s">
        <v>68</v>
      </c>
      <c r="B14" s="4" t="s">
        <v>24</v>
      </c>
      <c r="C14" s="4" t="s">
        <v>69</v>
      </c>
      <c r="D14" s="4" t="s">
        <v>70</v>
      </c>
      <c r="E14" s="4" t="s">
        <v>9</v>
      </c>
      <c r="F14" s="4" t="s">
        <v>45</v>
      </c>
      <c r="G14" s="4" t="s">
        <v>71</v>
      </c>
      <c r="H14" s="4" t="s">
        <v>29</v>
      </c>
    </row>
    <row r="15" spans="1:8" ht="61.5" customHeight="1">
      <c r="A15" s="4" t="s">
        <v>72</v>
      </c>
      <c r="B15" s="4" t="s">
        <v>24</v>
      </c>
      <c r="C15" s="4" t="s">
        <v>73</v>
      </c>
      <c r="D15" s="4" t="s">
        <v>74</v>
      </c>
      <c r="E15" s="4" t="s">
        <v>10</v>
      </c>
      <c r="F15" s="4" t="s">
        <v>45</v>
      </c>
      <c r="G15" s="4" t="s">
        <v>75</v>
      </c>
      <c r="H15" s="4" t="s">
        <v>29</v>
      </c>
    </row>
    <row r="16" spans="1:8" ht="61.5" customHeight="1">
      <c r="A16" s="4" t="s">
        <v>76</v>
      </c>
      <c r="B16" s="4" t="s">
        <v>24</v>
      </c>
      <c r="C16" s="4" t="s">
        <v>77</v>
      </c>
      <c r="D16" s="4" t="s">
        <v>78</v>
      </c>
      <c r="E16" s="4" t="s">
        <v>10</v>
      </c>
      <c r="F16" s="4" t="s">
        <v>45</v>
      </c>
      <c r="G16" s="4" t="s">
        <v>79</v>
      </c>
      <c r="H16" s="4" t="s">
        <v>29</v>
      </c>
    </row>
    <row r="17" spans="1:8" ht="61.5" customHeight="1">
      <c r="A17" s="4" t="s">
        <v>80</v>
      </c>
      <c r="B17" s="4" t="s">
        <v>24</v>
      </c>
      <c r="C17" s="4" t="s">
        <v>81</v>
      </c>
      <c r="D17" s="4" t="s">
        <v>82</v>
      </c>
      <c r="E17" s="4" t="s">
        <v>11</v>
      </c>
      <c r="F17" s="4" t="s">
        <v>45</v>
      </c>
      <c r="G17" s="4" t="s">
        <v>83</v>
      </c>
      <c r="H17" s="4" t="s">
        <v>29</v>
      </c>
    </row>
    <row r="18" spans="1:8" ht="61.5" customHeight="1">
      <c r="A18" s="4" t="s">
        <v>84</v>
      </c>
      <c r="B18" s="4" t="s">
        <v>24</v>
      </c>
      <c r="C18" s="4" t="s">
        <v>85</v>
      </c>
      <c r="D18" s="4" t="s">
        <v>86</v>
      </c>
      <c r="E18" s="4" t="s">
        <v>11</v>
      </c>
      <c r="F18" s="4" t="s">
        <v>45</v>
      </c>
      <c r="G18" s="4" t="s">
        <v>87</v>
      </c>
      <c r="H18" s="4" t="s">
        <v>29</v>
      </c>
    </row>
    <row r="19" spans="1:8" ht="61.5" customHeight="1">
      <c r="A19" s="4" t="s">
        <v>88</v>
      </c>
      <c r="B19" s="4" t="s">
        <v>24</v>
      </c>
      <c r="C19" s="4" t="s">
        <v>89</v>
      </c>
      <c r="D19" s="4" t="s">
        <v>90</v>
      </c>
      <c r="E19" s="4" t="s">
        <v>11</v>
      </c>
      <c r="F19" s="4" t="s">
        <v>45</v>
      </c>
      <c r="G19" s="4" t="s">
        <v>91</v>
      </c>
      <c r="H19" s="4" t="s">
        <v>29</v>
      </c>
    </row>
    <row r="20" spans="1:8" ht="61.5" customHeight="1">
      <c r="A20" s="4" t="s">
        <v>92</v>
      </c>
      <c r="B20" s="4" t="s">
        <v>24</v>
      </c>
      <c r="C20" s="4" t="s">
        <v>93</v>
      </c>
      <c r="D20" s="4" t="s">
        <v>94</v>
      </c>
      <c r="E20" s="4" t="s">
        <v>9</v>
      </c>
      <c r="F20" s="4" t="s">
        <v>45</v>
      </c>
      <c r="G20" s="4" t="s">
        <v>95</v>
      </c>
      <c r="H20" s="4" t="s">
        <v>29</v>
      </c>
    </row>
    <row r="21" spans="1:8" ht="61.5" customHeight="1">
      <c r="A21" s="4" t="s">
        <v>96</v>
      </c>
      <c r="B21" s="4" t="s">
        <v>24</v>
      </c>
      <c r="C21" s="4" t="s">
        <v>97</v>
      </c>
      <c r="D21" s="4" t="s">
        <v>98</v>
      </c>
      <c r="E21" s="4" t="s">
        <v>9</v>
      </c>
      <c r="F21" s="4" t="s">
        <v>99</v>
      </c>
      <c r="G21" s="4" t="s">
        <v>100</v>
      </c>
      <c r="H21" s="4" t="s">
        <v>29</v>
      </c>
    </row>
    <row r="22" spans="1:8" ht="61.5" customHeight="1">
      <c r="A22" s="4" t="s">
        <v>101</v>
      </c>
      <c r="B22" s="4" t="s">
        <v>102</v>
      </c>
      <c r="C22" s="4" t="s">
        <v>103</v>
      </c>
      <c r="D22" s="4" t="s">
        <v>104</v>
      </c>
      <c r="E22" s="4" t="s">
        <v>12</v>
      </c>
      <c r="F22" s="4" t="s">
        <v>27</v>
      </c>
      <c r="G22" s="4" t="s">
        <v>105</v>
      </c>
      <c r="H22" s="4" t="s">
        <v>29</v>
      </c>
    </row>
    <row r="23" spans="1:8" ht="61.5" customHeight="1">
      <c r="A23" s="4" t="s">
        <v>106</v>
      </c>
      <c r="B23" s="4" t="s">
        <v>102</v>
      </c>
      <c r="C23" s="4" t="s">
        <v>107</v>
      </c>
      <c r="D23" s="4" t="s">
        <v>108</v>
      </c>
      <c r="E23" s="4" t="s">
        <v>13</v>
      </c>
      <c r="F23" s="4" t="s">
        <v>27</v>
      </c>
      <c r="G23" s="4" t="s">
        <v>109</v>
      </c>
      <c r="H23" s="4" t="s">
        <v>29</v>
      </c>
    </row>
    <row r="24" spans="1:8" ht="61.5" customHeight="1">
      <c r="A24" s="4" t="s">
        <v>110</v>
      </c>
      <c r="B24" s="4" t="s">
        <v>102</v>
      </c>
      <c r="C24" s="4" t="s">
        <v>111</v>
      </c>
      <c r="D24" s="4" t="s">
        <v>112</v>
      </c>
      <c r="E24" s="4" t="s">
        <v>14</v>
      </c>
      <c r="F24" s="4" t="s">
        <v>27</v>
      </c>
      <c r="G24" s="4" t="s">
        <v>113</v>
      </c>
      <c r="H24" s="4" t="s">
        <v>29</v>
      </c>
    </row>
    <row r="25" spans="1:8" ht="61.5" customHeight="1">
      <c r="A25" s="4" t="s">
        <v>114</v>
      </c>
      <c r="B25" s="4" t="s">
        <v>115</v>
      </c>
      <c r="C25" s="4" t="s">
        <v>116</v>
      </c>
      <c r="D25" s="4" t="s">
        <v>117</v>
      </c>
      <c r="E25" s="4" t="s">
        <v>10</v>
      </c>
      <c r="F25" s="4" t="s">
        <v>45</v>
      </c>
      <c r="G25" s="4" t="s">
        <v>118</v>
      </c>
      <c r="H25" s="4" t="s">
        <v>29</v>
      </c>
    </row>
    <row r="26" spans="1:8" ht="61.5" customHeight="1">
      <c r="A26" s="4" t="s">
        <v>119</v>
      </c>
      <c r="B26" s="4" t="s">
        <v>24</v>
      </c>
      <c r="C26" s="4" t="s">
        <v>120</v>
      </c>
      <c r="D26" s="4" t="s">
        <v>121</v>
      </c>
      <c r="E26" s="4" t="s">
        <v>14</v>
      </c>
      <c r="F26" s="4" t="s">
        <v>27</v>
      </c>
      <c r="G26" s="4" t="s">
        <v>122</v>
      </c>
      <c r="H26" s="4" t="s">
        <v>29</v>
      </c>
    </row>
    <row r="27" spans="1:8" ht="61.5" customHeight="1">
      <c r="A27" s="4" t="s">
        <v>123</v>
      </c>
      <c r="B27" s="4" t="s">
        <v>24</v>
      </c>
      <c r="C27" s="4" t="s">
        <v>124</v>
      </c>
      <c r="D27" s="4" t="s">
        <v>125</v>
      </c>
      <c r="E27" s="4" t="s">
        <v>10</v>
      </c>
      <c r="F27" s="4" t="s">
        <v>99</v>
      </c>
      <c r="G27" s="4" t="s">
        <v>126</v>
      </c>
      <c r="H27" s="4" t="s">
        <v>29</v>
      </c>
    </row>
    <row r="28" spans="1:8" ht="61.5" customHeight="1">
      <c r="A28" s="4" t="s">
        <v>127</v>
      </c>
      <c r="B28" s="4" t="s">
        <v>24</v>
      </c>
      <c r="C28" s="4" t="s">
        <v>128</v>
      </c>
      <c r="D28" s="4" t="s">
        <v>129</v>
      </c>
      <c r="E28" s="4" t="s">
        <v>10</v>
      </c>
      <c r="F28" s="4" t="s">
        <v>45</v>
      </c>
      <c r="G28" s="4" t="s">
        <v>130</v>
      </c>
      <c r="H28" s="4" t="s">
        <v>29</v>
      </c>
    </row>
  </sheetData>
  <mergeCells count="1">
    <mergeCell ref="A1:H1"/>
  </mergeCells>
  <conditionalFormatting sqref="F4:F28">
    <cfRule type="containsText" dxfId="3" priority="1" operator="containsText" text="Alta"/>
    <cfRule type="containsText" dxfId="2" priority="2" operator="containsText" text="Media"/>
    <cfRule type="containsText" dxfId="1" priority="3" operator="containsText" text="Baja"/>
  </conditionalFormatting>
  <conditionalFormatting sqref="H4:H28">
    <cfRule type="containsText" dxfId="0" priority="4" operator="containsText" text="Implementada"/>
  </conditionalFormatting>
  <dataValidations count="2">
    <dataValidation type="list" sqref="F4:F28" xr:uid="{00000000-0002-0000-0100-000000000000}">
      <formula1>"Alta,Media,Baja"</formula1>
    </dataValidation>
    <dataValidation type="list" sqref="H4:H28" xr:uid="{00000000-0002-0000-0100-000001000000}">
      <formula1>"Implementada,Pendiente,En revision"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showGridLines="0" workbookViewId="0">
      <selection sqref="A1:D1"/>
    </sheetView>
  </sheetViews>
  <sheetFormatPr baseColWidth="10" defaultColWidth="9" defaultRowHeight="14.25"/>
  <cols>
    <col min="1" max="1" width="16.25" customWidth="1"/>
    <col min="2" max="2" width="35" customWidth="1"/>
    <col min="3" max="3" width="37.5" customWidth="1"/>
    <col min="4" max="4" width="32.5" customWidth="1"/>
  </cols>
  <sheetData>
    <row r="1" spans="1:4" ht="30.75" customHeight="1">
      <c r="A1" s="7" t="s">
        <v>131</v>
      </c>
      <c r="B1" s="8"/>
      <c r="C1" s="8"/>
      <c r="D1" s="8"/>
    </row>
    <row r="3" spans="1:4">
      <c r="A3" t="s">
        <v>132</v>
      </c>
      <c r="B3" t="s">
        <v>133</v>
      </c>
      <c r="C3" t="s">
        <v>134</v>
      </c>
      <c r="D3" t="s">
        <v>135</v>
      </c>
    </row>
    <row r="4" spans="1:4">
      <c r="A4" t="s">
        <v>17</v>
      </c>
      <c r="B4" t="s">
        <v>136</v>
      </c>
      <c r="C4" t="s">
        <v>24</v>
      </c>
      <c r="D4" t="s">
        <v>137</v>
      </c>
    </row>
    <row r="5" spans="1:4">
      <c r="A5" t="s">
        <v>138</v>
      </c>
      <c r="B5" t="s">
        <v>139</v>
      </c>
      <c r="C5" t="s">
        <v>140</v>
      </c>
      <c r="D5" t="s">
        <v>141</v>
      </c>
    </row>
    <row r="6" spans="1:4">
      <c r="A6" t="s">
        <v>142</v>
      </c>
      <c r="B6" t="s">
        <v>143</v>
      </c>
      <c r="C6" t="s">
        <v>144</v>
      </c>
      <c r="D6" t="s">
        <v>145</v>
      </c>
    </row>
    <row r="7" spans="1:4">
      <c r="A7" t="s">
        <v>146</v>
      </c>
      <c r="B7" t="s">
        <v>147</v>
      </c>
      <c r="C7" t="s">
        <v>148</v>
      </c>
      <c r="D7" t="s">
        <v>149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Historias de usuario</vt:lpstr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CATALINA SOLANGE LEAL RODRIGUEZ</cp:lastModifiedBy>
  <dcterms:modified xsi:type="dcterms:W3CDTF">2026-05-27T23:57:33Z</dcterms:modified>
</cp:coreProperties>
</file>