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al\Desktop\Proyecto-tranship - v final\documentacion_pruebas\"/>
    </mc:Choice>
  </mc:AlternateContent>
  <xr:revisionPtr revIDLastSave="0" documentId="13_ncr:1_{05893660-C8D8-4AA6-AD93-051F2097E8AE}" xr6:coauthVersionLast="47" xr6:coauthVersionMax="47" xr10:uidLastSave="{00000000-0000-0000-0000-000000000000}"/>
  <bookViews>
    <workbookView xWindow="-28920" yWindow="-8010" windowWidth="29040" windowHeight="15720" xr2:uid="{00000000-000D-0000-FFFF-FFFF00000000}"/>
  </bookViews>
  <sheets>
    <sheet name="Plan de pruebas" sheetId="1" r:id="rId1"/>
    <sheet name="Cronograma" sheetId="2" r:id="rId2"/>
    <sheet name="Fuera de alcance" sheetId="3" r:id="rId3"/>
  </sheets>
  <definedNames>
    <definedName name="_xlnm._FilterDatabase" localSheetId="1" hidden="1">Cronograma!$A$1:$F$7</definedName>
    <definedName name="_xlnm._FilterDatabase" localSheetId="2" hidden="1">'Fuera de alcance'!$A$1:$D$6</definedName>
    <definedName name="_xlnm._FilterDatabase" localSheetId="0" hidden="1">'Plan de pruebas'!$A$1:$J$17</definedName>
  </definedNames>
  <calcPr calcId="0"/>
</workbook>
</file>

<file path=xl/sharedStrings.xml><?xml version="1.0" encoding="utf-8"?>
<sst xmlns="http://schemas.openxmlformats.org/spreadsheetml/2006/main" count="215" uniqueCount="153">
  <si>
    <t>ID</t>
  </si>
  <si>
    <t>Prioridad</t>
  </si>
  <si>
    <t>Modulo</t>
  </si>
  <si>
    <t>Caso de prueba</t>
  </si>
  <si>
    <t>Pasos principales</t>
  </si>
  <si>
    <t>Resultado esperado</t>
  </si>
  <si>
    <t>Responsable</t>
  </si>
  <si>
    <t>Estado</t>
  </si>
  <si>
    <t>Fecha planificada</t>
  </si>
  <si>
    <t>Observaciones</t>
  </si>
  <si>
    <t>PA-01</t>
  </si>
  <si>
    <t>Alta</t>
  </si>
  <si>
    <t>Login y acceso</t>
  </si>
  <si>
    <t>Ingreso administrador</t>
  </si>
  <si>
    <t>Ingresar con credenciales admin; revisar menu y rutas admin</t>
  </si>
  <si>
    <t>Acceso correcto y menu admin visible</t>
  </si>
  <si>
    <t>01-06-2026</t>
  </si>
  <si>
    <t>PA-02</t>
  </si>
  <si>
    <t>Ingreso usuario normal</t>
  </si>
  <si>
    <t>Ingresar con credenciales user; revisar menu operacional</t>
  </si>
  <si>
    <t>Acceso correcto y menu user visible</t>
  </si>
  <si>
    <t>PA-03</t>
  </si>
  <si>
    <t>Bloqueo de rutas sin sesion</t>
  </si>
  <si>
    <t>Abrir rutas protegidas sin login</t>
  </si>
  <si>
    <t>Redirecciona a /login</t>
  </si>
  <si>
    <t>02-06-2026</t>
  </si>
  <si>
    <t>PA-04</t>
  </si>
  <si>
    <t>PDF tramp</t>
  </si>
  <si>
    <t>Lectura de PDF tramp multiple</t>
  </si>
  <si>
    <t>Cargar PDF tramp con multiples BLs</t>
  </si>
  <si>
    <t>Detecta todos los BLs esperados</t>
  </si>
  <si>
    <t>03-06-2026</t>
  </si>
  <si>
    <t>PA-05</t>
  </si>
  <si>
    <t>Campos clave tramp</t>
  </si>
  <si>
    <t>Revisar BL NO, shipper, consignee, notify, vessel, puertos, marks, goods, peso, place y date</t>
  </si>
  <si>
    <t>Campos principales extraidos correctamente</t>
  </si>
  <si>
    <t>04-06-2026</t>
  </si>
  <si>
    <t>PA-06</t>
  </si>
  <si>
    <t>Edicion tramp</t>
  </si>
  <si>
    <t>Editar y guardar BL</t>
  </si>
  <si>
    <t>Modificar un campo, guardar cambios</t>
  </si>
  <si>
    <t>Actualiza trackings y muestra Cambios guardados</t>
  </si>
  <si>
    <t>06-06-2026</t>
  </si>
  <si>
    <t>PA-07</t>
  </si>
  <si>
    <t>Validaciones</t>
  </si>
  <si>
    <t>Obligatorios vacios</t>
  </si>
  <si>
    <t>Vaciar campo obligatorio y guardar</t>
  </si>
  <si>
    <t>Campo rojo suave y alerta Si/No</t>
  </si>
  <si>
    <t>07-06-2026</t>
  </si>
  <si>
    <t>PA-08</t>
  </si>
  <si>
    <t>OCR</t>
  </si>
  <si>
    <t>Lectura PDF escaneado</t>
  </si>
  <si>
    <t>Cargar PDF escaneado</t>
  </si>
  <si>
    <t>Extrae texto OCR y estructura campos</t>
  </si>
  <si>
    <t>15-06-2026</t>
  </si>
  <si>
    <t>PA-09</t>
  </si>
  <si>
    <t>Lectura imagen BL</t>
  </si>
  <si>
    <t>Cargar imagen de BL</t>
  </si>
  <si>
    <t>16-06-2026</t>
  </si>
  <si>
    <t>PA-10</t>
  </si>
  <si>
    <t>Pesos</t>
  </si>
  <si>
    <t>Conversion MT a KG</t>
  </si>
  <si>
    <t>Validar pesos en MT en tramp y OCR</t>
  </si>
  <si>
    <t>Todos los pesos detectados quedan en KG</t>
  </si>
  <si>
    <t>17-06-2026</t>
  </si>
  <si>
    <t>PM-01</t>
  </si>
  <si>
    <t>Media</t>
  </si>
  <si>
    <t>Modificaciones masivas</t>
  </si>
  <si>
    <t>Aplicar cambios masivos</t>
  </si>
  <si>
    <t>Ingresar Port of Discharge, Prepaid at, Place o Date; confirmar Si</t>
  </si>
  <si>
    <t>Aplica solo campos informados a todos los BLs</t>
  </si>
  <si>
    <t>24-06-2026</t>
  </si>
  <si>
    <t>PM-02</t>
  </si>
  <si>
    <t>Cancelar cambios masivos</t>
  </si>
  <si>
    <t>Ingresar cambios; seleccionar No</t>
  </si>
  <si>
    <t>No modifica informacion</t>
  </si>
  <si>
    <t>PM-03</t>
  </si>
  <si>
    <t>Historico</t>
  </si>
  <si>
    <t>Registro en historico</t>
  </si>
  <si>
    <t>Generar o cargar EDI</t>
  </si>
  <si>
    <t>Aparece en shipments/historico</t>
  </si>
  <si>
    <t>26-06-2026</t>
  </si>
  <si>
    <t>PM-04</t>
  </si>
  <si>
    <t>Solicitudes</t>
  </si>
  <si>
    <t>Crear cuenta y recuperar acceso</t>
  </si>
  <si>
    <t>Enviar solicitudes desde vistas publicas</t>
  </si>
  <si>
    <t>Admin las visualiza en /admin/requests</t>
  </si>
  <si>
    <t>28-06-2026</t>
  </si>
  <si>
    <t>PB-01</t>
  </si>
  <si>
    <t>Baja</t>
  </si>
  <si>
    <t>Usabilidad</t>
  </si>
  <si>
    <t>Campos largos</t>
  </si>
  <si>
    <t>Revisar textos largos en desktop y mobile</t>
  </si>
  <si>
    <t>No se cortan y se pueden editar</t>
  </si>
  <si>
    <t>09-07-2026</t>
  </si>
  <si>
    <t>PB-02</t>
  </si>
  <si>
    <t>Errores</t>
  </si>
  <si>
    <t>Mensajes principales</t>
  </si>
  <si>
    <t>Probar archivo invalido, backend apagado, error guardado</t>
  </si>
  <si>
    <t>Mensajes claros al usuario</t>
  </si>
  <si>
    <t>10-07-2026</t>
  </si>
  <si>
    <t>Fase</t>
  </si>
  <si>
    <t>Fecha inicio</t>
  </si>
  <si>
    <t>Fecha termino</t>
  </si>
  <si>
    <t>Actividades</t>
  </si>
  <si>
    <t>Entregable</t>
  </si>
  <si>
    <t>Preparacion</t>
  </si>
  <si>
    <t>27-05-2026</t>
  </si>
  <si>
    <t>31-05-2026</t>
  </si>
  <si>
    <t>Definir alcance, datos de prueba, usuarios y ambiente</t>
  </si>
  <si>
    <t>Ambiente y casos listos</t>
  </si>
  <si>
    <t>Pruebas criticas</t>
  </si>
  <si>
    <t>14-06-2026</t>
  </si>
  <si>
    <t>Login, PDF tramp, obligatorios, guardado, MT a KG</t>
  </si>
  <si>
    <t>Flujos principales validados</t>
  </si>
  <si>
    <t>OCR e imagenes</t>
  </si>
  <si>
    <t>23-06-2026</t>
  </si>
  <si>
    <t>PDF escaneado, imagen BL, OCR, campos obligatorios</t>
  </si>
  <si>
    <t>Lectura OCR validada</t>
  </si>
  <si>
    <t>Funcionales complementarias</t>
  </si>
  <si>
    <t>30-06-2026</t>
  </si>
  <si>
    <t>Masivos, historico, solicitudes admin</t>
  </si>
  <si>
    <t>Flujos secundarios validados</t>
  </si>
  <si>
    <t>Correccion y repruebas</t>
  </si>
  <si>
    <t>01-07-2026</t>
  </si>
  <si>
    <t>08-07-2026</t>
  </si>
  <si>
    <t>Alta/Media</t>
  </si>
  <si>
    <t>Corregir defectos y repetir fallidos</t>
  </si>
  <si>
    <t>Errores criticos cerrados</t>
  </si>
  <si>
    <t>Validacion final</t>
  </si>
  <si>
    <t>15-07-2026</t>
  </si>
  <si>
    <t>Ejecutar regresion final y cierre</t>
  </si>
  <si>
    <t>Informe final de pruebas</t>
  </si>
  <si>
    <t>Item</t>
  </si>
  <si>
    <t>Motivo</t>
  </si>
  <si>
    <t>Riesgo si se requiere despues</t>
  </si>
  <si>
    <t>Pruebas de carga masiva</t>
  </si>
  <si>
    <t>No hay ambiente productivo dimensionado</t>
  </si>
  <si>
    <t>Puede requerir VPS mayor y herramientas de carga</t>
  </si>
  <si>
    <t>Pentesting avanzado</t>
  </si>
  <si>
    <t>Requiere especialista y alcance separado</t>
  </si>
  <si>
    <t>Hallazgos de seguridad no identificados</t>
  </si>
  <si>
    <t>Alta disponibilidad</t>
  </si>
  <si>
    <t>No existe arquitectura HA definida</t>
  </si>
  <si>
    <t>Caida de servicio ante falla unica</t>
  </si>
  <si>
    <t>Integracion real con terceros</t>
  </si>
  <si>
    <t>No hay APIs externas confirmadas</t>
  </si>
  <si>
    <t>Validaciones productivas pendientes</t>
  </si>
  <si>
    <t>Validacion universal de todo formato BL</t>
  </si>
  <si>
    <t>El alcance usa muestras conocidas</t>
  </si>
  <si>
    <t>Formatos nuevos pueden requerir reglas nuevas</t>
  </si>
  <si>
    <t>Catalina Leal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</si>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</sst>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topLeftCell="C1" workbookViewId="0">
      <pane ySplit="1" topLeftCell="A2" activePane="bottomLeft" state="frozen"/>
      <selection pane="bottomLeft" activeCell="F22" sqref="F22"/>
    </sheetView>
  </sheetViews>
  <sheetFormatPr baseColWidth="10" defaultColWidth="9.140625" defaultRowHeight="15" x14ac:dyDescent="0.25"/>
  <cols>
    <col min="1" max="2" width="18" customWidth="1"/>
    <col min="3" max="3" width="24" customWidth="1"/>
    <col min="4" max="4" width="33" customWidth="1"/>
    <col min="5" max="6" width="45" customWidth="1"/>
    <col min="7" max="8" width="18" customWidth="1"/>
    <col min="9" max="9" width="19" customWidth="1"/>
    <col min="10" max="10" width="18" customWidth="1"/>
  </cols>
  <sheetData>
    <row r="1" spans="1:10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151</v>
      </c>
      <c r="H2" s="2" t="s">
        <v>152</v>
      </c>
      <c r="I2" s="2" t="s">
        <v>16</v>
      </c>
      <c r="J2" s="3">
        <v>46189</v>
      </c>
    </row>
    <row r="3" spans="1:10" ht="30" x14ac:dyDescent="0.25">
      <c r="A3" s="2" t="s">
        <v>17</v>
      </c>
      <c r="B3" s="2" t="s">
        <v>11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151</v>
      </c>
      <c r="H3" s="2" t="s">
        <v>152</v>
      </c>
      <c r="I3" s="2" t="s">
        <v>16</v>
      </c>
      <c r="J3" s="3">
        <v>46189</v>
      </c>
    </row>
    <row r="4" spans="1:10" x14ac:dyDescent="0.25">
      <c r="A4" s="2" t="s">
        <v>21</v>
      </c>
      <c r="B4" s="2" t="s">
        <v>11</v>
      </c>
      <c r="C4" s="2" t="s">
        <v>12</v>
      </c>
      <c r="D4" s="2" t="s">
        <v>22</v>
      </c>
      <c r="E4" s="2" t="s">
        <v>23</v>
      </c>
      <c r="F4" s="2" t="s">
        <v>24</v>
      </c>
      <c r="G4" s="2" t="s">
        <v>151</v>
      </c>
      <c r="H4" s="2" t="s">
        <v>152</v>
      </c>
      <c r="I4" s="2" t="s">
        <v>25</v>
      </c>
      <c r="J4" s="3">
        <v>46189</v>
      </c>
    </row>
    <row r="5" spans="1:10" x14ac:dyDescent="0.25">
      <c r="A5" s="2" t="s">
        <v>26</v>
      </c>
      <c r="B5" s="2" t="s">
        <v>11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151</v>
      </c>
      <c r="H5" s="2" t="s">
        <v>152</v>
      </c>
      <c r="I5" s="2" t="s">
        <v>31</v>
      </c>
      <c r="J5" s="3">
        <v>46189</v>
      </c>
    </row>
    <row r="6" spans="1:10" ht="30" x14ac:dyDescent="0.25">
      <c r="A6" s="2" t="s">
        <v>32</v>
      </c>
      <c r="B6" s="2" t="s">
        <v>11</v>
      </c>
      <c r="C6" s="2" t="s">
        <v>27</v>
      </c>
      <c r="D6" s="2" t="s">
        <v>33</v>
      </c>
      <c r="E6" s="2" t="s">
        <v>34</v>
      </c>
      <c r="F6" s="2" t="s">
        <v>35</v>
      </c>
      <c r="G6" s="2" t="s">
        <v>151</v>
      </c>
      <c r="H6" s="2" t="s">
        <v>152</v>
      </c>
      <c r="I6" s="2" t="s">
        <v>36</v>
      </c>
      <c r="J6" s="3">
        <v>46189</v>
      </c>
    </row>
    <row r="7" spans="1:10" x14ac:dyDescent="0.25">
      <c r="A7" s="2" t="s">
        <v>37</v>
      </c>
      <c r="B7" s="2" t="s">
        <v>11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151</v>
      </c>
      <c r="H7" s="2" t="s">
        <v>152</v>
      </c>
      <c r="I7" s="2" t="s">
        <v>42</v>
      </c>
      <c r="J7" s="3">
        <v>46189</v>
      </c>
    </row>
    <row r="8" spans="1:10" x14ac:dyDescent="0.25">
      <c r="A8" s="2" t="s">
        <v>43</v>
      </c>
      <c r="B8" s="2" t="s">
        <v>11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151</v>
      </c>
      <c r="H8" s="2" t="s">
        <v>152</v>
      </c>
      <c r="I8" s="2" t="s">
        <v>48</v>
      </c>
      <c r="J8" s="3">
        <v>46189</v>
      </c>
    </row>
    <row r="9" spans="1:10" x14ac:dyDescent="0.25">
      <c r="A9" s="2" t="s">
        <v>49</v>
      </c>
      <c r="B9" s="2" t="s">
        <v>11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151</v>
      </c>
      <c r="H9" s="2" t="s">
        <v>152</v>
      </c>
      <c r="I9" s="2" t="s">
        <v>54</v>
      </c>
      <c r="J9" s="3">
        <v>46189</v>
      </c>
    </row>
    <row r="10" spans="1:10" x14ac:dyDescent="0.25">
      <c r="A10" s="2" t="s">
        <v>55</v>
      </c>
      <c r="B10" s="2" t="s">
        <v>11</v>
      </c>
      <c r="C10" s="2" t="s">
        <v>50</v>
      </c>
      <c r="D10" s="2" t="s">
        <v>56</v>
      </c>
      <c r="E10" s="2" t="s">
        <v>57</v>
      </c>
      <c r="F10" s="2" t="s">
        <v>53</v>
      </c>
      <c r="G10" s="2" t="s">
        <v>151</v>
      </c>
      <c r="H10" s="2" t="s">
        <v>152</v>
      </c>
      <c r="I10" s="2" t="s">
        <v>58</v>
      </c>
      <c r="J10" s="3">
        <v>46189</v>
      </c>
    </row>
    <row r="11" spans="1:10" x14ac:dyDescent="0.25">
      <c r="A11" s="2" t="s">
        <v>59</v>
      </c>
      <c r="B11" s="2" t="s">
        <v>11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151</v>
      </c>
      <c r="H11" s="2" t="s">
        <v>152</v>
      </c>
      <c r="I11" s="2" t="s">
        <v>64</v>
      </c>
      <c r="J11" s="3">
        <v>46189</v>
      </c>
    </row>
    <row r="12" spans="1:10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151</v>
      </c>
      <c r="H12" s="2" t="s">
        <v>152</v>
      </c>
      <c r="I12" s="2" t="s">
        <v>71</v>
      </c>
      <c r="J12" s="3">
        <v>46189</v>
      </c>
    </row>
    <row r="13" spans="1:10" x14ac:dyDescent="0.25">
      <c r="A13" s="2" t="s">
        <v>72</v>
      </c>
      <c r="B13" s="2" t="s">
        <v>66</v>
      </c>
      <c r="C13" s="2" t="s">
        <v>67</v>
      </c>
      <c r="D13" s="2" t="s">
        <v>73</v>
      </c>
      <c r="E13" s="2" t="s">
        <v>74</v>
      </c>
      <c r="F13" s="2" t="s">
        <v>75</v>
      </c>
      <c r="G13" s="2" t="s">
        <v>151</v>
      </c>
      <c r="H13" s="2" t="s">
        <v>152</v>
      </c>
      <c r="I13" s="2" t="s">
        <v>71</v>
      </c>
      <c r="J13" s="3">
        <v>46189</v>
      </c>
    </row>
    <row r="14" spans="1:10" x14ac:dyDescent="0.25">
      <c r="A14" s="2" t="s">
        <v>76</v>
      </c>
      <c r="B14" s="2" t="s">
        <v>66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151</v>
      </c>
      <c r="H14" s="2" t="s">
        <v>152</v>
      </c>
      <c r="I14" s="2" t="s">
        <v>81</v>
      </c>
      <c r="J14" s="3">
        <v>46189</v>
      </c>
    </row>
    <row r="15" spans="1:10" x14ac:dyDescent="0.25">
      <c r="A15" s="2" t="s">
        <v>82</v>
      </c>
      <c r="B15" s="2" t="s">
        <v>66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151</v>
      </c>
      <c r="H15" s="2" t="s">
        <v>152</v>
      </c>
      <c r="I15" s="2" t="s">
        <v>87</v>
      </c>
      <c r="J15" s="3">
        <v>46189</v>
      </c>
    </row>
    <row r="16" spans="1:10" x14ac:dyDescent="0.2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151</v>
      </c>
      <c r="H16" s="2" t="s">
        <v>152</v>
      </c>
      <c r="I16" s="2" t="s">
        <v>94</v>
      </c>
      <c r="J16" s="3">
        <v>46189</v>
      </c>
    </row>
    <row r="17" spans="1:10" ht="30" x14ac:dyDescent="0.25">
      <c r="A17" s="2" t="s">
        <v>95</v>
      </c>
      <c r="B17" s="2" t="s">
        <v>89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151</v>
      </c>
      <c r="H17" s="2" t="s">
        <v>152</v>
      </c>
      <c r="I17" s="2" t="s">
        <v>100</v>
      </c>
      <c r="J17" s="3">
        <v>46189</v>
      </c>
    </row>
  </sheetData>
  <autoFilter ref="A1:J17" xr:uid="{00000000-0009-0000-0000-000000000000}"/>
  <dataValidations count="2">
    <dataValidation type="list" allowBlank="1" sqref="B2:B200" xr:uid="{00000000-0002-0000-0000-000000000000}">
      <formula1>"Alta,Media,Baja"</formula1>
    </dataValidation>
    <dataValidation type="list" allowBlank="1" sqref="H2:H200" xr:uid="{00000000-0002-0000-0000-000001000000}">
      <formula1>"Pendiente,En ejecucion,Aprobado,Fallido,Bloqueado,No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9" customWidth="1"/>
    <col min="2" max="4" width="18" customWidth="1"/>
    <col min="5" max="5" width="45" customWidth="1"/>
    <col min="6" max="6" width="30" customWidth="1"/>
  </cols>
  <sheetData>
    <row r="1" spans="1:6" ht="33.950000000000003" customHeight="1" x14ac:dyDescent="0.25">
      <c r="A1" s="1" t="s">
        <v>101</v>
      </c>
      <c r="B1" s="1" t="s">
        <v>102</v>
      </c>
      <c r="C1" s="1" t="s">
        <v>103</v>
      </c>
      <c r="D1" s="1" t="s">
        <v>1</v>
      </c>
      <c r="E1" s="1" t="s">
        <v>104</v>
      </c>
      <c r="F1" s="1" t="s">
        <v>105</v>
      </c>
    </row>
    <row r="2" spans="1:6" ht="30" x14ac:dyDescent="0.25">
      <c r="A2" s="2" t="s">
        <v>106</v>
      </c>
      <c r="B2" s="2" t="s">
        <v>107</v>
      </c>
      <c r="C2" s="2" t="s">
        <v>108</v>
      </c>
      <c r="D2" s="2" t="s">
        <v>11</v>
      </c>
      <c r="E2" s="2" t="s">
        <v>109</v>
      </c>
      <c r="F2" s="2" t="s">
        <v>110</v>
      </c>
    </row>
    <row r="3" spans="1:6" ht="30" x14ac:dyDescent="0.25">
      <c r="A3" s="2" t="s">
        <v>111</v>
      </c>
      <c r="B3" s="2" t="s">
        <v>16</v>
      </c>
      <c r="C3" s="2" t="s">
        <v>112</v>
      </c>
      <c r="D3" s="2" t="s">
        <v>11</v>
      </c>
      <c r="E3" s="2" t="s">
        <v>113</v>
      </c>
      <c r="F3" s="2" t="s">
        <v>114</v>
      </c>
    </row>
    <row r="4" spans="1:6" ht="30" x14ac:dyDescent="0.25">
      <c r="A4" s="2" t="s">
        <v>115</v>
      </c>
      <c r="B4" s="2" t="s">
        <v>54</v>
      </c>
      <c r="C4" s="2" t="s">
        <v>116</v>
      </c>
      <c r="D4" s="2" t="s">
        <v>11</v>
      </c>
      <c r="E4" s="2" t="s">
        <v>117</v>
      </c>
      <c r="F4" s="2" t="s">
        <v>118</v>
      </c>
    </row>
    <row r="5" spans="1:6" x14ac:dyDescent="0.25">
      <c r="A5" s="2" t="s">
        <v>119</v>
      </c>
      <c r="B5" s="2" t="s">
        <v>71</v>
      </c>
      <c r="C5" s="2" t="s">
        <v>120</v>
      </c>
      <c r="D5" s="2" t="s">
        <v>66</v>
      </c>
      <c r="E5" s="2" t="s">
        <v>121</v>
      </c>
      <c r="F5" s="2" t="s">
        <v>122</v>
      </c>
    </row>
    <row r="6" spans="1:6" x14ac:dyDescent="0.25">
      <c r="A6" s="2" t="s">
        <v>123</v>
      </c>
      <c r="B6" s="2" t="s">
        <v>124</v>
      </c>
      <c r="C6" s="2" t="s">
        <v>125</v>
      </c>
      <c r="D6" s="2" t="s">
        <v>126</v>
      </c>
      <c r="E6" s="2" t="s">
        <v>127</v>
      </c>
      <c r="F6" s="2" t="s">
        <v>128</v>
      </c>
    </row>
    <row r="7" spans="1:6" x14ac:dyDescent="0.25">
      <c r="A7" s="2" t="s">
        <v>129</v>
      </c>
      <c r="B7" s="2" t="s">
        <v>94</v>
      </c>
      <c r="C7" s="2" t="s">
        <v>130</v>
      </c>
      <c r="D7" s="2" t="s">
        <v>11</v>
      </c>
      <c r="E7" s="2" t="s">
        <v>131</v>
      </c>
      <c r="F7" s="2" t="s">
        <v>132</v>
      </c>
    </row>
  </sheetData>
  <autoFilter ref="A1:F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1" customWidth="1"/>
    <col min="2" max="2" width="42" customWidth="1"/>
    <col min="3" max="3" width="45" customWidth="1"/>
    <col min="4" max="4" width="18" customWidth="1"/>
  </cols>
  <sheetData>
    <row r="1" spans="1:4" ht="33.950000000000003" customHeight="1" x14ac:dyDescent="0.25">
      <c r="A1" s="1" t="s">
        <v>133</v>
      </c>
      <c r="B1" s="1" t="s">
        <v>134</v>
      </c>
      <c r="C1" s="1" t="s">
        <v>135</v>
      </c>
      <c r="D1" s="1" t="s">
        <v>9</v>
      </c>
    </row>
    <row r="2" spans="1:4" ht="30" x14ac:dyDescent="0.25">
      <c r="A2" s="2" t="s">
        <v>136</v>
      </c>
      <c r="B2" s="2" t="s">
        <v>137</v>
      </c>
      <c r="C2" s="2" t="s">
        <v>138</v>
      </c>
      <c r="D2" s="2"/>
    </row>
    <row r="3" spans="1:4" x14ac:dyDescent="0.25">
      <c r="A3" s="2" t="s">
        <v>139</v>
      </c>
      <c r="B3" s="2" t="s">
        <v>140</v>
      </c>
      <c r="C3" s="2" t="s">
        <v>141</v>
      </c>
      <c r="D3" s="2"/>
    </row>
    <row r="4" spans="1:4" x14ac:dyDescent="0.25">
      <c r="A4" s="2" t="s">
        <v>142</v>
      </c>
      <c r="B4" s="2" t="s">
        <v>143</v>
      </c>
      <c r="C4" s="2" t="s">
        <v>144</v>
      </c>
      <c r="D4" s="2"/>
    </row>
    <row r="5" spans="1:4" x14ac:dyDescent="0.25">
      <c r="A5" s="2" t="s">
        <v>145</v>
      </c>
      <c r="B5" s="2" t="s">
        <v>146</v>
      </c>
      <c r="C5" s="2" t="s">
        <v>147</v>
      </c>
      <c r="D5" s="2"/>
    </row>
    <row r="6" spans="1:4" x14ac:dyDescent="0.25">
      <c r="A6" s="2" t="s">
        <v>148</v>
      </c>
      <c r="B6" s="2" t="s">
        <v>149</v>
      </c>
      <c r="C6" s="2" t="s">
        <v>150</v>
      </c>
      <c r="D6" s="2"/>
    </row>
  </sheetData>
  <autoFilter ref="A1:D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Cronograma</vt:lpstr>
      <vt:lpstr>Fuera de alcance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SOLANGE LEAL RODRIGUEZ</cp:lastModifiedBy>
  <dcterms:created xsi:type="dcterms:W3CDTF">2026-06-16T00:44:02Z</dcterms:created>
  <dcterms:modified xsi:type="dcterms:W3CDTF">2026-06-24T23:47:41Z</dcterms:modified>
</cp:coreProperties>
</file>