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2B23CD1-9F48-47AB-8062-F9B6442D4A77}" xr6:coauthVersionLast="47" xr6:coauthVersionMax="47" xr10:uidLastSave="{00000000-0000-0000-0000-000000000000}"/>
  <bookViews>
    <workbookView xWindow="-110" yWindow="-110" windowWidth="19420" windowHeight="10420" xr2:uid="{6748CF8E-8E93-455B-AB39-88A8A7889F69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<sst xmlns="http://schemas.openxmlformats.org/spreadsheetml/2006/main" count="6" uniqueCount="6">
  <si>
    <t xml:space="preserve">n </t>
  </si>
  <si>
    <t>100*log(n)</t>
  </si>
  <si>
    <t>10*n</t>
  </si>
  <si>
    <t>n*log(n)</t>
  </si>
  <si>
    <t>0.1*n2</t>
  </si>
  <si>
    <t>0.1*n3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</si>
</sst>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</c:f>
              <c:strCache>
                <c:ptCount val="1"/>
                <c:pt idx="0">
                  <c:v>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42A-ADB3-6855446D8490}"/>
            </c:ext>
          </c:extLst>
        </c:ser>
        <c:ser>
          <c:idx val="1"/>
          <c:order val="1"/>
          <c:tx>
            <c:strRef>
              <c:f>Foaie1!$B$1</c:f>
              <c:strCache>
                <c:ptCount val="1"/>
                <c:pt idx="0">
                  <c:v>100*log(n)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Foaie1!$B$2:$B$101</c:f>
              <c:numCache>
                <c:formatCode>General</c:formatCode>
                <c:ptCount val="100"/>
                <c:pt idx="0">
                  <c:v>664.38561897747252</c:v>
                </c:pt>
                <c:pt idx="1">
                  <c:v>764.3856189774724</c:v>
                </c:pt>
                <c:pt idx="2">
                  <c:v>822.88186904958809</c:v>
                </c:pt>
                <c:pt idx="3">
                  <c:v>864.38561897747252</c:v>
                </c:pt>
                <c:pt idx="4">
                  <c:v>896.57842846620872</c:v>
                </c:pt>
                <c:pt idx="5">
                  <c:v>922.88186904958809</c:v>
                </c:pt>
                <c:pt idx="6">
                  <c:v>945.12111118323287</c:v>
                </c:pt>
                <c:pt idx="7">
                  <c:v>964.38561897747252</c:v>
                </c:pt>
                <c:pt idx="8">
                  <c:v>981.37811912170378</c:v>
                </c:pt>
                <c:pt idx="9">
                  <c:v>996.57842846620872</c:v>
                </c:pt>
                <c:pt idx="10">
                  <c:v>1010.3287808412022</c:v>
                </c:pt>
                <c:pt idx="11">
                  <c:v>1022.8818690495881</c:v>
                </c:pt>
                <c:pt idx="12">
                  <c:v>1034.4295907915819</c:v>
                </c:pt>
                <c:pt idx="13">
                  <c:v>1045.1211111832329</c:v>
                </c:pt>
                <c:pt idx="14">
                  <c:v>1055.0746785383244</c:v>
                </c:pt>
                <c:pt idx="15">
                  <c:v>1064.3856189774726</c:v>
                </c:pt>
                <c:pt idx="16">
                  <c:v>1073.1319031025064</c:v>
                </c:pt>
                <c:pt idx="17">
                  <c:v>1081.3781191217038</c:v>
                </c:pt>
                <c:pt idx="18">
                  <c:v>1089.1783703218312</c:v>
                </c:pt>
                <c:pt idx="19">
                  <c:v>1096.5784284662086</c:v>
                </c:pt>
                <c:pt idx="20">
                  <c:v>1103.6173612553484</c:v>
                </c:pt>
                <c:pt idx="21">
                  <c:v>1110.3287808412022</c:v>
                </c:pt>
                <c:pt idx="22">
                  <c:v>1116.7418145831739</c:v>
                </c:pt>
                <c:pt idx="23">
                  <c:v>1122.8818690495882</c:v>
                </c:pt>
                <c:pt idx="24">
                  <c:v>1128.7712379549448</c:v>
                </c:pt>
                <c:pt idx="25">
                  <c:v>1134.4295907915819</c:v>
                </c:pt>
                <c:pt idx="26">
                  <c:v>1139.8743691938193</c:v>
                </c:pt>
                <c:pt idx="27">
                  <c:v>1145.1211111832329</c:v>
                </c:pt>
                <c:pt idx="28">
                  <c:v>1150.1837184902297</c:v>
                </c:pt>
                <c:pt idx="29">
                  <c:v>1155.0746785383244</c:v>
                </c:pt>
                <c:pt idx="30">
                  <c:v>1159.80525001616</c:v>
                </c:pt>
                <c:pt idx="31">
                  <c:v>1164.3856189774726</c:v>
                </c:pt>
                <c:pt idx="32">
                  <c:v>1168.8250309133177</c:v>
                </c:pt>
                <c:pt idx="33">
                  <c:v>1173.1319031025064</c:v>
                </c:pt>
                <c:pt idx="34">
                  <c:v>1177.3139206719691</c:v>
                </c:pt>
                <c:pt idx="35">
                  <c:v>1181.3781191217038</c:v>
                </c:pt>
                <c:pt idx="36">
                  <c:v>1185.3309555403675</c:v>
                </c:pt>
                <c:pt idx="37">
                  <c:v>1189.1783703218312</c:v>
                </c:pt>
                <c:pt idx="38">
                  <c:v>1192.9258408636972</c:v>
                </c:pt>
                <c:pt idx="39">
                  <c:v>1196.5784284662086</c:v>
                </c:pt>
                <c:pt idx="40">
                  <c:v>1200.1408194392809</c:v>
                </c:pt>
                <c:pt idx="41">
                  <c:v>1203.6173612553484</c:v>
                </c:pt>
                <c:pt idx="42">
                  <c:v>1207.0120944476823</c:v>
                </c:pt>
                <c:pt idx="43">
                  <c:v>1210.3287808412024</c:v>
                </c:pt>
                <c:pt idx="44">
                  <c:v>1213.5709286104402</c:v>
                </c:pt>
                <c:pt idx="45">
                  <c:v>1216.7418145831739</c:v>
                </c:pt>
                <c:pt idx="46">
                  <c:v>1219.8445041452362</c:v>
                </c:pt>
                <c:pt idx="47">
                  <c:v>1222.8818690495882</c:v>
                </c:pt>
                <c:pt idx="48">
                  <c:v>1225.8566033889933</c:v>
                </c:pt>
                <c:pt idx="49">
                  <c:v>1228.771237954945</c:v>
                </c:pt>
                <c:pt idx="50">
                  <c:v>1231.6281531746222</c:v>
                </c:pt>
                <c:pt idx="51">
                  <c:v>1234.4295907915819</c:v>
                </c:pt>
                <c:pt idx="52">
                  <c:v>1237.1776644337924</c:v>
                </c:pt>
                <c:pt idx="53">
                  <c:v>1239.8743691938196</c:v>
                </c:pt>
                <c:pt idx="54">
                  <c:v>1242.5215903299386</c:v>
                </c:pt>
                <c:pt idx="55">
                  <c:v>1245.1211111832331</c:v>
                </c:pt>
                <c:pt idx="56">
                  <c:v>1247.6746203939467</c:v>
                </c:pt>
                <c:pt idx="57">
                  <c:v>1250.1837184902297</c:v>
                </c:pt>
                <c:pt idx="58">
                  <c:v>1252.6499239136565</c:v>
                </c:pt>
                <c:pt idx="59">
                  <c:v>1255.0746785383244</c:v>
                </c:pt>
                <c:pt idx="60">
                  <c:v>1257.4593527337611</c:v>
                </c:pt>
                <c:pt idx="61">
                  <c:v>1259.80525001616</c:v>
                </c:pt>
                <c:pt idx="62">
                  <c:v>1262.113611327464</c:v>
                </c:pt>
                <c:pt idx="63">
                  <c:v>1264.3856189774724</c:v>
                </c:pt>
                <c:pt idx="64">
                  <c:v>1266.6224002803178</c:v>
                </c:pt>
                <c:pt idx="65">
                  <c:v>1268.825030913318</c:v>
                </c:pt>
                <c:pt idx="66">
                  <c:v>1270.9945380232496</c:v>
                </c:pt>
                <c:pt idx="67">
                  <c:v>1273.1319031025064</c:v>
                </c:pt>
                <c:pt idx="68">
                  <c:v>1275.2380646552892</c:v>
                </c:pt>
                <c:pt idx="69">
                  <c:v>1277.3139206719691</c:v>
                </c:pt>
                <c:pt idx="70">
                  <c:v>1279.3603309279406</c:v>
                </c:pt>
                <c:pt idx="71">
                  <c:v>1281.3781191217038</c:v>
                </c:pt>
                <c:pt idx="72">
                  <c:v>1283.3680748654742</c:v>
                </c:pt>
                <c:pt idx="73">
                  <c:v>1285.3309555403675</c:v>
                </c:pt>
                <c:pt idx="74">
                  <c:v>1287.2674880270606</c:v>
                </c:pt>
                <c:pt idx="75">
                  <c:v>1289.1783703218312</c:v>
                </c:pt>
                <c:pt idx="76">
                  <c:v>1291.0642730469626</c:v>
                </c:pt>
                <c:pt idx="77">
                  <c:v>1292.9258408636972</c:v>
                </c:pt>
                <c:pt idx="78">
                  <c:v>1294.7636937951827</c:v>
                </c:pt>
                <c:pt idx="79">
                  <c:v>1296.5784284662086</c:v>
                </c:pt>
                <c:pt idx="80">
                  <c:v>1298.3706192659349</c:v>
                </c:pt>
                <c:pt idx="81">
                  <c:v>1300.1408194392809</c:v>
                </c:pt>
                <c:pt idx="82">
                  <c:v>1301.8895621121651</c:v>
                </c:pt>
                <c:pt idx="83">
                  <c:v>1303.6173612553484</c:v>
                </c:pt>
                <c:pt idx="84">
                  <c:v>1305.3247125912428</c:v>
                </c:pt>
                <c:pt idx="85">
                  <c:v>1307.0120944476823</c:v>
                </c:pt>
                <c:pt idx="86">
                  <c:v>1308.6799685623455</c:v>
                </c:pt>
                <c:pt idx="87">
                  <c:v>1310.3287808412024</c:v>
                </c:pt>
                <c:pt idx="88">
                  <c:v>1311.9589620741124</c:v>
                </c:pt>
                <c:pt idx="89">
                  <c:v>1313.5709286104402</c:v>
                </c:pt>
                <c:pt idx="90">
                  <c:v>1315.1650829973421</c:v>
                </c:pt>
                <c:pt idx="91">
                  <c:v>1316.7418145831739</c:v>
                </c:pt>
                <c:pt idx="92">
                  <c:v>1318.3015000882758</c:v>
                </c:pt>
                <c:pt idx="93">
                  <c:v>1319.8445041452362</c:v>
                </c:pt>
                <c:pt idx="94">
                  <c:v>1321.3711798105671</c:v>
                </c:pt>
                <c:pt idx="95">
                  <c:v>1322.8818690495882</c:v>
                </c:pt>
                <c:pt idx="96">
                  <c:v>1324.3769031961854</c:v>
                </c:pt>
                <c:pt idx="97">
                  <c:v>1325.8566033889933</c:v>
                </c:pt>
                <c:pt idx="98">
                  <c:v>1327.3212809854333</c:v>
                </c:pt>
                <c:pt idx="99">
                  <c:v>1328.771237954945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B-442A-ADB3-6855446D8490}"/>
            </c:ext>
          </c:extLst>
        </c:ser>
        <c:ser>
          <c:idx val="2"/>
          <c:order val="2"/>
          <c:tx>
            <c:strRef>
              <c:f>Foaie1!$C$1</c:f>
              <c:strCache>
                <c:ptCount val="1"/>
                <c:pt idx="0">
                  <c:v>10*n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Foaie1!$C$2:$C$101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B-442A-ADB3-6855446D8490}"/>
            </c:ext>
          </c:extLst>
        </c:ser>
        <c:ser>
          <c:idx val="3"/>
          <c:order val="3"/>
          <c:tx>
            <c:strRef>
              <c:f>Foaie1!$D$1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Foaie1!$D$2:$D$101</c:f>
              <c:numCache>
                <c:formatCode>General</c:formatCode>
                <c:ptCount val="100"/>
                <c:pt idx="0">
                  <c:v>200</c:v>
                </c:pt>
                <c:pt idx="1">
                  <c:v>460.20599913279625</c:v>
                </c:pt>
                <c:pt idx="2">
                  <c:v>743.13637641589878</c:v>
                </c:pt>
                <c:pt idx="3">
                  <c:v>1040.823996531185</c:v>
                </c:pt>
                <c:pt idx="4">
                  <c:v>1349.4850021680095</c:v>
                </c:pt>
                <c:pt idx="5">
                  <c:v>1666.8907502301861</c:v>
                </c:pt>
                <c:pt idx="6">
                  <c:v>1991.5686280099799</c:v>
                </c:pt>
                <c:pt idx="7">
                  <c:v>2322.471989593555</c:v>
                </c:pt>
                <c:pt idx="8">
                  <c:v>2658.8182584953925</c:v>
                </c:pt>
                <c:pt idx="9">
                  <c:v>3000</c:v>
                </c:pt>
                <c:pt idx="10">
                  <c:v>3345.5319536740476</c:v>
                </c:pt>
                <c:pt idx="11">
                  <c:v>3695.0174952571497</c:v>
                </c:pt>
                <c:pt idx="12">
                  <c:v>4048.1263579988881</c:v>
                </c:pt>
                <c:pt idx="13">
                  <c:v>4404.5792499495337</c:v>
                </c:pt>
                <c:pt idx="14">
                  <c:v>4764.1368885835218</c:v>
                </c:pt>
                <c:pt idx="15">
                  <c:v>5126.5919722494791</c:v>
                </c:pt>
                <c:pt idx="16">
                  <c:v>5491.7631663430657</c:v>
                </c:pt>
                <c:pt idx="17">
                  <c:v>5859.4905091859509</c:v>
                </c:pt>
                <c:pt idx="18">
                  <c:v>6229.6318418103747</c:v>
                </c:pt>
                <c:pt idx="19">
                  <c:v>6602.0599913279621</c:v>
                </c:pt>
                <c:pt idx="20">
                  <c:v>6976.6605189412303</c:v>
                </c:pt>
                <c:pt idx="21">
                  <c:v>7353.3298978088533</c:v>
                </c:pt>
                <c:pt idx="22">
                  <c:v>7731.9740228404644</c:v>
                </c:pt>
                <c:pt idx="23">
                  <c:v>8112.5069801078544</c:v>
                </c:pt>
                <c:pt idx="24">
                  <c:v>8494.8500216800931</c:v>
                </c:pt>
                <c:pt idx="25">
                  <c:v>8878.9307047241255</c:v>
                </c:pt>
                <c:pt idx="26">
                  <c:v>9264.6821632292667</c:v>
                </c:pt>
                <c:pt idx="27">
                  <c:v>9652.0424877582136</c:v>
                </c:pt>
                <c:pt idx="28">
                  <c:v>10040.954193906973</c:v>
                </c:pt>
                <c:pt idx="29">
                  <c:v>10431.363764158988</c:v>
                </c:pt>
                <c:pt idx="30">
                  <c:v>10823.221250886245</c:v>
                </c:pt>
                <c:pt idx="31">
                  <c:v>11216.479930623698</c:v>
                </c:pt>
                <c:pt idx="32">
                  <c:v>11611.096001597029</c:v>
                </c:pt>
                <c:pt idx="33">
                  <c:v>12007.028317943666</c:v>
                </c:pt>
                <c:pt idx="34">
                  <c:v>12404.238155225965</c:v>
                </c:pt>
                <c:pt idx="35">
                  <c:v>12802.689002762234</c:v>
                </c:pt>
                <c:pt idx="36">
                  <c:v>13202.346379047882</c:v>
                </c:pt>
                <c:pt idx="37">
                  <c:v>13603.177667143878</c:v>
                </c:pt>
                <c:pt idx="38">
                  <c:v>14005.151967403346</c:v>
                </c:pt>
                <c:pt idx="39">
                  <c:v>14408.23996531185</c:v>
                </c:pt>
                <c:pt idx="40">
                  <c:v>14812.413812550916</c:v>
                </c:pt>
                <c:pt idx="41">
                  <c:v>15217.647019671182</c:v>
                </c:pt>
                <c:pt idx="42">
                  <c:v>15623.914358992222</c:v>
                </c:pt>
                <c:pt idx="43">
                  <c:v>16031.191776539225</c:v>
                </c:pt>
                <c:pt idx="44">
                  <c:v>16439.456311989044</c:v>
                </c:pt>
                <c:pt idx="45">
                  <c:v>16848.686025735238</c:v>
                </c:pt>
                <c:pt idx="46">
                  <c:v>17258.859932297873</c:v>
                </c:pt>
                <c:pt idx="47">
                  <c:v>17669.957939402819</c:v>
                </c:pt>
                <c:pt idx="48">
                  <c:v>18081.960792139718</c:v>
                </c:pt>
                <c:pt idx="49">
                  <c:v>18494.850021680093</c:v>
                </c:pt>
                <c:pt idx="50">
                  <c:v>18908.607898099475</c:v>
                </c:pt>
                <c:pt idx="51">
                  <c:v>19323.217386900957</c:v>
                </c:pt>
                <c:pt idx="52">
                  <c:v>19738.662108884182</c:v>
                </c:pt>
                <c:pt idx="53">
                  <c:v>20154.926303044031</c:v>
                </c:pt>
                <c:pt idx="54">
                  <c:v>20571.994792218342</c:v>
                </c:pt>
                <c:pt idx="55">
                  <c:v>20989.852951234723</c:v>
                </c:pt>
                <c:pt idx="56">
                  <c:v>21408.4866773332</c:v>
                </c:pt>
                <c:pt idx="57">
                  <c:v>21827.882362665037</c:v>
                </c:pt>
                <c:pt idx="58">
                  <c:v>22248.026868688652</c:v>
                </c:pt>
                <c:pt idx="59">
                  <c:v>22668.907502301859</c:v>
                </c:pt>
                <c:pt idx="60">
                  <c:v>23090.51199356568</c:v>
                </c:pt>
                <c:pt idx="61">
                  <c:v>23512.828474889175</c:v>
                </c:pt>
                <c:pt idx="62">
                  <c:v>23935.845461557565</c:v>
                </c:pt>
                <c:pt idx="63">
                  <c:v>24359.551833496876</c:v>
                </c:pt>
                <c:pt idx="64">
                  <c:v>24783.936818178561</c:v>
                </c:pt>
                <c:pt idx="65">
                  <c:v>25208.989974576332</c:v>
                </c:pt>
                <c:pt idx="66">
                  <c:v>25634.701178095536</c:v>
                </c:pt>
                <c:pt idx="67">
                  <c:v>26061.060606402407</c:v>
                </c:pt>
                <c:pt idx="68">
                  <c:v>26488.05872608706</c:v>
                </c:pt>
                <c:pt idx="69">
                  <c:v>26915.686280099799</c:v>
                </c:pt>
                <c:pt idx="70">
                  <c:v>27343.934275905434</c:v>
                </c:pt>
                <c:pt idx="71">
                  <c:v>27772.793974305132</c:v>
                </c:pt>
                <c:pt idx="72">
                  <c:v>28202.256878879329</c:v>
                </c:pt>
                <c:pt idx="73">
                  <c:v>28632.314726009223</c:v>
                </c:pt>
                <c:pt idx="74">
                  <c:v>29062.95947543775</c:v>
                </c:pt>
                <c:pt idx="75">
                  <c:v>29494.183301334015</c:v>
                </c:pt>
                <c:pt idx="76">
                  <c:v>29925.97858382811</c:v>
                </c:pt>
                <c:pt idx="77">
                  <c:v>30358.337900985745</c:v>
                </c:pt>
                <c:pt idx="78">
                  <c:v>30791.254021194487</c:v>
                </c:pt>
                <c:pt idx="79">
                  <c:v>31224.719895935552</c:v>
                </c:pt>
                <c:pt idx="80">
                  <c:v>31658.728652917063</c:v>
                </c:pt>
                <c:pt idx="81">
                  <c:v>32093.273589546476</c:v>
                </c:pt>
                <c:pt idx="82">
                  <c:v>32528.348166721411</c:v>
                </c:pt>
                <c:pt idx="83">
                  <c:v>32963.946002919809</c:v>
                </c:pt>
                <c:pt idx="84">
                  <c:v>33400.060868571491</c:v>
                </c:pt>
                <c:pt idx="85">
                  <c:v>33836.686680694685</c:v>
                </c:pt>
                <c:pt idx="86">
                  <c:v>34273.81749778198</c:v>
                </c:pt>
                <c:pt idx="87">
                  <c:v>34711.447514921485</c:v>
                </c:pt>
                <c:pt idx="88">
                  <c:v>35149.571059139722</c:v>
                </c:pt>
                <c:pt idx="89">
                  <c:v>35588.182584953924</c:v>
                </c:pt>
                <c:pt idx="90">
                  <c:v>36027.276670121952</c:v>
                </c:pt>
                <c:pt idx="91">
                  <c:v>36466.84801157911</c:v>
                </c:pt>
                <c:pt idx="92">
                  <c:v>36906.891421551598</c:v>
                </c:pt>
                <c:pt idx="93">
                  <c:v>37347.401823837172</c:v>
                </c:pt>
                <c:pt idx="94">
                  <c:v>37788.374250244051</c:v>
                </c:pt>
                <c:pt idx="95">
                  <c:v>38229.803837179854</c:v>
                </c:pt>
                <c:pt idx="96">
                  <c:v>38671.685822382577</c:v>
                </c:pt>
                <c:pt idx="97">
                  <c:v>39114.015541786444</c:v>
                </c:pt>
                <c:pt idx="98">
                  <c:v>39556.788426515748</c:v>
                </c:pt>
                <c:pt idx="9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B-442A-ADB3-6855446D8490}"/>
            </c:ext>
          </c:extLst>
        </c:ser>
        <c:ser>
          <c:idx val="4"/>
          <c:order val="4"/>
          <c:tx>
            <c:strRef>
              <c:f>Foaie1!$E$1</c:f>
              <c:strCache>
                <c:ptCount val="1"/>
                <c:pt idx="0">
                  <c:v>0.1*n2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Foaie1!$E$2:$E$101</c:f>
              <c:numCache>
                <c:formatCode>General</c:formatCode>
                <c:ptCount val="10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121000</c:v>
                </c:pt>
                <c:pt idx="11">
                  <c:v>144000</c:v>
                </c:pt>
                <c:pt idx="12">
                  <c:v>169000</c:v>
                </c:pt>
                <c:pt idx="13">
                  <c:v>196000</c:v>
                </c:pt>
                <c:pt idx="14">
                  <c:v>225000</c:v>
                </c:pt>
                <c:pt idx="15">
                  <c:v>256000</c:v>
                </c:pt>
                <c:pt idx="16">
                  <c:v>289000</c:v>
                </c:pt>
                <c:pt idx="17">
                  <c:v>324000</c:v>
                </c:pt>
                <c:pt idx="18">
                  <c:v>361000</c:v>
                </c:pt>
                <c:pt idx="19">
                  <c:v>400000</c:v>
                </c:pt>
                <c:pt idx="20">
                  <c:v>441000</c:v>
                </c:pt>
                <c:pt idx="21">
                  <c:v>484000</c:v>
                </c:pt>
                <c:pt idx="22">
                  <c:v>529000</c:v>
                </c:pt>
                <c:pt idx="23">
                  <c:v>576000</c:v>
                </c:pt>
                <c:pt idx="24">
                  <c:v>625000</c:v>
                </c:pt>
                <c:pt idx="25">
                  <c:v>676000</c:v>
                </c:pt>
                <c:pt idx="26">
                  <c:v>729000</c:v>
                </c:pt>
                <c:pt idx="27">
                  <c:v>784000</c:v>
                </c:pt>
                <c:pt idx="28">
                  <c:v>841000</c:v>
                </c:pt>
                <c:pt idx="29">
                  <c:v>900000</c:v>
                </c:pt>
                <c:pt idx="30">
                  <c:v>961000</c:v>
                </c:pt>
                <c:pt idx="31">
                  <c:v>1024000</c:v>
                </c:pt>
                <c:pt idx="32">
                  <c:v>1089000</c:v>
                </c:pt>
                <c:pt idx="33">
                  <c:v>1156000</c:v>
                </c:pt>
                <c:pt idx="34">
                  <c:v>1225000</c:v>
                </c:pt>
                <c:pt idx="35">
                  <c:v>1296000</c:v>
                </c:pt>
                <c:pt idx="36">
                  <c:v>1369000</c:v>
                </c:pt>
                <c:pt idx="37">
                  <c:v>1444000</c:v>
                </c:pt>
                <c:pt idx="38">
                  <c:v>1521000</c:v>
                </c:pt>
                <c:pt idx="39">
                  <c:v>1600000</c:v>
                </c:pt>
                <c:pt idx="40">
                  <c:v>1681000</c:v>
                </c:pt>
                <c:pt idx="41">
                  <c:v>1764000</c:v>
                </c:pt>
                <c:pt idx="42">
                  <c:v>1849000</c:v>
                </c:pt>
                <c:pt idx="43">
                  <c:v>1936000</c:v>
                </c:pt>
                <c:pt idx="44">
                  <c:v>2025000</c:v>
                </c:pt>
                <c:pt idx="45">
                  <c:v>2116000</c:v>
                </c:pt>
                <c:pt idx="46">
                  <c:v>2209000</c:v>
                </c:pt>
                <c:pt idx="47">
                  <c:v>2304000</c:v>
                </c:pt>
                <c:pt idx="48">
                  <c:v>2401000</c:v>
                </c:pt>
                <c:pt idx="49">
                  <c:v>2500000</c:v>
                </c:pt>
                <c:pt idx="50">
                  <c:v>2601000</c:v>
                </c:pt>
                <c:pt idx="51">
                  <c:v>2704000</c:v>
                </c:pt>
                <c:pt idx="52">
                  <c:v>2809000</c:v>
                </c:pt>
                <c:pt idx="53">
                  <c:v>2916000</c:v>
                </c:pt>
                <c:pt idx="54">
                  <c:v>3025000</c:v>
                </c:pt>
                <c:pt idx="55">
                  <c:v>3136000</c:v>
                </c:pt>
                <c:pt idx="56">
                  <c:v>3249000</c:v>
                </c:pt>
                <c:pt idx="57">
                  <c:v>3364000</c:v>
                </c:pt>
                <c:pt idx="58">
                  <c:v>3481000</c:v>
                </c:pt>
                <c:pt idx="59">
                  <c:v>3600000</c:v>
                </c:pt>
                <c:pt idx="60">
                  <c:v>3721000</c:v>
                </c:pt>
                <c:pt idx="61">
                  <c:v>3844000</c:v>
                </c:pt>
                <c:pt idx="62">
                  <c:v>3969000</c:v>
                </c:pt>
                <c:pt idx="63">
                  <c:v>4096000</c:v>
                </c:pt>
                <c:pt idx="64">
                  <c:v>4225000</c:v>
                </c:pt>
                <c:pt idx="65">
                  <c:v>4356000</c:v>
                </c:pt>
                <c:pt idx="66">
                  <c:v>4489000</c:v>
                </c:pt>
                <c:pt idx="67">
                  <c:v>4624000</c:v>
                </c:pt>
                <c:pt idx="68">
                  <c:v>4761000</c:v>
                </c:pt>
                <c:pt idx="69">
                  <c:v>4900000</c:v>
                </c:pt>
                <c:pt idx="70">
                  <c:v>5041000</c:v>
                </c:pt>
                <c:pt idx="71">
                  <c:v>5184000</c:v>
                </c:pt>
                <c:pt idx="72">
                  <c:v>5329000</c:v>
                </c:pt>
                <c:pt idx="73">
                  <c:v>5476000</c:v>
                </c:pt>
                <c:pt idx="74">
                  <c:v>5625000</c:v>
                </c:pt>
                <c:pt idx="75">
                  <c:v>5776000</c:v>
                </c:pt>
                <c:pt idx="76">
                  <c:v>5929000</c:v>
                </c:pt>
                <c:pt idx="77">
                  <c:v>6084000</c:v>
                </c:pt>
                <c:pt idx="78">
                  <c:v>6241000</c:v>
                </c:pt>
                <c:pt idx="79">
                  <c:v>6400000</c:v>
                </c:pt>
                <c:pt idx="80">
                  <c:v>6561000</c:v>
                </c:pt>
                <c:pt idx="81">
                  <c:v>6724000</c:v>
                </c:pt>
                <c:pt idx="82">
                  <c:v>6889000</c:v>
                </c:pt>
                <c:pt idx="83">
                  <c:v>7056000</c:v>
                </c:pt>
                <c:pt idx="84">
                  <c:v>7225000</c:v>
                </c:pt>
                <c:pt idx="85">
                  <c:v>7396000</c:v>
                </c:pt>
                <c:pt idx="86">
                  <c:v>7569000</c:v>
                </c:pt>
                <c:pt idx="87">
                  <c:v>7744000</c:v>
                </c:pt>
                <c:pt idx="88">
                  <c:v>7921000</c:v>
                </c:pt>
                <c:pt idx="89">
                  <c:v>8100000</c:v>
                </c:pt>
                <c:pt idx="90">
                  <c:v>8281000</c:v>
                </c:pt>
                <c:pt idx="91">
                  <c:v>8464000</c:v>
                </c:pt>
                <c:pt idx="92">
                  <c:v>8649000</c:v>
                </c:pt>
                <c:pt idx="93">
                  <c:v>8836000</c:v>
                </c:pt>
                <c:pt idx="94">
                  <c:v>9025000</c:v>
                </c:pt>
                <c:pt idx="95">
                  <c:v>9216000</c:v>
                </c:pt>
                <c:pt idx="96">
                  <c:v>9409000</c:v>
                </c:pt>
                <c:pt idx="97">
                  <c:v>9604000</c:v>
                </c:pt>
                <c:pt idx="98">
                  <c:v>9801000</c:v>
                </c:pt>
                <c:pt idx="9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B-442A-ADB3-6855446D8490}"/>
            </c:ext>
          </c:extLst>
        </c:ser>
        <c:ser>
          <c:idx val="5"/>
          <c:order val="5"/>
          <c:tx>
            <c:strRef>
              <c:f>Foaie1!$F$1</c:f>
              <c:strCache>
                <c:ptCount val="1"/>
                <c:pt idx="0">
                  <c:v>0.1*n3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Foaie1!$F$2:$F$101</c:f>
              <c:numCache>
                <c:formatCode>General</c:formatCode>
                <c:ptCount val="100"/>
                <c:pt idx="0">
                  <c:v>100000</c:v>
                </c:pt>
                <c:pt idx="1">
                  <c:v>800000</c:v>
                </c:pt>
                <c:pt idx="2">
                  <c:v>2700000</c:v>
                </c:pt>
                <c:pt idx="3">
                  <c:v>6400000</c:v>
                </c:pt>
                <c:pt idx="4">
                  <c:v>12500000</c:v>
                </c:pt>
                <c:pt idx="5">
                  <c:v>21600000</c:v>
                </c:pt>
                <c:pt idx="6">
                  <c:v>34300000</c:v>
                </c:pt>
                <c:pt idx="7">
                  <c:v>51200000</c:v>
                </c:pt>
                <c:pt idx="8">
                  <c:v>72900000</c:v>
                </c:pt>
                <c:pt idx="9">
                  <c:v>100000000</c:v>
                </c:pt>
                <c:pt idx="10">
                  <c:v>133100000</c:v>
                </c:pt>
                <c:pt idx="11">
                  <c:v>172800000</c:v>
                </c:pt>
                <c:pt idx="12">
                  <c:v>219700000</c:v>
                </c:pt>
                <c:pt idx="13">
                  <c:v>274400000</c:v>
                </c:pt>
                <c:pt idx="14">
                  <c:v>337500000</c:v>
                </c:pt>
                <c:pt idx="15">
                  <c:v>409600000</c:v>
                </c:pt>
                <c:pt idx="16">
                  <c:v>491300000</c:v>
                </c:pt>
                <c:pt idx="17">
                  <c:v>583200000</c:v>
                </c:pt>
                <c:pt idx="18">
                  <c:v>685900000</c:v>
                </c:pt>
                <c:pt idx="19">
                  <c:v>800000000</c:v>
                </c:pt>
                <c:pt idx="20">
                  <c:v>926100000</c:v>
                </c:pt>
                <c:pt idx="21">
                  <c:v>1064800000</c:v>
                </c:pt>
                <c:pt idx="22">
                  <c:v>1216700000</c:v>
                </c:pt>
                <c:pt idx="23">
                  <c:v>1382400000</c:v>
                </c:pt>
                <c:pt idx="24">
                  <c:v>1562500000</c:v>
                </c:pt>
                <c:pt idx="25">
                  <c:v>1757600000</c:v>
                </c:pt>
                <c:pt idx="26">
                  <c:v>1968300000</c:v>
                </c:pt>
                <c:pt idx="27">
                  <c:v>2195200000</c:v>
                </c:pt>
                <c:pt idx="28">
                  <c:v>2438900000</c:v>
                </c:pt>
                <c:pt idx="29">
                  <c:v>2700000000</c:v>
                </c:pt>
                <c:pt idx="30">
                  <c:v>2979100000</c:v>
                </c:pt>
                <c:pt idx="31">
                  <c:v>3276800000</c:v>
                </c:pt>
                <c:pt idx="32">
                  <c:v>3593700000</c:v>
                </c:pt>
                <c:pt idx="33">
                  <c:v>3930400000</c:v>
                </c:pt>
                <c:pt idx="34">
                  <c:v>4287500000</c:v>
                </c:pt>
                <c:pt idx="35">
                  <c:v>4665600000</c:v>
                </c:pt>
                <c:pt idx="36">
                  <c:v>5065300000</c:v>
                </c:pt>
                <c:pt idx="37">
                  <c:v>5487200000</c:v>
                </c:pt>
                <c:pt idx="38">
                  <c:v>5931900000</c:v>
                </c:pt>
                <c:pt idx="39">
                  <c:v>6400000000</c:v>
                </c:pt>
                <c:pt idx="40">
                  <c:v>6892100000</c:v>
                </c:pt>
                <c:pt idx="41">
                  <c:v>7408800000</c:v>
                </c:pt>
                <c:pt idx="42">
                  <c:v>7950700000</c:v>
                </c:pt>
                <c:pt idx="43">
                  <c:v>8518400000</c:v>
                </c:pt>
                <c:pt idx="44">
                  <c:v>9112500000</c:v>
                </c:pt>
                <c:pt idx="45">
                  <c:v>9733600000</c:v>
                </c:pt>
                <c:pt idx="46">
                  <c:v>10382300000</c:v>
                </c:pt>
                <c:pt idx="47">
                  <c:v>11059200000</c:v>
                </c:pt>
                <c:pt idx="48">
                  <c:v>11764900000</c:v>
                </c:pt>
                <c:pt idx="49">
                  <c:v>12500000000</c:v>
                </c:pt>
                <c:pt idx="50">
                  <c:v>13265100000</c:v>
                </c:pt>
                <c:pt idx="51">
                  <c:v>14060800000</c:v>
                </c:pt>
                <c:pt idx="52">
                  <c:v>14887700000</c:v>
                </c:pt>
                <c:pt idx="53">
                  <c:v>15746400000</c:v>
                </c:pt>
                <c:pt idx="54">
                  <c:v>16637500000</c:v>
                </c:pt>
                <c:pt idx="55">
                  <c:v>17561600000</c:v>
                </c:pt>
                <c:pt idx="56">
                  <c:v>18519300000</c:v>
                </c:pt>
                <c:pt idx="57">
                  <c:v>19511200000</c:v>
                </c:pt>
                <c:pt idx="58">
                  <c:v>20537900000</c:v>
                </c:pt>
                <c:pt idx="59">
                  <c:v>21600000000</c:v>
                </c:pt>
                <c:pt idx="60">
                  <c:v>22698100000</c:v>
                </c:pt>
                <c:pt idx="61">
                  <c:v>23832800000</c:v>
                </c:pt>
                <c:pt idx="62">
                  <c:v>25004700000</c:v>
                </c:pt>
                <c:pt idx="63">
                  <c:v>26214400000</c:v>
                </c:pt>
                <c:pt idx="64">
                  <c:v>27462500000</c:v>
                </c:pt>
                <c:pt idx="65">
                  <c:v>28749600000</c:v>
                </c:pt>
                <c:pt idx="66">
                  <c:v>30076300000</c:v>
                </c:pt>
                <c:pt idx="67">
                  <c:v>31443200000</c:v>
                </c:pt>
                <c:pt idx="68">
                  <c:v>32850900000</c:v>
                </c:pt>
                <c:pt idx="69">
                  <c:v>34300000000</c:v>
                </c:pt>
                <c:pt idx="70">
                  <c:v>35791100000</c:v>
                </c:pt>
                <c:pt idx="71">
                  <c:v>37324800000</c:v>
                </c:pt>
                <c:pt idx="72">
                  <c:v>38901700000</c:v>
                </c:pt>
                <c:pt idx="73">
                  <c:v>40522400000</c:v>
                </c:pt>
                <c:pt idx="74">
                  <c:v>42187500000</c:v>
                </c:pt>
                <c:pt idx="75">
                  <c:v>43897600000</c:v>
                </c:pt>
                <c:pt idx="76">
                  <c:v>45653300000</c:v>
                </c:pt>
                <c:pt idx="77">
                  <c:v>47455200000</c:v>
                </c:pt>
                <c:pt idx="78">
                  <c:v>49303900000</c:v>
                </c:pt>
                <c:pt idx="79">
                  <c:v>51200000000</c:v>
                </c:pt>
                <c:pt idx="80">
                  <c:v>53144100000</c:v>
                </c:pt>
                <c:pt idx="81">
                  <c:v>55136800000</c:v>
                </c:pt>
                <c:pt idx="82">
                  <c:v>57178700000</c:v>
                </c:pt>
                <c:pt idx="83">
                  <c:v>59270400000</c:v>
                </c:pt>
                <c:pt idx="84">
                  <c:v>61412500000</c:v>
                </c:pt>
                <c:pt idx="85">
                  <c:v>63605600000</c:v>
                </c:pt>
                <c:pt idx="86">
                  <c:v>65850300000</c:v>
                </c:pt>
                <c:pt idx="87">
                  <c:v>68147200000</c:v>
                </c:pt>
                <c:pt idx="88">
                  <c:v>70496900000</c:v>
                </c:pt>
                <c:pt idx="89">
                  <c:v>72900000000</c:v>
                </c:pt>
                <c:pt idx="90">
                  <c:v>75357100000</c:v>
                </c:pt>
                <c:pt idx="91">
                  <c:v>77868800000</c:v>
                </c:pt>
                <c:pt idx="92">
                  <c:v>80435700000</c:v>
                </c:pt>
                <c:pt idx="93">
                  <c:v>83058400000</c:v>
                </c:pt>
                <c:pt idx="94">
                  <c:v>85737500000</c:v>
                </c:pt>
                <c:pt idx="95">
                  <c:v>88473600000</c:v>
                </c:pt>
                <c:pt idx="96">
                  <c:v>91267300000</c:v>
                </c:pt>
                <c:pt idx="97">
                  <c:v>94119200000</c:v>
                </c:pt>
                <c:pt idx="98">
                  <c:v>97029900000</c:v>
                </c:pt>
                <c:pt idx="99">
                  <c:v>100000000000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B-442A-ADB3-6855446D8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47424"/>
        <c:axId val="1006245312"/>
      </c:lineChart>
      <c:catAx>
        <c:axId val="9960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06245312"/>
        <c:crosses val="autoZero"/>
        <c:auto val="1"/>
        <c:lblAlgn val="ctr"/>
        <c:lblOffset val="100"/>
        <c:noMultiLvlLbl val="0"/>
      </c:catAx>
      <c:valAx>
        <c:axId val="10062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960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84</xdr:row>
      <xdr:rowOff>25400</xdr:rowOff>
    </xdr:from>
    <xdr:to>
      <xdr:col>14</xdr:col>
      <xdr:colOff>384175</xdr:colOff>
      <xdr:row>99</xdr:row>
      <xdr:rowOff>6350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36F5758-734B-7B8E-CC16-7DCD7454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0B9C-B27C-4791-88AB-A202345DFF9F}">
  <dimension ref="A1:F101"/>
  <sheetViews>
    <sheetView tabSelected="1" topLeftCell="A85" workbookViewId="0">
      <selection sqref="A1:F101"/>
    </sheetView>
  </sheetViews>
  <sheetFormatPr defaultRowHeight="14.5" x14ac:dyDescent="0.35"/>
  <cols>
    <col min="2" max="2" width="14.08984375" customWidth="1"/>
    <col min="3" max="3" width="12.36328125" customWidth="1"/>
    <col min="4" max="4" width="17.6328125" customWidth="1"/>
    <col min="5" max="5" width="18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</v>
      </c>
      <c r="B2">
        <f>100*LOG(A2,2)</f>
        <v>664.38561897747252</v>
      </c>
      <c r="C2">
        <f>10*A2</f>
        <v>1000</v>
      </c>
      <c r="D2">
        <f>A2*LOG(A2)</f>
        <v>200</v>
      </c>
      <c r="E2">
        <f>0.1*A2*A2</f>
        <v>1000</v>
      </c>
      <c r="F2">
        <f>0.1*A2*A2*A2</f>
        <v>100000</v>
      </c>
    </row>
    <row r="3" spans="1:6" x14ac:dyDescent="0.35">
      <c r="A3">
        <v>200</v>
      </c>
      <c r="B3">
        <f t="shared" ref="B3:B66" si="0">100*LOG(A3,2)</f>
        <v>764.3856189774724</v>
      </c>
      <c r="C3">
        <f t="shared" ref="C3:C66" si="1">10*A3</f>
        <v>2000</v>
      </c>
      <c r="D3">
        <f t="shared" ref="D3:D66" si="2">A3*LOG(A3)</f>
        <v>460.20599913279625</v>
      </c>
      <c r="E3">
        <f t="shared" ref="E3:E66" si="3">0.1*A3*A3</f>
        <v>4000</v>
      </c>
      <c r="F3">
        <f t="shared" ref="F3:F66" si="4">0.1*A3*A3*A3</f>
        <v>800000</v>
      </c>
    </row>
    <row r="4" spans="1:6" x14ac:dyDescent="0.35">
      <c r="A4">
        <v>300</v>
      </c>
      <c r="B4">
        <f t="shared" si="0"/>
        <v>822.88186904958809</v>
      </c>
      <c r="C4">
        <f t="shared" si="1"/>
        <v>3000</v>
      </c>
      <c r="D4">
        <f t="shared" si="2"/>
        <v>743.13637641589878</v>
      </c>
      <c r="E4">
        <f t="shared" si="3"/>
        <v>9000</v>
      </c>
      <c r="F4">
        <f t="shared" si="4"/>
        <v>2700000</v>
      </c>
    </row>
    <row r="5" spans="1:6" x14ac:dyDescent="0.35">
      <c r="A5">
        <v>400</v>
      </c>
      <c r="B5">
        <f t="shared" si="0"/>
        <v>864.38561897747252</v>
      </c>
      <c r="C5">
        <f t="shared" si="1"/>
        <v>4000</v>
      </c>
      <c r="D5">
        <f t="shared" si="2"/>
        <v>1040.823996531185</v>
      </c>
      <c r="E5">
        <f t="shared" si="3"/>
        <v>16000</v>
      </c>
      <c r="F5">
        <f t="shared" si="4"/>
        <v>6400000</v>
      </c>
    </row>
    <row r="6" spans="1:6" x14ac:dyDescent="0.35">
      <c r="A6">
        <v>500</v>
      </c>
      <c r="B6">
        <f t="shared" si="0"/>
        <v>896.57842846620872</v>
      </c>
      <c r="C6">
        <f t="shared" si="1"/>
        <v>5000</v>
      </c>
      <c r="D6">
        <f t="shared" si="2"/>
        <v>1349.4850021680095</v>
      </c>
      <c r="E6">
        <f t="shared" si="3"/>
        <v>25000</v>
      </c>
      <c r="F6">
        <f t="shared" si="4"/>
        <v>12500000</v>
      </c>
    </row>
    <row r="7" spans="1:6" x14ac:dyDescent="0.35">
      <c r="A7">
        <v>600</v>
      </c>
      <c r="B7">
        <f t="shared" si="0"/>
        <v>922.88186904958809</v>
      </c>
      <c r="C7">
        <f t="shared" si="1"/>
        <v>6000</v>
      </c>
      <c r="D7">
        <f t="shared" si="2"/>
        <v>1666.8907502301861</v>
      </c>
      <c r="E7">
        <f t="shared" si="3"/>
        <v>36000</v>
      </c>
      <c r="F7">
        <f t="shared" si="4"/>
        <v>21600000</v>
      </c>
    </row>
    <row r="8" spans="1:6" x14ac:dyDescent="0.35">
      <c r="A8">
        <v>700</v>
      </c>
      <c r="B8">
        <f t="shared" si="0"/>
        <v>945.12111118323287</v>
      </c>
      <c r="C8">
        <f t="shared" si="1"/>
        <v>7000</v>
      </c>
      <c r="D8">
        <f t="shared" si="2"/>
        <v>1991.5686280099799</v>
      </c>
      <c r="E8">
        <f t="shared" si="3"/>
        <v>49000</v>
      </c>
      <c r="F8">
        <f t="shared" si="4"/>
        <v>34300000</v>
      </c>
    </row>
    <row r="9" spans="1:6" x14ac:dyDescent="0.35">
      <c r="A9">
        <v>800</v>
      </c>
      <c r="B9">
        <f t="shared" si="0"/>
        <v>964.38561897747252</v>
      </c>
      <c r="C9">
        <f t="shared" si="1"/>
        <v>8000</v>
      </c>
      <c r="D9">
        <f t="shared" si="2"/>
        <v>2322.471989593555</v>
      </c>
      <c r="E9">
        <f t="shared" si="3"/>
        <v>64000</v>
      </c>
      <c r="F9">
        <f t="shared" si="4"/>
        <v>51200000</v>
      </c>
    </row>
    <row r="10" spans="1:6" x14ac:dyDescent="0.35">
      <c r="A10">
        <v>900</v>
      </c>
      <c r="B10">
        <f t="shared" si="0"/>
        <v>981.37811912170378</v>
      </c>
      <c r="C10">
        <f t="shared" si="1"/>
        <v>9000</v>
      </c>
      <c r="D10">
        <f t="shared" si="2"/>
        <v>2658.8182584953925</v>
      </c>
      <c r="E10">
        <f t="shared" si="3"/>
        <v>81000</v>
      </c>
      <c r="F10">
        <f t="shared" si="4"/>
        <v>72900000</v>
      </c>
    </row>
    <row r="11" spans="1:6" x14ac:dyDescent="0.35">
      <c r="A11">
        <v>1000</v>
      </c>
      <c r="B11">
        <f t="shared" si="0"/>
        <v>996.57842846620872</v>
      </c>
      <c r="C11">
        <f t="shared" si="1"/>
        <v>10000</v>
      </c>
      <c r="D11">
        <f t="shared" si="2"/>
        <v>3000</v>
      </c>
      <c r="E11">
        <f t="shared" si="3"/>
        <v>100000</v>
      </c>
      <c r="F11">
        <f t="shared" si="4"/>
        <v>100000000</v>
      </c>
    </row>
    <row r="12" spans="1:6" x14ac:dyDescent="0.35">
      <c r="A12">
        <v>1100</v>
      </c>
      <c r="B12">
        <f t="shared" si="0"/>
        <v>1010.3287808412022</v>
      </c>
      <c r="C12">
        <f t="shared" si="1"/>
        <v>11000</v>
      </c>
      <c r="D12">
        <f t="shared" si="2"/>
        <v>3345.5319536740476</v>
      </c>
      <c r="E12">
        <f t="shared" si="3"/>
        <v>121000</v>
      </c>
      <c r="F12">
        <f t="shared" si="4"/>
        <v>133100000</v>
      </c>
    </row>
    <row r="13" spans="1:6" x14ac:dyDescent="0.35">
      <c r="A13">
        <v>1200</v>
      </c>
      <c r="B13">
        <f t="shared" si="0"/>
        <v>1022.8818690495881</v>
      </c>
      <c r="C13">
        <f t="shared" si="1"/>
        <v>12000</v>
      </c>
      <c r="D13">
        <f t="shared" si="2"/>
        <v>3695.0174952571497</v>
      </c>
      <c r="E13">
        <f t="shared" si="3"/>
        <v>144000</v>
      </c>
      <c r="F13">
        <f t="shared" si="4"/>
        <v>172800000</v>
      </c>
    </row>
    <row r="14" spans="1:6" x14ac:dyDescent="0.35">
      <c r="A14">
        <v>1300</v>
      </c>
      <c r="B14">
        <f t="shared" si="0"/>
        <v>1034.4295907915819</v>
      </c>
      <c r="C14">
        <f t="shared" si="1"/>
        <v>13000</v>
      </c>
      <c r="D14">
        <f t="shared" si="2"/>
        <v>4048.1263579988881</v>
      </c>
      <c r="E14">
        <f t="shared" si="3"/>
        <v>169000</v>
      </c>
      <c r="F14">
        <f t="shared" si="4"/>
        <v>219700000</v>
      </c>
    </row>
    <row r="15" spans="1:6" x14ac:dyDescent="0.35">
      <c r="A15">
        <v>1400</v>
      </c>
      <c r="B15">
        <f t="shared" si="0"/>
        <v>1045.1211111832329</v>
      </c>
      <c r="C15">
        <f t="shared" si="1"/>
        <v>14000</v>
      </c>
      <c r="D15">
        <f t="shared" si="2"/>
        <v>4404.5792499495337</v>
      </c>
      <c r="E15">
        <f t="shared" si="3"/>
        <v>196000</v>
      </c>
      <c r="F15">
        <f t="shared" si="4"/>
        <v>274400000</v>
      </c>
    </row>
    <row r="16" spans="1:6" x14ac:dyDescent="0.35">
      <c r="A16">
        <v>1500</v>
      </c>
      <c r="B16">
        <f t="shared" si="0"/>
        <v>1055.0746785383244</v>
      </c>
      <c r="C16">
        <f t="shared" si="1"/>
        <v>15000</v>
      </c>
      <c r="D16">
        <f t="shared" si="2"/>
        <v>4764.1368885835218</v>
      </c>
      <c r="E16">
        <f t="shared" si="3"/>
        <v>225000</v>
      </c>
      <c r="F16">
        <f t="shared" si="4"/>
        <v>337500000</v>
      </c>
    </row>
    <row r="17" spans="1:6" x14ac:dyDescent="0.35">
      <c r="A17">
        <v>1600</v>
      </c>
      <c r="B17">
        <f t="shared" si="0"/>
        <v>1064.3856189774726</v>
      </c>
      <c r="C17">
        <f t="shared" si="1"/>
        <v>16000</v>
      </c>
      <c r="D17">
        <f t="shared" si="2"/>
        <v>5126.5919722494791</v>
      </c>
      <c r="E17">
        <f t="shared" si="3"/>
        <v>256000</v>
      </c>
      <c r="F17">
        <f t="shared" si="4"/>
        <v>409600000</v>
      </c>
    </row>
    <row r="18" spans="1:6" x14ac:dyDescent="0.35">
      <c r="A18">
        <v>1700</v>
      </c>
      <c r="B18">
        <f t="shared" si="0"/>
        <v>1073.1319031025064</v>
      </c>
      <c r="C18">
        <f t="shared" si="1"/>
        <v>17000</v>
      </c>
      <c r="D18">
        <f t="shared" si="2"/>
        <v>5491.7631663430657</v>
      </c>
      <c r="E18">
        <f t="shared" si="3"/>
        <v>289000</v>
      </c>
      <c r="F18">
        <f t="shared" si="4"/>
        <v>491300000</v>
      </c>
    </row>
    <row r="19" spans="1:6" x14ac:dyDescent="0.35">
      <c r="A19">
        <v>1800</v>
      </c>
      <c r="B19">
        <f t="shared" si="0"/>
        <v>1081.3781191217038</v>
      </c>
      <c r="C19">
        <f t="shared" si="1"/>
        <v>18000</v>
      </c>
      <c r="D19">
        <f t="shared" si="2"/>
        <v>5859.4905091859509</v>
      </c>
      <c r="E19">
        <f t="shared" si="3"/>
        <v>324000</v>
      </c>
      <c r="F19">
        <f t="shared" si="4"/>
        <v>583200000</v>
      </c>
    </row>
    <row r="20" spans="1:6" x14ac:dyDescent="0.35">
      <c r="A20">
        <v>1900</v>
      </c>
      <c r="B20">
        <f t="shared" si="0"/>
        <v>1089.1783703218312</v>
      </c>
      <c r="C20">
        <f t="shared" si="1"/>
        <v>19000</v>
      </c>
      <c r="D20">
        <f t="shared" si="2"/>
        <v>6229.6318418103747</v>
      </c>
      <c r="E20">
        <f t="shared" si="3"/>
        <v>361000</v>
      </c>
      <c r="F20">
        <f t="shared" si="4"/>
        <v>685900000</v>
      </c>
    </row>
    <row r="21" spans="1:6" x14ac:dyDescent="0.35">
      <c r="A21">
        <v>2000</v>
      </c>
      <c r="B21">
        <f t="shared" si="0"/>
        <v>1096.5784284662086</v>
      </c>
      <c r="C21">
        <f t="shared" si="1"/>
        <v>20000</v>
      </c>
      <c r="D21">
        <f t="shared" si="2"/>
        <v>6602.0599913279621</v>
      </c>
      <c r="E21">
        <f t="shared" si="3"/>
        <v>400000</v>
      </c>
      <c r="F21">
        <f t="shared" si="4"/>
        <v>800000000</v>
      </c>
    </row>
    <row r="22" spans="1:6" x14ac:dyDescent="0.35">
      <c r="A22">
        <v>2100</v>
      </c>
      <c r="B22">
        <f t="shared" si="0"/>
        <v>1103.6173612553484</v>
      </c>
      <c r="C22">
        <f t="shared" si="1"/>
        <v>21000</v>
      </c>
      <c r="D22">
        <f t="shared" si="2"/>
        <v>6976.6605189412303</v>
      </c>
      <c r="E22">
        <f t="shared" si="3"/>
        <v>441000</v>
      </c>
      <c r="F22">
        <f t="shared" si="4"/>
        <v>926100000</v>
      </c>
    </row>
    <row r="23" spans="1:6" x14ac:dyDescent="0.35">
      <c r="A23">
        <v>2200</v>
      </c>
      <c r="B23">
        <f t="shared" si="0"/>
        <v>1110.3287808412022</v>
      </c>
      <c r="C23">
        <f t="shared" si="1"/>
        <v>22000</v>
      </c>
      <c r="D23">
        <f t="shared" si="2"/>
        <v>7353.3298978088533</v>
      </c>
      <c r="E23">
        <f t="shared" si="3"/>
        <v>484000</v>
      </c>
      <c r="F23">
        <f t="shared" si="4"/>
        <v>1064800000</v>
      </c>
    </row>
    <row r="24" spans="1:6" x14ac:dyDescent="0.35">
      <c r="A24">
        <v>2300</v>
      </c>
      <c r="B24">
        <f t="shared" si="0"/>
        <v>1116.7418145831739</v>
      </c>
      <c r="C24">
        <f t="shared" si="1"/>
        <v>23000</v>
      </c>
      <c r="D24">
        <f t="shared" si="2"/>
        <v>7731.9740228404644</v>
      </c>
      <c r="E24">
        <f t="shared" si="3"/>
        <v>529000</v>
      </c>
      <c r="F24">
        <f t="shared" si="4"/>
        <v>1216700000</v>
      </c>
    </row>
    <row r="25" spans="1:6" x14ac:dyDescent="0.35">
      <c r="A25">
        <v>2400</v>
      </c>
      <c r="B25">
        <f t="shared" si="0"/>
        <v>1122.8818690495882</v>
      </c>
      <c r="C25">
        <f t="shared" si="1"/>
        <v>24000</v>
      </c>
      <c r="D25">
        <f t="shared" si="2"/>
        <v>8112.5069801078544</v>
      </c>
      <c r="E25">
        <f t="shared" si="3"/>
        <v>576000</v>
      </c>
      <c r="F25">
        <f t="shared" si="4"/>
        <v>1382400000</v>
      </c>
    </row>
    <row r="26" spans="1:6" x14ac:dyDescent="0.35">
      <c r="A26">
        <v>2500</v>
      </c>
      <c r="B26">
        <f t="shared" si="0"/>
        <v>1128.7712379549448</v>
      </c>
      <c r="C26">
        <f t="shared" si="1"/>
        <v>25000</v>
      </c>
      <c r="D26">
        <f t="shared" si="2"/>
        <v>8494.8500216800931</v>
      </c>
      <c r="E26">
        <f t="shared" si="3"/>
        <v>625000</v>
      </c>
      <c r="F26">
        <f t="shared" si="4"/>
        <v>1562500000</v>
      </c>
    </row>
    <row r="27" spans="1:6" x14ac:dyDescent="0.35">
      <c r="A27">
        <v>2600</v>
      </c>
      <c r="B27">
        <f t="shared" si="0"/>
        <v>1134.4295907915819</v>
      </c>
      <c r="C27">
        <f t="shared" si="1"/>
        <v>26000</v>
      </c>
      <c r="D27">
        <f t="shared" si="2"/>
        <v>8878.9307047241255</v>
      </c>
      <c r="E27">
        <f t="shared" si="3"/>
        <v>676000</v>
      </c>
      <c r="F27">
        <f t="shared" si="4"/>
        <v>1757600000</v>
      </c>
    </row>
    <row r="28" spans="1:6" x14ac:dyDescent="0.35">
      <c r="A28">
        <v>2700</v>
      </c>
      <c r="B28">
        <f t="shared" si="0"/>
        <v>1139.8743691938193</v>
      </c>
      <c r="C28">
        <f t="shared" si="1"/>
        <v>27000</v>
      </c>
      <c r="D28">
        <f t="shared" si="2"/>
        <v>9264.6821632292667</v>
      </c>
      <c r="E28">
        <f t="shared" si="3"/>
        <v>729000</v>
      </c>
      <c r="F28">
        <f t="shared" si="4"/>
        <v>1968300000</v>
      </c>
    </row>
    <row r="29" spans="1:6" x14ac:dyDescent="0.35">
      <c r="A29">
        <v>2800</v>
      </c>
      <c r="B29">
        <f t="shared" si="0"/>
        <v>1145.1211111832329</v>
      </c>
      <c r="C29">
        <f t="shared" si="1"/>
        <v>28000</v>
      </c>
      <c r="D29">
        <f t="shared" si="2"/>
        <v>9652.0424877582136</v>
      </c>
      <c r="E29">
        <f t="shared" si="3"/>
        <v>784000</v>
      </c>
      <c r="F29">
        <f t="shared" si="4"/>
        <v>2195200000</v>
      </c>
    </row>
    <row r="30" spans="1:6" x14ac:dyDescent="0.35">
      <c r="A30">
        <v>2900</v>
      </c>
      <c r="B30">
        <f t="shared" si="0"/>
        <v>1150.1837184902297</v>
      </c>
      <c r="C30">
        <f t="shared" si="1"/>
        <v>29000</v>
      </c>
      <c r="D30">
        <f t="shared" si="2"/>
        <v>10040.954193906973</v>
      </c>
      <c r="E30">
        <f t="shared" si="3"/>
        <v>841000</v>
      </c>
      <c r="F30">
        <f t="shared" si="4"/>
        <v>2438900000</v>
      </c>
    </row>
    <row r="31" spans="1:6" x14ac:dyDescent="0.35">
      <c r="A31">
        <v>3000</v>
      </c>
      <c r="B31">
        <f t="shared" si="0"/>
        <v>1155.0746785383244</v>
      </c>
      <c r="C31">
        <f t="shared" si="1"/>
        <v>30000</v>
      </c>
      <c r="D31">
        <f t="shared" si="2"/>
        <v>10431.363764158988</v>
      </c>
      <c r="E31">
        <f t="shared" si="3"/>
        <v>900000</v>
      </c>
      <c r="F31">
        <f t="shared" si="4"/>
        <v>2700000000</v>
      </c>
    </row>
    <row r="32" spans="1:6" x14ac:dyDescent="0.35">
      <c r="A32">
        <v>3100</v>
      </c>
      <c r="B32">
        <f t="shared" si="0"/>
        <v>1159.80525001616</v>
      </c>
      <c r="C32">
        <f t="shared" si="1"/>
        <v>31000</v>
      </c>
      <c r="D32">
        <f t="shared" si="2"/>
        <v>10823.221250886245</v>
      </c>
      <c r="E32">
        <f t="shared" si="3"/>
        <v>961000</v>
      </c>
      <c r="F32">
        <f t="shared" si="4"/>
        <v>2979100000</v>
      </c>
    </row>
    <row r="33" spans="1:6" x14ac:dyDescent="0.35">
      <c r="A33">
        <v>3200</v>
      </c>
      <c r="B33">
        <f t="shared" si="0"/>
        <v>1164.3856189774726</v>
      </c>
      <c r="C33">
        <f t="shared" si="1"/>
        <v>32000</v>
      </c>
      <c r="D33">
        <f t="shared" si="2"/>
        <v>11216.479930623698</v>
      </c>
      <c r="E33">
        <f t="shared" si="3"/>
        <v>1024000</v>
      </c>
      <c r="F33">
        <f t="shared" si="4"/>
        <v>3276800000</v>
      </c>
    </row>
    <row r="34" spans="1:6" x14ac:dyDescent="0.35">
      <c r="A34">
        <v>3300</v>
      </c>
      <c r="B34">
        <f t="shared" si="0"/>
        <v>1168.8250309133177</v>
      </c>
      <c r="C34">
        <f t="shared" si="1"/>
        <v>33000</v>
      </c>
      <c r="D34">
        <f t="shared" si="2"/>
        <v>11611.096001597029</v>
      </c>
      <c r="E34">
        <f t="shared" si="3"/>
        <v>1089000</v>
      </c>
      <c r="F34">
        <f t="shared" si="4"/>
        <v>3593700000</v>
      </c>
    </row>
    <row r="35" spans="1:6" x14ac:dyDescent="0.35">
      <c r="A35">
        <v>3400</v>
      </c>
      <c r="B35">
        <f t="shared" si="0"/>
        <v>1173.1319031025064</v>
      </c>
      <c r="C35">
        <f t="shared" si="1"/>
        <v>34000</v>
      </c>
      <c r="D35">
        <f t="shared" si="2"/>
        <v>12007.028317943666</v>
      </c>
      <c r="E35">
        <f t="shared" si="3"/>
        <v>1156000</v>
      </c>
      <c r="F35">
        <f t="shared" si="4"/>
        <v>3930400000</v>
      </c>
    </row>
    <row r="36" spans="1:6" x14ac:dyDescent="0.35">
      <c r="A36">
        <v>3500</v>
      </c>
      <c r="B36">
        <f t="shared" si="0"/>
        <v>1177.3139206719691</v>
      </c>
      <c r="C36">
        <f t="shared" si="1"/>
        <v>35000</v>
      </c>
      <c r="D36">
        <f t="shared" si="2"/>
        <v>12404.238155225965</v>
      </c>
      <c r="E36">
        <f t="shared" si="3"/>
        <v>1225000</v>
      </c>
      <c r="F36">
        <f t="shared" si="4"/>
        <v>4287500000</v>
      </c>
    </row>
    <row r="37" spans="1:6" x14ac:dyDescent="0.35">
      <c r="A37">
        <v>3600</v>
      </c>
      <c r="B37">
        <f t="shared" si="0"/>
        <v>1181.3781191217038</v>
      </c>
      <c r="C37">
        <f t="shared" si="1"/>
        <v>36000</v>
      </c>
      <c r="D37">
        <f t="shared" si="2"/>
        <v>12802.689002762234</v>
      </c>
      <c r="E37">
        <f t="shared" si="3"/>
        <v>1296000</v>
      </c>
      <c r="F37">
        <f t="shared" si="4"/>
        <v>4665600000</v>
      </c>
    </row>
    <row r="38" spans="1:6" x14ac:dyDescent="0.35">
      <c r="A38">
        <v>3700</v>
      </c>
      <c r="B38">
        <f t="shared" si="0"/>
        <v>1185.3309555403675</v>
      </c>
      <c r="C38">
        <f t="shared" si="1"/>
        <v>37000</v>
      </c>
      <c r="D38">
        <f t="shared" si="2"/>
        <v>13202.346379047882</v>
      </c>
      <c r="E38">
        <f t="shared" si="3"/>
        <v>1369000</v>
      </c>
      <c r="F38">
        <f t="shared" si="4"/>
        <v>5065300000</v>
      </c>
    </row>
    <row r="39" spans="1:6" x14ac:dyDescent="0.35">
      <c r="A39">
        <v>3800</v>
      </c>
      <c r="B39">
        <f t="shared" si="0"/>
        <v>1189.1783703218312</v>
      </c>
      <c r="C39">
        <f t="shared" si="1"/>
        <v>38000</v>
      </c>
      <c r="D39">
        <f t="shared" si="2"/>
        <v>13603.177667143878</v>
      </c>
      <c r="E39">
        <f t="shared" si="3"/>
        <v>1444000</v>
      </c>
      <c r="F39">
        <f t="shared" si="4"/>
        <v>5487200000</v>
      </c>
    </row>
    <row r="40" spans="1:6" x14ac:dyDescent="0.35">
      <c r="A40">
        <v>3900</v>
      </c>
      <c r="B40">
        <f t="shared" si="0"/>
        <v>1192.9258408636972</v>
      </c>
      <c r="C40">
        <f t="shared" si="1"/>
        <v>39000</v>
      </c>
      <c r="D40">
        <f t="shared" si="2"/>
        <v>14005.151967403346</v>
      </c>
      <c r="E40">
        <f t="shared" si="3"/>
        <v>1521000</v>
      </c>
      <c r="F40">
        <f t="shared" si="4"/>
        <v>5931900000</v>
      </c>
    </row>
    <row r="41" spans="1:6" x14ac:dyDescent="0.35">
      <c r="A41">
        <v>4000</v>
      </c>
      <c r="B41">
        <f t="shared" si="0"/>
        <v>1196.5784284662086</v>
      </c>
      <c r="C41">
        <f t="shared" si="1"/>
        <v>40000</v>
      </c>
      <c r="D41">
        <f t="shared" si="2"/>
        <v>14408.23996531185</v>
      </c>
      <c r="E41">
        <f t="shared" si="3"/>
        <v>1600000</v>
      </c>
      <c r="F41">
        <f t="shared" si="4"/>
        <v>6400000000</v>
      </c>
    </row>
    <row r="42" spans="1:6" x14ac:dyDescent="0.35">
      <c r="A42">
        <v>4100</v>
      </c>
      <c r="B42">
        <f t="shared" si="0"/>
        <v>1200.1408194392809</v>
      </c>
      <c r="C42">
        <f t="shared" si="1"/>
        <v>41000</v>
      </c>
      <c r="D42">
        <f t="shared" si="2"/>
        <v>14812.413812550916</v>
      </c>
      <c r="E42">
        <f t="shared" si="3"/>
        <v>1681000</v>
      </c>
      <c r="F42">
        <f t="shared" si="4"/>
        <v>6892100000</v>
      </c>
    </row>
    <row r="43" spans="1:6" x14ac:dyDescent="0.35">
      <c r="A43">
        <v>4200</v>
      </c>
      <c r="B43">
        <f t="shared" si="0"/>
        <v>1203.6173612553484</v>
      </c>
      <c r="C43">
        <f t="shared" si="1"/>
        <v>42000</v>
      </c>
      <c r="D43">
        <f t="shared" si="2"/>
        <v>15217.647019671182</v>
      </c>
      <c r="E43">
        <f t="shared" si="3"/>
        <v>1764000</v>
      </c>
      <c r="F43">
        <f t="shared" si="4"/>
        <v>7408800000</v>
      </c>
    </row>
    <row r="44" spans="1:6" x14ac:dyDescent="0.35">
      <c r="A44">
        <v>4300</v>
      </c>
      <c r="B44">
        <f t="shared" si="0"/>
        <v>1207.0120944476823</v>
      </c>
      <c r="C44">
        <f t="shared" si="1"/>
        <v>43000</v>
      </c>
      <c r="D44">
        <f t="shared" si="2"/>
        <v>15623.914358992222</v>
      </c>
      <c r="E44">
        <f t="shared" si="3"/>
        <v>1849000</v>
      </c>
      <c r="F44">
        <f t="shared" si="4"/>
        <v>7950700000</v>
      </c>
    </row>
    <row r="45" spans="1:6" x14ac:dyDescent="0.35">
      <c r="A45">
        <v>4400</v>
      </c>
      <c r="B45">
        <f t="shared" si="0"/>
        <v>1210.3287808412024</v>
      </c>
      <c r="C45">
        <f t="shared" si="1"/>
        <v>44000</v>
      </c>
      <c r="D45">
        <f t="shared" si="2"/>
        <v>16031.191776539225</v>
      </c>
      <c r="E45">
        <f t="shared" si="3"/>
        <v>1936000</v>
      </c>
      <c r="F45">
        <f t="shared" si="4"/>
        <v>8518400000</v>
      </c>
    </row>
    <row r="46" spans="1:6" x14ac:dyDescent="0.35">
      <c r="A46">
        <v>4500</v>
      </c>
      <c r="B46">
        <f t="shared" si="0"/>
        <v>1213.5709286104402</v>
      </c>
      <c r="C46">
        <f t="shared" si="1"/>
        <v>45000</v>
      </c>
      <c r="D46">
        <f t="shared" si="2"/>
        <v>16439.456311989044</v>
      </c>
      <c r="E46">
        <f t="shared" si="3"/>
        <v>2025000</v>
      </c>
      <c r="F46">
        <f t="shared" si="4"/>
        <v>9112500000</v>
      </c>
    </row>
    <row r="47" spans="1:6" x14ac:dyDescent="0.35">
      <c r="A47">
        <v>4600</v>
      </c>
      <c r="B47">
        <f t="shared" si="0"/>
        <v>1216.7418145831739</v>
      </c>
      <c r="C47">
        <f t="shared" si="1"/>
        <v>46000</v>
      </c>
      <c r="D47">
        <f t="shared" si="2"/>
        <v>16848.686025735238</v>
      </c>
      <c r="E47">
        <f t="shared" si="3"/>
        <v>2116000</v>
      </c>
      <c r="F47">
        <f t="shared" si="4"/>
        <v>9733600000</v>
      </c>
    </row>
    <row r="48" spans="1:6" x14ac:dyDescent="0.35">
      <c r="A48">
        <v>4700</v>
      </c>
      <c r="B48">
        <f t="shared" si="0"/>
        <v>1219.8445041452362</v>
      </c>
      <c r="C48">
        <f t="shared" si="1"/>
        <v>47000</v>
      </c>
      <c r="D48">
        <f t="shared" si="2"/>
        <v>17258.859932297873</v>
      </c>
      <c r="E48">
        <f t="shared" si="3"/>
        <v>2209000</v>
      </c>
      <c r="F48">
        <f t="shared" si="4"/>
        <v>10382300000</v>
      </c>
    </row>
    <row r="49" spans="1:6" x14ac:dyDescent="0.35">
      <c r="A49">
        <v>4800</v>
      </c>
      <c r="B49">
        <f t="shared" si="0"/>
        <v>1222.8818690495882</v>
      </c>
      <c r="C49">
        <f t="shared" si="1"/>
        <v>48000</v>
      </c>
      <c r="D49">
        <f t="shared" si="2"/>
        <v>17669.957939402819</v>
      </c>
      <c r="E49">
        <f t="shared" si="3"/>
        <v>2304000</v>
      </c>
      <c r="F49">
        <f t="shared" si="4"/>
        <v>11059200000</v>
      </c>
    </row>
    <row r="50" spans="1:6" x14ac:dyDescent="0.35">
      <c r="A50">
        <v>4900</v>
      </c>
      <c r="B50">
        <f t="shared" si="0"/>
        <v>1225.8566033889933</v>
      </c>
      <c r="C50">
        <f t="shared" si="1"/>
        <v>49000</v>
      </c>
      <c r="D50">
        <f t="shared" si="2"/>
        <v>18081.960792139718</v>
      </c>
      <c r="E50">
        <f t="shared" si="3"/>
        <v>2401000</v>
      </c>
      <c r="F50">
        <f t="shared" si="4"/>
        <v>11764900000</v>
      </c>
    </row>
    <row r="51" spans="1:6" x14ac:dyDescent="0.35">
      <c r="A51">
        <v>5000</v>
      </c>
      <c r="B51">
        <f t="shared" si="0"/>
        <v>1228.771237954945</v>
      </c>
      <c r="C51">
        <f t="shared" si="1"/>
        <v>50000</v>
      </c>
      <c r="D51">
        <f t="shared" si="2"/>
        <v>18494.850021680093</v>
      </c>
      <c r="E51">
        <f t="shared" si="3"/>
        <v>2500000</v>
      </c>
      <c r="F51">
        <f t="shared" si="4"/>
        <v>12500000000</v>
      </c>
    </row>
    <row r="52" spans="1:6" x14ac:dyDescent="0.35">
      <c r="A52">
        <v>5100</v>
      </c>
      <c r="B52">
        <f t="shared" si="0"/>
        <v>1231.6281531746222</v>
      </c>
      <c r="C52">
        <f t="shared" si="1"/>
        <v>51000</v>
      </c>
      <c r="D52">
        <f t="shared" si="2"/>
        <v>18908.607898099475</v>
      </c>
      <c r="E52">
        <f t="shared" si="3"/>
        <v>2601000</v>
      </c>
      <c r="F52">
        <f t="shared" si="4"/>
        <v>13265100000</v>
      </c>
    </row>
    <row r="53" spans="1:6" x14ac:dyDescent="0.35">
      <c r="A53">
        <v>5200</v>
      </c>
      <c r="B53">
        <f t="shared" si="0"/>
        <v>1234.4295907915819</v>
      </c>
      <c r="C53">
        <f t="shared" si="1"/>
        <v>52000</v>
      </c>
      <c r="D53">
        <f t="shared" si="2"/>
        <v>19323.217386900957</v>
      </c>
      <c r="E53">
        <f t="shared" si="3"/>
        <v>2704000</v>
      </c>
      <c r="F53">
        <f t="shared" si="4"/>
        <v>14060800000</v>
      </c>
    </row>
    <row r="54" spans="1:6" x14ac:dyDescent="0.35">
      <c r="A54">
        <v>5300</v>
      </c>
      <c r="B54">
        <f t="shared" si="0"/>
        <v>1237.1776644337924</v>
      </c>
      <c r="C54">
        <f t="shared" si="1"/>
        <v>53000</v>
      </c>
      <c r="D54">
        <f t="shared" si="2"/>
        <v>19738.662108884182</v>
      </c>
      <c r="E54">
        <f t="shared" si="3"/>
        <v>2809000</v>
      </c>
      <c r="F54">
        <f t="shared" si="4"/>
        <v>14887700000</v>
      </c>
    </row>
    <row r="55" spans="1:6" x14ac:dyDescent="0.35">
      <c r="A55">
        <v>5400</v>
      </c>
      <c r="B55">
        <f t="shared" si="0"/>
        <v>1239.8743691938196</v>
      </c>
      <c r="C55">
        <f t="shared" si="1"/>
        <v>54000</v>
      </c>
      <c r="D55">
        <f t="shared" si="2"/>
        <v>20154.926303044031</v>
      </c>
      <c r="E55">
        <f t="shared" si="3"/>
        <v>2916000</v>
      </c>
      <c r="F55">
        <f t="shared" si="4"/>
        <v>15746400000</v>
      </c>
    </row>
    <row r="56" spans="1:6" x14ac:dyDescent="0.35">
      <c r="A56">
        <v>5500</v>
      </c>
      <c r="B56">
        <f t="shared" si="0"/>
        <v>1242.5215903299386</v>
      </c>
      <c r="C56">
        <f t="shared" si="1"/>
        <v>55000</v>
      </c>
      <c r="D56">
        <f t="shared" si="2"/>
        <v>20571.994792218342</v>
      </c>
      <c r="E56">
        <f t="shared" si="3"/>
        <v>3025000</v>
      </c>
      <c r="F56">
        <f t="shared" si="4"/>
        <v>16637500000</v>
      </c>
    </row>
    <row r="57" spans="1:6" x14ac:dyDescent="0.35">
      <c r="A57">
        <v>5600</v>
      </c>
      <c r="B57">
        <f t="shared" si="0"/>
        <v>1245.1211111832331</v>
      </c>
      <c r="C57">
        <f t="shared" si="1"/>
        <v>56000</v>
      </c>
      <c r="D57">
        <f t="shared" si="2"/>
        <v>20989.852951234723</v>
      </c>
      <c r="E57">
        <f t="shared" si="3"/>
        <v>3136000</v>
      </c>
      <c r="F57">
        <f t="shared" si="4"/>
        <v>17561600000</v>
      </c>
    </row>
    <row r="58" spans="1:6" x14ac:dyDescent="0.35">
      <c r="A58">
        <v>5700</v>
      </c>
      <c r="B58">
        <f t="shared" si="0"/>
        <v>1247.6746203939467</v>
      </c>
      <c r="C58">
        <f t="shared" si="1"/>
        <v>57000</v>
      </c>
      <c r="D58">
        <f t="shared" si="2"/>
        <v>21408.4866773332</v>
      </c>
      <c r="E58">
        <f t="shared" si="3"/>
        <v>3249000</v>
      </c>
      <c r="F58">
        <f t="shared" si="4"/>
        <v>18519300000</v>
      </c>
    </row>
    <row r="59" spans="1:6" x14ac:dyDescent="0.35">
      <c r="A59">
        <v>5800</v>
      </c>
      <c r="B59">
        <f t="shared" si="0"/>
        <v>1250.1837184902297</v>
      </c>
      <c r="C59">
        <f t="shared" si="1"/>
        <v>58000</v>
      </c>
      <c r="D59">
        <f t="shared" si="2"/>
        <v>21827.882362665037</v>
      </c>
      <c r="E59">
        <f t="shared" si="3"/>
        <v>3364000</v>
      </c>
      <c r="F59">
        <f t="shared" si="4"/>
        <v>19511200000</v>
      </c>
    </row>
    <row r="60" spans="1:6" x14ac:dyDescent="0.35">
      <c r="A60">
        <v>5900</v>
      </c>
      <c r="B60">
        <f t="shared" si="0"/>
        <v>1252.6499239136565</v>
      </c>
      <c r="C60">
        <f t="shared" si="1"/>
        <v>59000</v>
      </c>
      <c r="D60">
        <f t="shared" si="2"/>
        <v>22248.026868688652</v>
      </c>
      <c r="E60">
        <f t="shared" si="3"/>
        <v>3481000</v>
      </c>
      <c r="F60">
        <f t="shared" si="4"/>
        <v>20537900000</v>
      </c>
    </row>
    <row r="61" spans="1:6" x14ac:dyDescent="0.35">
      <c r="A61">
        <v>6000</v>
      </c>
      <c r="B61">
        <f t="shared" si="0"/>
        <v>1255.0746785383244</v>
      </c>
      <c r="C61">
        <f t="shared" si="1"/>
        <v>60000</v>
      </c>
      <c r="D61">
        <f t="shared" si="2"/>
        <v>22668.907502301859</v>
      </c>
      <c r="E61">
        <f t="shared" si="3"/>
        <v>3600000</v>
      </c>
      <c r="F61">
        <f t="shared" si="4"/>
        <v>21600000000</v>
      </c>
    </row>
    <row r="62" spans="1:6" x14ac:dyDescent="0.35">
      <c r="A62">
        <v>6100</v>
      </c>
      <c r="B62">
        <f t="shared" si="0"/>
        <v>1257.4593527337611</v>
      </c>
      <c r="C62">
        <f t="shared" si="1"/>
        <v>61000</v>
      </c>
      <c r="D62">
        <f t="shared" si="2"/>
        <v>23090.51199356568</v>
      </c>
      <c r="E62">
        <f t="shared" si="3"/>
        <v>3721000</v>
      </c>
      <c r="F62">
        <f t="shared" si="4"/>
        <v>22698100000</v>
      </c>
    </row>
    <row r="63" spans="1:6" x14ac:dyDescent="0.35">
      <c r="A63">
        <v>6200</v>
      </c>
      <c r="B63">
        <f t="shared" si="0"/>
        <v>1259.80525001616</v>
      </c>
      <c r="C63">
        <f t="shared" si="1"/>
        <v>62000</v>
      </c>
      <c r="D63">
        <f t="shared" si="2"/>
        <v>23512.828474889175</v>
      </c>
      <c r="E63">
        <f t="shared" si="3"/>
        <v>3844000</v>
      </c>
      <c r="F63">
        <f t="shared" si="4"/>
        <v>23832800000</v>
      </c>
    </row>
    <row r="64" spans="1:6" x14ac:dyDescent="0.35">
      <c r="A64">
        <v>6300</v>
      </c>
      <c r="B64">
        <f t="shared" si="0"/>
        <v>1262.113611327464</v>
      </c>
      <c r="C64">
        <f t="shared" si="1"/>
        <v>63000</v>
      </c>
      <c r="D64">
        <f t="shared" si="2"/>
        <v>23935.845461557565</v>
      </c>
      <c r="E64">
        <f t="shared" si="3"/>
        <v>3969000</v>
      </c>
      <c r="F64">
        <f t="shared" si="4"/>
        <v>25004700000</v>
      </c>
    </row>
    <row r="65" spans="1:6" x14ac:dyDescent="0.35">
      <c r="A65">
        <v>6400</v>
      </c>
      <c r="B65">
        <f t="shared" si="0"/>
        <v>1264.3856189774724</v>
      </c>
      <c r="C65">
        <f t="shared" si="1"/>
        <v>64000</v>
      </c>
      <c r="D65">
        <f t="shared" si="2"/>
        <v>24359.551833496876</v>
      </c>
      <c r="E65">
        <f t="shared" si="3"/>
        <v>4096000</v>
      </c>
      <c r="F65">
        <f t="shared" si="4"/>
        <v>26214400000</v>
      </c>
    </row>
    <row r="66" spans="1:6" x14ac:dyDescent="0.35">
      <c r="A66">
        <v>6500</v>
      </c>
      <c r="B66">
        <f t="shared" si="0"/>
        <v>1266.6224002803178</v>
      </c>
      <c r="C66">
        <f t="shared" si="1"/>
        <v>65000</v>
      </c>
      <c r="D66">
        <f t="shared" si="2"/>
        <v>24783.936818178561</v>
      </c>
      <c r="E66">
        <f t="shared" si="3"/>
        <v>4225000</v>
      </c>
      <c r="F66">
        <f t="shared" si="4"/>
        <v>27462500000</v>
      </c>
    </row>
    <row r="67" spans="1:6" x14ac:dyDescent="0.35">
      <c r="A67">
        <v>6600</v>
      </c>
      <c r="B67">
        <f t="shared" ref="B67:B101" si="5">100*LOG(A67,2)</f>
        <v>1268.825030913318</v>
      </c>
      <c r="C67">
        <f t="shared" ref="C67:C101" si="6">10*A67</f>
        <v>66000</v>
      </c>
      <c r="D67">
        <f t="shared" ref="D67:D101" si="7">A67*LOG(A67)</f>
        <v>25208.989974576332</v>
      </c>
      <c r="E67">
        <f t="shared" ref="E67:E101" si="8">0.1*A67*A67</f>
        <v>4356000</v>
      </c>
      <c r="F67">
        <f t="shared" ref="F67:F101" si="9">0.1*A67*A67*A67</f>
        <v>28749600000</v>
      </c>
    </row>
    <row r="68" spans="1:6" x14ac:dyDescent="0.35">
      <c r="A68">
        <v>6700</v>
      </c>
      <c r="B68">
        <f t="shared" si="5"/>
        <v>1270.9945380232496</v>
      </c>
      <c r="C68">
        <f t="shared" si="6"/>
        <v>67000</v>
      </c>
      <c r="D68">
        <f t="shared" si="7"/>
        <v>25634.701178095536</v>
      </c>
      <c r="E68">
        <f t="shared" si="8"/>
        <v>4489000</v>
      </c>
      <c r="F68">
        <f t="shared" si="9"/>
        <v>30076300000</v>
      </c>
    </row>
    <row r="69" spans="1:6" x14ac:dyDescent="0.35">
      <c r="A69">
        <v>6800</v>
      </c>
      <c r="B69">
        <f t="shared" si="5"/>
        <v>1273.1319031025064</v>
      </c>
      <c r="C69">
        <f t="shared" si="6"/>
        <v>68000</v>
      </c>
      <c r="D69">
        <f t="shared" si="7"/>
        <v>26061.060606402407</v>
      </c>
      <c r="E69">
        <f t="shared" si="8"/>
        <v>4624000</v>
      </c>
      <c r="F69">
        <f t="shared" si="9"/>
        <v>31443200000</v>
      </c>
    </row>
    <row r="70" spans="1:6" x14ac:dyDescent="0.35">
      <c r="A70">
        <v>6900</v>
      </c>
      <c r="B70">
        <f t="shared" si="5"/>
        <v>1275.2380646552892</v>
      </c>
      <c r="C70">
        <f t="shared" si="6"/>
        <v>69000</v>
      </c>
      <c r="D70">
        <f t="shared" si="7"/>
        <v>26488.05872608706</v>
      </c>
      <c r="E70">
        <f t="shared" si="8"/>
        <v>4761000</v>
      </c>
      <c r="F70">
        <f t="shared" si="9"/>
        <v>32850900000</v>
      </c>
    </row>
    <row r="71" spans="1:6" x14ac:dyDescent="0.35">
      <c r="A71">
        <v>7000</v>
      </c>
      <c r="B71">
        <f t="shared" si="5"/>
        <v>1277.3139206719691</v>
      </c>
      <c r="C71">
        <f t="shared" si="6"/>
        <v>70000</v>
      </c>
      <c r="D71">
        <f t="shared" si="7"/>
        <v>26915.686280099799</v>
      </c>
      <c r="E71">
        <f t="shared" si="8"/>
        <v>4900000</v>
      </c>
      <c r="F71">
        <f t="shared" si="9"/>
        <v>34300000000</v>
      </c>
    </row>
    <row r="72" spans="1:6" x14ac:dyDescent="0.35">
      <c r="A72">
        <v>7100</v>
      </c>
      <c r="B72">
        <f t="shared" si="5"/>
        <v>1279.3603309279406</v>
      </c>
      <c r="C72">
        <f t="shared" si="6"/>
        <v>71000</v>
      </c>
      <c r="D72">
        <f t="shared" si="7"/>
        <v>27343.934275905434</v>
      </c>
      <c r="E72">
        <f t="shared" si="8"/>
        <v>5041000</v>
      </c>
      <c r="F72">
        <f t="shared" si="9"/>
        <v>35791100000</v>
      </c>
    </row>
    <row r="73" spans="1:6" x14ac:dyDescent="0.35">
      <c r="A73">
        <v>7200</v>
      </c>
      <c r="B73">
        <f t="shared" si="5"/>
        <v>1281.3781191217038</v>
      </c>
      <c r="C73">
        <f t="shared" si="6"/>
        <v>72000</v>
      </c>
      <c r="D73">
        <f t="shared" si="7"/>
        <v>27772.793974305132</v>
      </c>
      <c r="E73">
        <f t="shared" si="8"/>
        <v>5184000</v>
      </c>
      <c r="F73">
        <f t="shared" si="9"/>
        <v>37324800000</v>
      </c>
    </row>
    <row r="74" spans="1:6" x14ac:dyDescent="0.35">
      <c r="A74">
        <v>7300</v>
      </c>
      <c r="B74">
        <f t="shared" si="5"/>
        <v>1283.3680748654742</v>
      </c>
      <c r="C74">
        <f t="shared" si="6"/>
        <v>73000</v>
      </c>
      <c r="D74">
        <f t="shared" si="7"/>
        <v>28202.256878879329</v>
      </c>
      <c r="E74">
        <f t="shared" si="8"/>
        <v>5329000</v>
      </c>
      <c r="F74">
        <f t="shared" si="9"/>
        <v>38901700000</v>
      </c>
    </row>
    <row r="75" spans="1:6" x14ac:dyDescent="0.35">
      <c r="A75">
        <v>7400</v>
      </c>
      <c r="B75">
        <f t="shared" si="5"/>
        <v>1285.3309555403675</v>
      </c>
      <c r="C75">
        <f t="shared" si="6"/>
        <v>74000</v>
      </c>
      <c r="D75">
        <f t="shared" si="7"/>
        <v>28632.314726009223</v>
      </c>
      <c r="E75">
        <f t="shared" si="8"/>
        <v>5476000</v>
      </c>
      <c r="F75">
        <f t="shared" si="9"/>
        <v>40522400000</v>
      </c>
    </row>
    <row r="76" spans="1:6" x14ac:dyDescent="0.35">
      <c r="A76">
        <v>7500</v>
      </c>
      <c r="B76">
        <f t="shared" si="5"/>
        <v>1287.2674880270606</v>
      </c>
      <c r="C76">
        <f t="shared" si="6"/>
        <v>75000</v>
      </c>
      <c r="D76">
        <f t="shared" si="7"/>
        <v>29062.95947543775</v>
      </c>
      <c r="E76">
        <f t="shared" si="8"/>
        <v>5625000</v>
      </c>
      <c r="F76">
        <f t="shared" si="9"/>
        <v>42187500000</v>
      </c>
    </row>
    <row r="77" spans="1:6" x14ac:dyDescent="0.35">
      <c r="A77">
        <v>7600</v>
      </c>
      <c r="B77">
        <f t="shared" si="5"/>
        <v>1289.1783703218312</v>
      </c>
      <c r="C77">
        <f t="shared" si="6"/>
        <v>76000</v>
      </c>
      <c r="D77">
        <f t="shared" si="7"/>
        <v>29494.183301334015</v>
      </c>
      <c r="E77">
        <f t="shared" si="8"/>
        <v>5776000</v>
      </c>
      <c r="F77">
        <f t="shared" si="9"/>
        <v>43897600000</v>
      </c>
    </row>
    <row r="78" spans="1:6" x14ac:dyDescent="0.35">
      <c r="A78">
        <v>7700</v>
      </c>
      <c r="B78">
        <f t="shared" si="5"/>
        <v>1291.0642730469626</v>
      </c>
      <c r="C78">
        <f t="shared" si="6"/>
        <v>77000</v>
      </c>
      <c r="D78">
        <f t="shared" si="7"/>
        <v>29925.97858382811</v>
      </c>
      <c r="E78">
        <f t="shared" si="8"/>
        <v>5929000</v>
      </c>
      <c r="F78">
        <f t="shared" si="9"/>
        <v>45653300000</v>
      </c>
    </row>
    <row r="79" spans="1:6" x14ac:dyDescent="0.35">
      <c r="A79">
        <v>7800</v>
      </c>
      <c r="B79">
        <f t="shared" si="5"/>
        <v>1292.9258408636972</v>
      </c>
      <c r="C79">
        <f t="shared" si="6"/>
        <v>78000</v>
      </c>
      <c r="D79">
        <f t="shared" si="7"/>
        <v>30358.337900985745</v>
      </c>
      <c r="E79">
        <f t="shared" si="8"/>
        <v>6084000</v>
      </c>
      <c r="F79">
        <f t="shared" si="9"/>
        <v>47455200000</v>
      </c>
    </row>
    <row r="80" spans="1:6" x14ac:dyDescent="0.35">
      <c r="A80">
        <v>7900</v>
      </c>
      <c r="B80">
        <f t="shared" si="5"/>
        <v>1294.7636937951827</v>
      </c>
      <c r="C80">
        <f t="shared" si="6"/>
        <v>79000</v>
      </c>
      <c r="D80">
        <f t="shared" si="7"/>
        <v>30791.254021194487</v>
      </c>
      <c r="E80">
        <f t="shared" si="8"/>
        <v>6241000</v>
      </c>
      <c r="F80">
        <f t="shared" si="9"/>
        <v>49303900000</v>
      </c>
    </row>
    <row r="81" spans="1:6" x14ac:dyDescent="0.35">
      <c r="A81">
        <v>8000</v>
      </c>
      <c r="B81">
        <f t="shared" si="5"/>
        <v>1296.5784284662086</v>
      </c>
      <c r="C81">
        <f t="shared" si="6"/>
        <v>80000</v>
      </c>
      <c r="D81">
        <f t="shared" si="7"/>
        <v>31224.719895935552</v>
      </c>
      <c r="E81">
        <f t="shared" si="8"/>
        <v>6400000</v>
      </c>
      <c r="F81">
        <f t="shared" si="9"/>
        <v>51200000000</v>
      </c>
    </row>
    <row r="82" spans="1:6" x14ac:dyDescent="0.35">
      <c r="A82">
        <v>8100</v>
      </c>
      <c r="B82">
        <f t="shared" si="5"/>
        <v>1298.3706192659349</v>
      </c>
      <c r="C82">
        <f t="shared" si="6"/>
        <v>81000</v>
      </c>
      <c r="D82">
        <f t="shared" si="7"/>
        <v>31658.728652917063</v>
      </c>
      <c r="E82">
        <f t="shared" si="8"/>
        <v>6561000</v>
      </c>
      <c r="F82">
        <f t="shared" si="9"/>
        <v>53144100000</v>
      </c>
    </row>
    <row r="83" spans="1:6" x14ac:dyDescent="0.35">
      <c r="A83">
        <v>8200</v>
      </c>
      <c r="B83">
        <f t="shared" si="5"/>
        <v>1300.1408194392809</v>
      </c>
      <c r="C83">
        <f t="shared" si="6"/>
        <v>82000</v>
      </c>
      <c r="D83">
        <f t="shared" si="7"/>
        <v>32093.273589546476</v>
      </c>
      <c r="E83">
        <f t="shared" si="8"/>
        <v>6724000</v>
      </c>
      <c r="F83">
        <f t="shared" si="9"/>
        <v>55136800000</v>
      </c>
    </row>
    <row r="84" spans="1:6" x14ac:dyDescent="0.35">
      <c r="A84">
        <v>8300</v>
      </c>
      <c r="B84">
        <f t="shared" si="5"/>
        <v>1301.8895621121651</v>
      </c>
      <c r="C84">
        <f t="shared" si="6"/>
        <v>83000</v>
      </c>
      <c r="D84">
        <f t="shared" si="7"/>
        <v>32528.348166721411</v>
      </c>
      <c r="E84">
        <f t="shared" si="8"/>
        <v>6889000</v>
      </c>
      <c r="F84">
        <f t="shared" si="9"/>
        <v>57178700000</v>
      </c>
    </row>
    <row r="85" spans="1:6" x14ac:dyDescent="0.35">
      <c r="A85">
        <v>8400</v>
      </c>
      <c r="B85">
        <f t="shared" si="5"/>
        <v>1303.6173612553484</v>
      </c>
      <c r="C85">
        <f t="shared" si="6"/>
        <v>84000</v>
      </c>
      <c r="D85">
        <f t="shared" si="7"/>
        <v>32963.946002919809</v>
      </c>
      <c r="E85">
        <f t="shared" si="8"/>
        <v>7056000</v>
      </c>
      <c r="F85">
        <f t="shared" si="9"/>
        <v>59270400000</v>
      </c>
    </row>
    <row r="86" spans="1:6" x14ac:dyDescent="0.35">
      <c r="A86">
        <v>8500</v>
      </c>
      <c r="B86">
        <f t="shared" si="5"/>
        <v>1305.3247125912428</v>
      </c>
      <c r="C86">
        <f t="shared" si="6"/>
        <v>85000</v>
      </c>
      <c r="D86">
        <f t="shared" si="7"/>
        <v>33400.060868571491</v>
      </c>
      <c r="E86">
        <f t="shared" si="8"/>
        <v>7225000</v>
      </c>
      <c r="F86">
        <f t="shared" si="9"/>
        <v>61412500000</v>
      </c>
    </row>
    <row r="87" spans="1:6" x14ac:dyDescent="0.35">
      <c r="A87">
        <v>8600</v>
      </c>
      <c r="B87">
        <f t="shared" si="5"/>
        <v>1307.0120944476823</v>
      </c>
      <c r="C87">
        <f t="shared" si="6"/>
        <v>86000</v>
      </c>
      <c r="D87">
        <f t="shared" si="7"/>
        <v>33836.686680694685</v>
      </c>
      <c r="E87">
        <f t="shared" si="8"/>
        <v>7396000</v>
      </c>
      <c r="F87">
        <f t="shared" si="9"/>
        <v>63605600000</v>
      </c>
    </row>
    <row r="88" spans="1:6" x14ac:dyDescent="0.35">
      <c r="A88">
        <v>8700</v>
      </c>
      <c r="B88">
        <f t="shared" si="5"/>
        <v>1308.6799685623455</v>
      </c>
      <c r="C88">
        <f t="shared" si="6"/>
        <v>87000</v>
      </c>
      <c r="D88">
        <f t="shared" si="7"/>
        <v>34273.81749778198</v>
      </c>
      <c r="E88">
        <f t="shared" si="8"/>
        <v>7569000</v>
      </c>
      <c r="F88">
        <f t="shared" si="9"/>
        <v>65850300000</v>
      </c>
    </row>
    <row r="89" spans="1:6" x14ac:dyDescent="0.35">
      <c r="A89">
        <v>8800</v>
      </c>
      <c r="B89">
        <f t="shared" si="5"/>
        <v>1310.3287808412024</v>
      </c>
      <c r="C89">
        <f t="shared" si="6"/>
        <v>88000</v>
      </c>
      <c r="D89">
        <f t="shared" si="7"/>
        <v>34711.447514921485</v>
      </c>
      <c r="E89">
        <f t="shared" si="8"/>
        <v>7744000</v>
      </c>
      <c r="F89">
        <f t="shared" si="9"/>
        <v>68147200000</v>
      </c>
    </row>
    <row r="90" spans="1:6" x14ac:dyDescent="0.35">
      <c r="A90">
        <v>8900</v>
      </c>
      <c r="B90">
        <f t="shared" si="5"/>
        <v>1311.9589620741124</v>
      </c>
      <c r="C90">
        <f t="shared" si="6"/>
        <v>89000</v>
      </c>
      <c r="D90">
        <f t="shared" si="7"/>
        <v>35149.571059139722</v>
      </c>
      <c r="E90">
        <f t="shared" si="8"/>
        <v>7921000</v>
      </c>
      <c r="F90">
        <f t="shared" si="9"/>
        <v>70496900000</v>
      </c>
    </row>
    <row r="91" spans="1:6" x14ac:dyDescent="0.35">
      <c r="A91">
        <v>9000</v>
      </c>
      <c r="B91">
        <f t="shared" si="5"/>
        <v>1313.5709286104402</v>
      </c>
      <c r="C91">
        <f t="shared" si="6"/>
        <v>90000</v>
      </c>
      <c r="D91">
        <f t="shared" si="7"/>
        <v>35588.182584953924</v>
      </c>
      <c r="E91">
        <f t="shared" si="8"/>
        <v>8100000</v>
      </c>
      <c r="F91">
        <f t="shared" si="9"/>
        <v>72900000000</v>
      </c>
    </row>
    <row r="92" spans="1:6" x14ac:dyDescent="0.35">
      <c r="A92">
        <v>9100</v>
      </c>
      <c r="B92">
        <f t="shared" si="5"/>
        <v>1315.1650829973421</v>
      </c>
      <c r="C92">
        <f t="shared" si="6"/>
        <v>91000</v>
      </c>
      <c r="D92">
        <f t="shared" si="7"/>
        <v>36027.276670121952</v>
      </c>
      <c r="E92">
        <f t="shared" si="8"/>
        <v>8281000</v>
      </c>
      <c r="F92">
        <f t="shared" si="9"/>
        <v>75357100000</v>
      </c>
    </row>
    <row r="93" spans="1:6" x14ac:dyDescent="0.35">
      <c r="A93">
        <v>9200</v>
      </c>
      <c r="B93">
        <f t="shared" si="5"/>
        <v>1316.7418145831739</v>
      </c>
      <c r="C93">
        <f t="shared" si="6"/>
        <v>92000</v>
      </c>
      <c r="D93">
        <f t="shared" si="7"/>
        <v>36466.84801157911</v>
      </c>
      <c r="E93">
        <f t="shared" si="8"/>
        <v>8464000</v>
      </c>
      <c r="F93">
        <f t="shared" si="9"/>
        <v>77868800000</v>
      </c>
    </row>
    <row r="94" spans="1:6" x14ac:dyDescent="0.35">
      <c r="A94">
        <v>9300</v>
      </c>
      <c r="B94">
        <f t="shared" si="5"/>
        <v>1318.3015000882758</v>
      </c>
      <c r="C94">
        <f t="shared" si="6"/>
        <v>93000</v>
      </c>
      <c r="D94">
        <f t="shared" si="7"/>
        <v>36906.891421551598</v>
      </c>
      <c r="E94">
        <f t="shared" si="8"/>
        <v>8649000</v>
      </c>
      <c r="F94">
        <f t="shared" si="9"/>
        <v>80435700000</v>
      </c>
    </row>
    <row r="95" spans="1:6" x14ac:dyDescent="0.35">
      <c r="A95">
        <v>9400</v>
      </c>
      <c r="B95">
        <f t="shared" si="5"/>
        <v>1319.8445041452362</v>
      </c>
      <c r="C95">
        <f t="shared" si="6"/>
        <v>94000</v>
      </c>
      <c r="D95">
        <f t="shared" si="7"/>
        <v>37347.401823837172</v>
      </c>
      <c r="E95">
        <f t="shared" si="8"/>
        <v>8836000</v>
      </c>
      <c r="F95">
        <f t="shared" si="9"/>
        <v>83058400000</v>
      </c>
    </row>
    <row r="96" spans="1:6" x14ac:dyDescent="0.35">
      <c r="A96">
        <v>9500</v>
      </c>
      <c r="B96">
        <f t="shared" si="5"/>
        <v>1321.3711798105671</v>
      </c>
      <c r="C96">
        <f t="shared" si="6"/>
        <v>95000</v>
      </c>
      <c r="D96">
        <f t="shared" si="7"/>
        <v>37788.374250244051</v>
      </c>
      <c r="E96">
        <f t="shared" si="8"/>
        <v>9025000</v>
      </c>
      <c r="F96">
        <f t="shared" si="9"/>
        <v>85737500000</v>
      </c>
    </row>
    <row r="97" spans="1:6" x14ac:dyDescent="0.35">
      <c r="A97">
        <v>9600</v>
      </c>
      <c r="B97">
        <f t="shared" si="5"/>
        <v>1322.8818690495882</v>
      </c>
      <c r="C97">
        <f t="shared" si="6"/>
        <v>96000</v>
      </c>
      <c r="D97">
        <f t="shared" si="7"/>
        <v>38229.803837179854</v>
      </c>
      <c r="E97">
        <f t="shared" si="8"/>
        <v>9216000</v>
      </c>
      <c r="F97">
        <f t="shared" si="9"/>
        <v>88473600000</v>
      </c>
    </row>
    <row r="98" spans="1:6" x14ac:dyDescent="0.35">
      <c r="A98">
        <v>9700</v>
      </c>
      <c r="B98">
        <f t="shared" si="5"/>
        <v>1324.3769031961854</v>
      </c>
      <c r="C98">
        <f t="shared" si="6"/>
        <v>97000</v>
      </c>
      <c r="D98">
        <f t="shared" si="7"/>
        <v>38671.685822382577</v>
      </c>
      <c r="E98">
        <f t="shared" si="8"/>
        <v>9409000</v>
      </c>
      <c r="F98">
        <f t="shared" si="9"/>
        <v>91267300000</v>
      </c>
    </row>
    <row r="99" spans="1:6" x14ac:dyDescent="0.35">
      <c r="A99">
        <v>9800</v>
      </c>
      <c r="B99">
        <f t="shared" si="5"/>
        <v>1325.8566033889933</v>
      </c>
      <c r="C99">
        <f t="shared" si="6"/>
        <v>98000</v>
      </c>
      <c r="D99">
        <f t="shared" si="7"/>
        <v>39114.015541786444</v>
      </c>
      <c r="E99">
        <f t="shared" si="8"/>
        <v>9604000</v>
      </c>
      <c r="F99">
        <f t="shared" si="9"/>
        <v>94119200000</v>
      </c>
    </row>
    <row r="100" spans="1:6" x14ac:dyDescent="0.35">
      <c r="A100">
        <v>9900</v>
      </c>
      <c r="B100">
        <f t="shared" si="5"/>
        <v>1327.3212809854333</v>
      </c>
      <c r="C100">
        <f t="shared" si="6"/>
        <v>99000</v>
      </c>
      <c r="D100">
        <f t="shared" si="7"/>
        <v>39556.788426515748</v>
      </c>
      <c r="E100">
        <f t="shared" si="8"/>
        <v>9801000</v>
      </c>
      <c r="F100">
        <f t="shared" si="9"/>
        <v>97029900000</v>
      </c>
    </row>
    <row r="101" spans="1:6" x14ac:dyDescent="0.35">
      <c r="A101">
        <v>10000</v>
      </c>
      <c r="B101">
        <f t="shared" si="5"/>
        <v>1328.771237954945</v>
      </c>
      <c r="C101">
        <f t="shared" si="6"/>
        <v>100000</v>
      </c>
      <c r="D101">
        <f t="shared" si="7"/>
        <v>40000</v>
      </c>
      <c r="E101">
        <f t="shared" si="8"/>
        <v>10000000</v>
      </c>
      <c r="F101">
        <f t="shared" si="9"/>
        <v>100000000000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2022-10-14T05:19:32Z</dcterms:created>
  <dcterms:modified xsi:type="dcterms:W3CDTF">2022-10-14T06:30:38Z</dcterms:modified>
</cp:coreProperties>
</file>