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601CFE7E-9194-429B-B33C-397EF1B02C03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C15" i="1" s="1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B7" i="1" s="1"/>
  <c r="C6" i="3"/>
  <c r="CB6" i="1" s="1"/>
  <c r="C5" i="3"/>
  <c r="CC5" i="1" s="1"/>
  <c r="C4" i="3"/>
  <c r="CB4" i="1" s="1"/>
  <c r="C3" i="3"/>
  <c r="C2" i="3"/>
  <c r="CC2" i="1" s="1"/>
  <c r="CC17" i="1"/>
  <c r="CB15" i="1" l="1"/>
  <c r="CC8" i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<sst xmlns="http://schemas.openxmlformats.org/spreadsheetml/2006/main" count="180" uniqueCount="116">
  <si>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</si>
  <si>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</si>
  <si>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</si>
  <si>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</si>
  <si>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</si>
  <si>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</si>
  <si>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</si>
  <si>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</si>
  <si>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</si>
  <si>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</si>
  <si>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</si>
  <si>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</si>
  <si>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</si>
  <si>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</si>
  <si>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</si>
  <si>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</si>
  <si>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</si>
  <si>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</si>
  <si>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</si>
  <si>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</si>
  <si>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</si>
  <si>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</si>
  <si>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</si>
  <si>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</si>
  <si>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</si>
  <si>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</si>
  <si>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</si>
  <si>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</si>
  <si>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</si>
  <si>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</si>
  <si>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</si>
  <si>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</si>
  <si>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</si>
  <si>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</si>
  <si>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</si>
  <si>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</si>
  <si>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</si>
  <si>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</si>
  <si>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</si>
  <si>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</si>
  <si>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</si>
  <si>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</si>
  <si>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</si>
  <si>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</si>
  <si>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</si>
  <si>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</si>
  <si>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</si>
  <si>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</si>
  <si>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</si>
  <si>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</si>
  <si>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</si>
  <si>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</si>
  <si>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</si>
  <si>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</si>
  <si>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</si>
  <si>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</si>
  <si>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</si>
  <si>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</si>
  <si>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</si>
  <si>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</si>
  <si>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</si>
  <si>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</si>
  <si>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</si>
  <si>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</si>
  <si>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</si>
  <si>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</si>
  <si>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</si>
  <si>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</si>
  <si>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</si>
  <si>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</si>
  <si>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</si>
  <si>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</si>
  <si>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</si>
  <si>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</si>
  <si>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</si>
  <si>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</si>
  <si>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</si>
  <si>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</si>
  <si>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</si>
  <si>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</si>
  <si>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</si>
  <si>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</si>
  <si>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</si>
  <si>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</si>
  <si>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</si>
  <si>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</si>
  <si>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</si>
  <si>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</si>
  <si>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</si>
  <si>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</si>
  <si>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</si>
  <si>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</si>
  <si>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</si>
  <si>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</si>
  <si>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</si>
  <si>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</si>
  <si>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</si>
  <si>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</si>
  <si>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</si>
  <si>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</si>
  <si>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</si>
  <si>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</si>
  <si>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</si>
  <si>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</si>
  <si>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</si>
  <si>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</si>
  <si>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</si>
  <si>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</si>
  <si>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</si>
  <si>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</si>
  <si>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</si>
  <si>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</si>
  <si>
    <t>09-nov</t>
  </si>
  <si>
    <t>10-nov</t>
  </si>
  <si>
    <t>13-nov</t>
  </si>
  <si>
    <t>14-nov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</si>
</sst>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O18"/>
  <sheetViews>
    <sheetView tabSelected="1" workbookViewId="0">
      <selection activeCell="CJ26" sqref="CJ26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93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  <c r="CL1" s="3" t="s">
        <v>112</v>
      </c>
      <c r="CM1" s="3" t="s">
        <v>113</v>
      </c>
      <c r="CN1" s="3" t="s">
        <v>114</v>
      </c>
      <c r="CO1" s="3" t="s">
        <v>115</v>
      </c>
    </row>
    <row r="2" spans="1:93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6.7020066671549401</v>
      </c>
      <c r="CC2" s="1">
        <f>VLOOKUP($B2,Sheet3!$B$1:$C$18,2,)</f>
        <v>6.7020066671549401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  <c r="CL2" s="1">
        <v>4.7401233884939167</v>
      </c>
      <c r="CM2" s="1">
        <v>5.9050805003373839</v>
      </c>
      <c r="CN2" s="1">
        <v>7.0225947813515264</v>
      </c>
      <c r="CO2" s="1">
        <v>6.7020066671549401</v>
      </c>
    </row>
    <row r="3" spans="1:93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6.2287312161842721</v>
      </c>
      <c r="CC3" s="1">
        <f>VLOOKUP($B3,Sheet3!$B$1:$C$18,2,)</f>
        <v>6.2287312161842721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  <c r="CL3" s="1">
        <v>4.7740715805220697</v>
      </c>
      <c r="CM3" s="1">
        <v>4.6023423869781102</v>
      </c>
      <c r="CN3" s="1">
        <v>6.828685610610159</v>
      </c>
      <c r="CO3" s="1">
        <v>6.2287312161842721</v>
      </c>
    </row>
    <row r="4" spans="1:93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6.8454685958566852</v>
      </c>
      <c r="CC4" s="1">
        <f>VLOOKUP($B4,Sheet3!$B$1:$C$18,2,)</f>
        <v>6.8454685958566852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  <c r="CL4" s="1">
        <v>4.9656565742334378</v>
      </c>
      <c r="CM4" s="1">
        <v>5.7870080869847165</v>
      </c>
      <c r="CN4" s="1">
        <v>7.0469660803807077</v>
      </c>
      <c r="CO4" s="1">
        <v>6.8454685958566852</v>
      </c>
    </row>
    <row r="5" spans="1:93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4.9110207616356449</v>
      </c>
      <c r="CC5" s="1">
        <f>VLOOKUP($B5,Sheet3!$B$1:$C$18,2,)</f>
        <v>4.9110207616356449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  <c r="CL5" s="1">
        <v>14.149124892046276</v>
      </c>
      <c r="CM5" s="1">
        <v>12.96491066137621</v>
      </c>
      <c r="CN5" s="1">
        <v>8.4338045207842978</v>
      </c>
      <c r="CO5" s="1">
        <v>4.9110207616356449</v>
      </c>
    </row>
    <row r="6" spans="1:93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7.8693392877096953</v>
      </c>
      <c r="CC6" s="1">
        <f>VLOOKUP($B6,Sheet3!$B$1:$C$18,2,)</f>
        <v>7.8693392877096953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  <c r="CL6" s="1">
        <v>6.8770735298167072</v>
      </c>
      <c r="CM6" s="1">
        <v>7.9736630868682123</v>
      </c>
      <c r="CN6" s="1">
        <v>8.5091935859377461</v>
      </c>
      <c r="CO6" s="1">
        <v>7.8693392877096953</v>
      </c>
    </row>
    <row r="7" spans="1:93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6.9667987848559561</v>
      </c>
      <c r="CC7" s="1">
        <f>VLOOKUP($B7,Sheet3!$B$1:$C$18,2,)</f>
        <v>6.9667987848559561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  <c r="CL7" s="1">
        <v>6.3560404930784555</v>
      </c>
      <c r="CM7" s="1">
        <v>5.8281065197545683</v>
      </c>
      <c r="CN7" s="1">
        <v>7.8164448984773891</v>
      </c>
      <c r="CO7" s="1">
        <v>6.9667987848559561</v>
      </c>
    </row>
    <row r="8" spans="1:93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</row>
    <row r="9" spans="1:93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7.0605404447186855</v>
      </c>
      <c r="CC9" s="1">
        <f>VLOOKUP($B9,Sheet3!$B$1:$C$18,2,)</f>
        <v>7.0605404447186855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  <c r="CL9" s="1">
        <v>5.463719645797485</v>
      </c>
      <c r="CM9" s="1">
        <v>7.4203273211361607</v>
      </c>
      <c r="CN9" s="1">
        <v>6.7996246164144107</v>
      </c>
      <c r="CO9" s="1">
        <v>7.0605404447186855</v>
      </c>
    </row>
    <row r="10" spans="1:93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12.486550123753087</v>
      </c>
      <c r="CC10" s="1">
        <f>VLOOKUP($B10,Sheet3!$B$1:$C$18,2,)</f>
        <v>12.486550123753087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  <c r="CL10" s="1">
        <v>17.772727760275266</v>
      </c>
      <c r="CM10" s="1">
        <v>17.045007135976714</v>
      </c>
      <c r="CN10" s="1">
        <v>14.901707307121656</v>
      </c>
      <c r="CO10" s="1">
        <v>12.486550123753087</v>
      </c>
    </row>
    <row r="11" spans="1:93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7.1286032676410462</v>
      </c>
      <c r="CC11" s="1">
        <f>VLOOKUP($B11,Sheet3!$B$1:$C$18,2,)</f>
        <v>7.1286032676410462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  <c r="CL11" s="1">
        <v>9.5280916333972634</v>
      </c>
      <c r="CM11" s="1">
        <v>9.1159769433714288</v>
      </c>
      <c r="CN11" s="1">
        <v>8.0197564110179638</v>
      </c>
      <c r="CO11" s="1">
        <v>7.1286032676410462</v>
      </c>
    </row>
    <row r="12" spans="1:93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12.227808641918193</v>
      </c>
      <c r="CC12" s="1">
        <f>VLOOKUP($B12,Sheet3!$B$1:$C$18,2,)</f>
        <v>12.227808641918193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  <c r="CL12" s="1">
        <v>13.882183596107454</v>
      </c>
      <c r="CM12" s="1">
        <v>15.485553978162034</v>
      </c>
      <c r="CN12" s="1">
        <v>12.946338812456732</v>
      </c>
      <c r="CO12" s="1">
        <v>12.227808641918193</v>
      </c>
    </row>
    <row r="13" spans="1:93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</row>
    <row r="14" spans="1:93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44.650810748545069</v>
      </c>
      <c r="CC14" s="1">
        <f>VLOOKUP($B14,Sheet3!$B$1:$C$18,2,)</f>
        <v>44.650810748545069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  <c r="CL14" s="1">
        <v>47.775264882556257</v>
      </c>
      <c r="CM14" s="1">
        <v>47.175949093667064</v>
      </c>
      <c r="CN14" s="1">
        <v>45.433600870996599</v>
      </c>
      <c r="CO14" s="1">
        <v>44.650810748545069</v>
      </c>
    </row>
    <row r="15" spans="1:93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16.390779966015895</v>
      </c>
      <c r="CC15" s="1">
        <f>VLOOKUP($B15,Sheet3!$B$1:$C$18,2,)</f>
        <v>16.390779966015895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  <c r="CL15" s="1">
        <v>3.0404779272033577</v>
      </c>
      <c r="CM15" s="1">
        <v>2.82068434210432</v>
      </c>
      <c r="CN15" s="1">
        <v>16.911388755920086</v>
      </c>
      <c r="CO15" s="1">
        <v>16.390779966015895</v>
      </c>
    </row>
    <row r="16" spans="1:93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</row>
    <row r="17" spans="1:93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0.62496000000192742</v>
      </c>
      <c r="CC17" s="1">
        <f>VLOOKUP($B17,Sheet3!$B$1:$C$18,2,)</f>
        <v>0.62496000000192742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  <c r="CL17" s="1">
        <v>2.9760059985002347</v>
      </c>
      <c r="CM17" s="1">
        <v>1.7856035991001411</v>
      </c>
      <c r="CN17" s="1">
        <v>0.62496000000192742</v>
      </c>
      <c r="CO17" s="1">
        <v>0.62496000000192742</v>
      </c>
    </row>
    <row r="18" spans="1:93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1.08051533333328</v>
      </c>
      <c r="CC18" s="1">
        <f>VLOOKUP($B18,Sheet3!$B$1:$C$18,2,)</f>
        <v>1.08051533333328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  <c r="CL18" s="1">
        <v>11.126730929235961</v>
      </c>
      <c r="CM18" s="1">
        <v>9.3892403924732761</v>
      </c>
      <c r="CN18" s="1">
        <v>3.1997734999998424</v>
      </c>
      <c r="CO18" s="1">
        <v>1.08051533333328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6.7020066671549401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6.2287312161842721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6.8454685958566852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4.9110207616356449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7.8693392877096953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6.9667987848559561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7.0605404447186855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12.486550123753087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7.1286032676410462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12.227808641918193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44.650810748545069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16.390779966015895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0.62496000000192742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1.08051533333328</v>
      </c>
      <c r="D18">
        <v>1</v>
      </c>
    </row>
    <row r="20" spans="1:4" x14ac:dyDescent="0.25">
      <c r="A20" t="s">
        <v>91</v>
      </c>
      <c r="B20" s="1">
        <v>12.227808641918193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7.8693392877096953</v>
      </c>
    </row>
    <row r="24" spans="1:4" x14ac:dyDescent="0.25">
      <c r="A24" t="s">
        <v>104</v>
      </c>
      <c r="B24" s="1">
        <v>6.9667987848559561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6.8454685958566852</v>
      </c>
    </row>
    <row r="27" spans="1:4" x14ac:dyDescent="0.25">
      <c r="A27" t="s">
        <v>5</v>
      </c>
      <c r="B27" s="1">
        <v>4.9110207616356449</v>
      </c>
    </row>
    <row r="28" spans="1:4" x14ac:dyDescent="0.25">
      <c r="A28" t="s">
        <v>94</v>
      </c>
      <c r="B28" s="1">
        <v>6.7020066671549401</v>
      </c>
    </row>
    <row r="29" spans="1:4" x14ac:dyDescent="0.25">
      <c r="A29" t="s">
        <v>3</v>
      </c>
      <c r="B29" s="1">
        <v>6.2287312161842721</v>
      </c>
    </row>
    <row r="30" spans="1:4" x14ac:dyDescent="0.25">
      <c r="A30" t="s">
        <v>93</v>
      </c>
      <c r="B30" s="1">
        <v>0.62496000000192742</v>
      </c>
    </row>
    <row r="31" spans="1:4" x14ac:dyDescent="0.25">
      <c r="A31" t="s">
        <v>92</v>
      </c>
      <c r="B31" s="1">
        <v>1.08051533333328</v>
      </c>
    </row>
    <row r="32" spans="1:4" x14ac:dyDescent="0.25">
      <c r="A32" t="s">
        <v>95</v>
      </c>
      <c r="B32" s="1">
        <v>16.390779966015895</v>
      </c>
    </row>
    <row r="33" spans="1:2" x14ac:dyDescent="0.25">
      <c r="A33" t="s">
        <v>9</v>
      </c>
      <c r="B33" s="1">
        <v>12.486550123753087</v>
      </c>
    </row>
    <row r="34" spans="1:2" x14ac:dyDescent="0.25">
      <c r="A34" t="s">
        <v>11</v>
      </c>
      <c r="B34" s="1">
        <v>7.1286032676410462</v>
      </c>
    </row>
    <row r="35" spans="1:2" x14ac:dyDescent="0.25">
      <c r="A35" t="s">
        <v>8</v>
      </c>
      <c r="B35" s="1">
        <v>7.0605404447186855</v>
      </c>
    </row>
    <row r="36" spans="1:2" x14ac:dyDescent="0.25">
      <c r="A36" t="s">
        <v>96</v>
      </c>
      <c r="B36" s="1">
        <v>44.650810748545069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2023-11-14T11:59:02Z</dcterms:modified>
</cp:coreProperties>
</file>