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89" documentId="13_ncr:1_{27D02F0F-DAC5-4F59-908A-DADD584E6AEF}" xr6:coauthVersionLast="47" xr6:coauthVersionMax="47" xr10:uidLastSave="{93EC3E11-95EA-4FC3-95D3-41F7270B6A55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</calcChain>
</file>

<file path=xl/sharedStrings.xml><?xml version="1.0" encoding="utf-8"?>
<sst xmlns="http://schemas.openxmlformats.org/spreadsheetml/2006/main" count="170" uniqueCount="114">
  <si>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</si>
  <si>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</si>
  <si>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</si>
  <si>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</si>
  <si>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</si>
  <si>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</si>
  <si>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</si>
  <si>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</si>
  <si>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</si>
  <si>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</si>
  <si>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</si>
  <si>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</si>
  <si>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</si>
  <si>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</si>
  <si>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</si>
  <si>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</si>
  <si>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</si>
  <si>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</si>
  <si>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</si>
  <si>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</si>
  <si>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</si>
  <si>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</si>
  <si>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</si>
  <si>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</si>
  <si>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</si>
  <si>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</si>
  <si>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</si>
  <si>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</si>
  <si>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</si>
  <si>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</si>
  <si>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</si>
  <si>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</si>
  <si>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</si>
  <si>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</si>
  <si>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</si>
  <si>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</si>
  <si>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</si>
  <si>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</si>
  <si>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</si>
  <si>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</si>
  <si>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</si>
  <si>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</si>
  <si>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</si>
  <si>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</si>
  <si>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</si>
  <si>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</si>
  <si>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</si>
  <si>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</si>
  <si>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</si>
  <si>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</si>
  <si>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</si>
  <si>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</si>
  <si>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</si>
  <si>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</si>
  <si>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</si>
  <si>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</si>
  <si>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</si>
  <si>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</si>
  <si>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</si>
  <si>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</si>
  <si>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</si>
  <si>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</si>
  <si>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</si>
  <si>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</si>
  <si>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</si>
  <si>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</si>
  <si>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</si>
  <si>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</si>
  <si>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</si>
  <si>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</si>
  <si>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</si>
  <si>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</si>
  <si>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</si>
  <si>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</si>
  <si>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</si>
  <si>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</si>
  <si>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</si>
  <si>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</si>
  <si>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</si>
  <si>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</si>
  <si>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</si>
  <si>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</si>
  <si>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</si>
  <si>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</si>
  <si>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</si>
  <si>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</si>
  <si>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</si>
  <si>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</si>
  <si>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</si>
  <si>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</si>
  <si>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</si>
  <si>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</si>
  <si>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</si>
  <si>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</si>
  <si>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</si>
  <si>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</si>
  <si>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</si>
  <si>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</si>
  <si>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</si>
  <si>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</si>
  <si>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</si>
  <si>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</si>
  <si>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</si>
  <si>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</si>
  <si>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</si>
  <si>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</si>
  <si>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</si>
  <si>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DORITOS QUESO 40GRX58X1 CH</t>
  </si>
  <si>
    <t>25-sep</t>
  </si>
  <si>
    <t>26-sep</t>
  </si>
  <si>
    <t>27-sep</t>
  </si>
  <si>
    <t>28-sep</t>
  </si>
  <si>
    <t>QUAKER AVENA INSTANT FORTIF 18X380G</t>
  </si>
  <si>
    <t>29-sep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</si>
</sst>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E18"/>
  <sheetViews>
    <sheetView tabSelected="1" workbookViewId="0">
      <selection activeCell="CF6" sqref="CF6"/>
    </sheetView>
  </sheetViews>
  <sheetFormatPr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3" width="0" hidden="1" customWidth="1"/>
  </cols>
  <sheetData>
    <row r="1" spans="1:83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106</v>
      </c>
      <c r="CA1" s="3" t="s">
        <v>108</v>
      </c>
      <c r="CB1" s="3" t="s">
        <v>109</v>
      </c>
      <c r="CC1" s="3" t="s">
        <v>110</v>
      </c>
      <c r="CD1" s="3" t="s">
        <v>111</v>
      </c>
      <c r="CE1" s="3" t="s">
        <v>113</v>
      </c>
    </row>
    <row r="2" spans="1:83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>
        <v>9.2380510078173028</v>
      </c>
      <c r="CB3">
        <v>8.6279094617879508</v>
      </c>
      <c r="CC3">
        <v>8.5501410152399515</v>
      </c>
      <c r="CD3">
        <v>10.44810621217886</v>
      </c>
      <c r="CE3">
        <v>12.157100117135014</v>
      </c>
    </row>
    <row r="4" spans="1:83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>
        <v>11.860409477431915</v>
      </c>
      <c r="CB4">
        <v>10.91905820099767</v>
      </c>
      <c r="CC4">
        <v>11.851042528623028</v>
      </c>
      <c r="CD4">
        <v>11.283400236559579</v>
      </c>
      <c r="CE4">
        <v>9.3589905312070112</v>
      </c>
    </row>
    <row r="5" spans="1:83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>
        <v>15.792991420179193</v>
      </c>
      <c r="CB5">
        <v>14.712125697480428</v>
      </c>
      <c r="CC5">
        <v>13.280969106577285</v>
      </c>
      <c r="CD5">
        <v>15.11011272850342</v>
      </c>
      <c r="CE5">
        <v>18.174507366868241</v>
      </c>
    </row>
    <row r="6" spans="1:83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>
        <v>0.17288193666060836</v>
      </c>
      <c r="CB7">
        <v>0.14341357928414475</v>
      </c>
      <c r="CC7">
        <v>0.1460048391794305</v>
      </c>
      <c r="CD7">
        <v>8.2387989614102861E-2</v>
      </c>
      <c r="CE7">
        <v>5.1298452948722956E-2</v>
      </c>
    </row>
    <row r="8" spans="1:83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>
        <v>12.940041072508262</v>
      </c>
      <c r="CB8">
        <v>13.795974844098746</v>
      </c>
      <c r="CC8">
        <v>17.081030293182987</v>
      </c>
      <c r="CD8">
        <v>13.664268562806352</v>
      </c>
      <c r="CE8">
        <v>11.733316302379142</v>
      </c>
    </row>
    <row r="9" spans="1:83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>
        <v>11.614763627804068</v>
      </c>
      <c r="CB9">
        <v>10.613387902917527</v>
      </c>
      <c r="CC9">
        <v>9.3202264370082162</v>
      </c>
      <c r="CD9">
        <v>13.772667789822741</v>
      </c>
      <c r="CE9">
        <v>13.622350936712492</v>
      </c>
    </row>
    <row r="10" spans="1:83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>
        <v>14.982430051219202</v>
      </c>
      <c r="CB10">
        <v>13.905110992579916</v>
      </c>
      <c r="CC10">
        <v>18.302199599042719</v>
      </c>
      <c r="CD10">
        <v>21.021141992859288</v>
      </c>
      <c r="CE10">
        <v>19.190135605703976</v>
      </c>
    </row>
    <row r="11" spans="1:83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>
        <v>8.5085416773233966</v>
      </c>
      <c r="CB11">
        <v>8.6126543971001546</v>
      </c>
      <c r="CC11">
        <v>10.316745736733861</v>
      </c>
      <c r="CD11">
        <v>10.85079098148764</v>
      </c>
      <c r="CE11">
        <v>8.7832946709545148</v>
      </c>
    </row>
    <row r="12" spans="1:83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>
        <v>4.9773522073788445</v>
      </c>
      <c r="CB13">
        <v>4.0587076097117203</v>
      </c>
      <c r="CC13">
        <v>4.3868710092011174</v>
      </c>
      <c r="CD13">
        <v>3.6909999455501676</v>
      </c>
      <c r="CE13">
        <v>3.865789780510545</v>
      </c>
    </row>
    <row r="14" spans="1:83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>
        <v>6.7563355521713309</v>
      </c>
      <c r="CB16">
        <v>6.0319720914122206</v>
      </c>
      <c r="CC16">
        <v>8.446148759307448</v>
      </c>
      <c r="CD16">
        <v>13.020591615962587</v>
      </c>
      <c r="CE16">
        <v>9.596215839287412</v>
      </c>
    </row>
    <row r="17" spans="1:83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>
        <v>0</v>
      </c>
      <c r="CB18">
        <v>0</v>
      </c>
      <c r="CC18">
        <v>0</v>
      </c>
      <c r="CD18">
        <v>0</v>
      </c>
      <c r="CE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C36"/>
  <sheetViews>
    <sheetView workbookViewId="0">
      <selection activeCell="C2" sqref="C2:C18"/>
    </sheetView>
  </sheetViews>
  <sheetFormatPr defaultRowHeight="15" x14ac:dyDescent="0.25"/>
  <cols>
    <col min="1" max="1" width="39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3" x14ac:dyDescent="0.25">
      <c r="A1" s="3" t="s">
        <v>0</v>
      </c>
      <c r="B1" s="3" t="s">
        <v>1</v>
      </c>
      <c r="C1" s="6">
        <v>45189</v>
      </c>
    </row>
    <row r="2" spans="1:3" x14ac:dyDescent="0.25">
      <c r="A2" t="s">
        <v>2</v>
      </c>
      <c r="B2" t="s">
        <v>3</v>
      </c>
      <c r="C2" s="5" t="e">
        <f>VLOOKUP(B2,$A$20:$B$36,2,FALSE)</f>
        <v>#N/A</v>
      </c>
    </row>
    <row r="3" spans="1:3" x14ac:dyDescent="0.25">
      <c r="A3" t="s">
        <v>2</v>
      </c>
      <c r="B3" t="s">
        <v>4</v>
      </c>
      <c r="C3" s="5">
        <f t="shared" ref="C3:C18" si="0">VLOOKUP(B3,$A$20:$B$36,2,FALSE)</f>
        <v>12.157100117135014</v>
      </c>
    </row>
    <row r="4" spans="1:3" x14ac:dyDescent="0.25">
      <c r="A4" t="s">
        <v>2</v>
      </c>
      <c r="B4" t="s">
        <v>5</v>
      </c>
      <c r="C4" s="5">
        <f t="shared" si="0"/>
        <v>9.3589905312070112</v>
      </c>
    </row>
    <row r="5" spans="1:3" x14ac:dyDescent="0.25">
      <c r="A5" t="s">
        <v>2</v>
      </c>
      <c r="B5" t="s">
        <v>6</v>
      </c>
      <c r="C5" s="5">
        <f t="shared" si="0"/>
        <v>18.174507366868241</v>
      </c>
    </row>
    <row r="6" spans="1:3" x14ac:dyDescent="0.25">
      <c r="A6" t="s">
        <v>7</v>
      </c>
      <c r="B6" t="s">
        <v>8</v>
      </c>
      <c r="C6" s="5" t="e">
        <f t="shared" si="0"/>
        <v>#N/A</v>
      </c>
    </row>
    <row r="7" spans="1:3" x14ac:dyDescent="0.25">
      <c r="A7" t="s">
        <v>7</v>
      </c>
      <c r="B7" t="s">
        <v>9</v>
      </c>
      <c r="C7" s="5">
        <f t="shared" si="0"/>
        <v>5.1298452948722956E-2</v>
      </c>
    </row>
    <row r="8" spans="1:3" x14ac:dyDescent="0.25">
      <c r="A8" t="s">
        <v>7</v>
      </c>
      <c r="B8" t="s">
        <v>10</v>
      </c>
      <c r="C8" s="5">
        <f t="shared" si="0"/>
        <v>11.733316302379142</v>
      </c>
    </row>
    <row r="9" spans="1:3" x14ac:dyDescent="0.25">
      <c r="A9" t="s">
        <v>11</v>
      </c>
      <c r="B9" t="s">
        <v>12</v>
      </c>
      <c r="C9" s="5">
        <f t="shared" si="0"/>
        <v>13.622350936712492</v>
      </c>
    </row>
    <row r="10" spans="1:3" x14ac:dyDescent="0.25">
      <c r="A10" t="s">
        <v>11</v>
      </c>
      <c r="B10" t="s">
        <v>13</v>
      </c>
      <c r="C10" s="5">
        <f t="shared" si="0"/>
        <v>19.190135605703976</v>
      </c>
    </row>
    <row r="11" spans="1:3" x14ac:dyDescent="0.25">
      <c r="A11" t="s">
        <v>14</v>
      </c>
      <c r="B11" t="s">
        <v>15</v>
      </c>
      <c r="C11" s="5">
        <f t="shared" si="0"/>
        <v>8.7832946709545148</v>
      </c>
    </row>
    <row r="12" spans="1:3" x14ac:dyDescent="0.25">
      <c r="A12" t="s">
        <v>18</v>
      </c>
      <c r="B12" t="s">
        <v>19</v>
      </c>
      <c r="C12" s="5" t="e">
        <f t="shared" si="0"/>
        <v>#N/A</v>
      </c>
    </row>
    <row r="13" spans="1:3" x14ac:dyDescent="0.25">
      <c r="A13" t="s">
        <v>14</v>
      </c>
      <c r="B13" t="s">
        <v>16</v>
      </c>
      <c r="C13" s="5">
        <f t="shared" si="0"/>
        <v>3.865789780510545</v>
      </c>
    </row>
    <row r="14" spans="1:3" x14ac:dyDescent="0.25">
      <c r="A14" t="s">
        <v>20</v>
      </c>
      <c r="B14" t="s">
        <v>112</v>
      </c>
      <c r="C14" s="5" t="e">
        <f t="shared" si="0"/>
        <v>#N/A</v>
      </c>
    </row>
    <row r="15" spans="1:3" x14ac:dyDescent="0.25">
      <c r="A15" t="s">
        <v>2</v>
      </c>
      <c r="B15" t="s">
        <v>22</v>
      </c>
      <c r="C15" s="5" t="e">
        <f t="shared" si="0"/>
        <v>#N/A</v>
      </c>
    </row>
    <row r="16" spans="1:3" x14ac:dyDescent="0.25">
      <c r="A16" t="s">
        <v>2</v>
      </c>
      <c r="B16" t="s">
        <v>17</v>
      </c>
      <c r="C16" s="5">
        <f t="shared" si="0"/>
        <v>9.596215839287412</v>
      </c>
    </row>
    <row r="17" spans="1:3" x14ac:dyDescent="0.25">
      <c r="A17" t="s">
        <v>2</v>
      </c>
      <c r="B17" t="s">
        <v>23</v>
      </c>
      <c r="C17" s="5" t="e">
        <f t="shared" si="0"/>
        <v>#N/A</v>
      </c>
    </row>
    <row r="18" spans="1:3" x14ac:dyDescent="0.25">
      <c r="A18" t="s">
        <v>2</v>
      </c>
      <c r="B18" t="s">
        <v>24</v>
      </c>
      <c r="C18" s="5" t="e">
        <f t="shared" si="0"/>
        <v>#N/A</v>
      </c>
    </row>
    <row r="20" spans="1:3" x14ac:dyDescent="0.25">
      <c r="A20" t="s">
        <v>100</v>
      </c>
      <c r="B20">
        <v>9.6085615041690247</v>
      </c>
    </row>
    <row r="21" spans="1:3" x14ac:dyDescent="0.25">
      <c r="A21" t="s">
        <v>16</v>
      </c>
      <c r="B21">
        <v>3.865789780510545</v>
      </c>
    </row>
    <row r="22" spans="1:3" x14ac:dyDescent="0.25">
      <c r="A22" t="s">
        <v>10</v>
      </c>
      <c r="B22">
        <v>11.733316302379142</v>
      </c>
    </row>
    <row r="23" spans="1:3" x14ac:dyDescent="0.25">
      <c r="A23" t="s">
        <v>107</v>
      </c>
      <c r="B23">
        <v>0.73568217001000313</v>
      </c>
    </row>
    <row r="24" spans="1:3" x14ac:dyDescent="0.25">
      <c r="A24" t="s">
        <v>9</v>
      </c>
      <c r="B24">
        <v>5.1298452948722956E-2</v>
      </c>
    </row>
    <row r="25" spans="1:3" x14ac:dyDescent="0.25">
      <c r="A25" t="s">
        <v>17</v>
      </c>
      <c r="B25">
        <v>9.596215839287412</v>
      </c>
    </row>
    <row r="26" spans="1:3" x14ac:dyDescent="0.25">
      <c r="A26" t="s">
        <v>5</v>
      </c>
      <c r="B26">
        <v>9.3589905312070112</v>
      </c>
    </row>
    <row r="27" spans="1:3" x14ac:dyDescent="0.25">
      <c r="A27" t="s">
        <v>6</v>
      </c>
      <c r="B27">
        <v>18.174507366868241</v>
      </c>
    </row>
    <row r="28" spans="1:3" x14ac:dyDescent="0.25">
      <c r="A28" t="s">
        <v>103</v>
      </c>
      <c r="B28">
        <v>4.7015145853429274</v>
      </c>
    </row>
    <row r="29" spans="1:3" x14ac:dyDescent="0.25">
      <c r="A29" t="s">
        <v>4</v>
      </c>
      <c r="B29">
        <v>12.157100117135014</v>
      </c>
    </row>
    <row r="30" spans="1:3" x14ac:dyDescent="0.25">
      <c r="A30" t="s">
        <v>102</v>
      </c>
      <c r="B30">
        <v>18.437108213476126</v>
      </c>
    </row>
    <row r="31" spans="1:3" x14ac:dyDescent="0.25">
      <c r="A31" t="s">
        <v>101</v>
      </c>
      <c r="B31">
        <v>5.9943798296302946</v>
      </c>
    </row>
    <row r="32" spans="1:3" x14ac:dyDescent="0.25">
      <c r="A32" t="s">
        <v>104</v>
      </c>
      <c r="B32">
        <v>2.343282153753885</v>
      </c>
    </row>
    <row r="33" spans="1:2" x14ac:dyDescent="0.25">
      <c r="A33" t="s">
        <v>13</v>
      </c>
      <c r="B33">
        <v>19.190135605703976</v>
      </c>
    </row>
    <row r="34" spans="1:2" x14ac:dyDescent="0.25">
      <c r="A34" t="s">
        <v>15</v>
      </c>
      <c r="B34">
        <v>8.7832946709545148</v>
      </c>
    </row>
    <row r="35" spans="1:2" x14ac:dyDescent="0.25">
      <c r="A35" t="s">
        <v>12</v>
      </c>
      <c r="B35">
        <v>13.622350936712492</v>
      </c>
    </row>
    <row r="36" spans="1:2" x14ac:dyDescent="0.25">
      <c r="A36" t="s">
        <v>105</v>
      </c>
      <c r="B36">
        <v>50.690872523403456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2023-09-29T11:59:58Z</dcterms:modified>
</cp:coreProperties>
</file>