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" l="1"/>
  <c r="D30" i="1"/>
  <c r="B29" i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<sst xmlns="http://schemas.openxmlformats.org/spreadsheetml/2006/main" count="80" uniqueCount="48">
  <si>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</si>
  <si>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</si>
  <si>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</si>
  <si>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</si>
  <si>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</si>
  <si>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</si>
  <si>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</si>
  <si>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</si>
  <si>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</si>
  <si>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</si>
  <si>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</si>
  <si>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</si>
  <si>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</si>
  <si>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</si>
  <si>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</si>
  <si>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</si>
  <si>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</si>
  <si>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</si>
  <si>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</si>
  <si>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</si>
  <si>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</si>
  <si>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</si>
  <si>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</si>
  <si>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</si>
  <si>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</si>
  <si>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</si>
  <si>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</si>
  <si>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</si>
  <si>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</si>
  <si>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</si>
  <si>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</si>
  <si>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</si>
  <si>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</si>
  <si>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</si>
  <si>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</si>
  <si>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</si>
  <si>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</si>
  <si>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</si>
  <si>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</si>
  <si>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</si>
  <si>
    <t>Finition des filtres</t>
  </si>
  <si>
    <t>Finition de détails pour la démo</t>
  </si>
  <si>
    <t>Démo pour le sprint 2 et organisation du sprint 3</t>
  </si>
  <si>
    <t xml:space="preserve">Il faut ajouter les champs tel et naissance de profil, le double email doit être corrigé, les images pour les appartements et le filtre ville </t>
  </si>
  <si>
    <t>Répartition du travail pour le sprint 3</t>
  </si>
  <si>
    <t>Je fait : modifier, supprimer, bug double email et finition de appartement</t>
  </si>
  <si>
    <t>Début de programmation de la modification de fichier et de la sélection de ville et/ou village</t>
  </si>
  <si>
    <t>Programmation d'une fonction dans ajouter qui permet de choisir si l'on habite dans une ville/village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</si>
</sst>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0"/>
  <sheetViews>
    <sheetView tabSelected="1" topLeftCell="A16" workbookViewId="0">
      <selection activeCell="F31" sqref="F3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6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  <row r="25" spans="1:10" ht="17.25" customHeight="1" x14ac:dyDescent="0.25">
      <c r="A25" s="17">
        <v>43184</v>
      </c>
      <c r="B25" s="14">
        <f t="shared" ref="B25" si="46">WEEKNUM(A25)</f>
        <v>13</v>
      </c>
      <c r="C25" s="23">
        <v>3</v>
      </c>
      <c r="D25" s="20">
        <f t="shared" ref="D25" si="47">C25/4</f>
        <v>0.75</v>
      </c>
      <c r="E25" s="9" t="s">
        <v>7</v>
      </c>
      <c r="F25" s="10" t="s">
        <v>40</v>
      </c>
      <c r="G25" s="10"/>
      <c r="J25" s="11"/>
    </row>
    <row r="26" spans="1:10" ht="17.25" customHeight="1" x14ac:dyDescent="0.25">
      <c r="A26" s="17">
        <v>43185</v>
      </c>
      <c r="B26" s="14">
        <f t="shared" ref="B26" si="48">WEEKNUM(A26)</f>
        <v>13</v>
      </c>
      <c r="C26" s="23">
        <v>3</v>
      </c>
      <c r="D26" s="20">
        <f t="shared" ref="D26" si="49">C26/4</f>
        <v>0.75</v>
      </c>
      <c r="E26" s="9" t="s">
        <v>7</v>
      </c>
      <c r="F26" s="10" t="s">
        <v>41</v>
      </c>
      <c r="G26" s="10"/>
      <c r="J26" s="11"/>
    </row>
    <row r="27" spans="1:10" ht="17.25" customHeight="1" x14ac:dyDescent="0.25">
      <c r="A27" s="17">
        <v>43185</v>
      </c>
      <c r="B27" s="14">
        <f t="shared" ref="B27" si="50">WEEKNUM(A27)</f>
        <v>13</v>
      </c>
      <c r="C27" s="23">
        <v>2</v>
      </c>
      <c r="D27" s="20">
        <f t="shared" ref="D27" si="51">C27/4</f>
        <v>0.5</v>
      </c>
      <c r="E27" s="9" t="s">
        <v>6</v>
      </c>
      <c r="F27" s="10" t="s">
        <v>42</v>
      </c>
      <c r="G27" s="10" t="s">
        <v>43</v>
      </c>
      <c r="J27" s="11"/>
    </row>
    <row r="28" spans="1:10" ht="17.25" customHeight="1" x14ac:dyDescent="0.25">
      <c r="A28" s="17">
        <v>43185</v>
      </c>
      <c r="B28" s="14">
        <f t="shared" ref="B28" si="52">WEEKNUM(A28)</f>
        <v>13</v>
      </c>
      <c r="C28" s="23">
        <v>1</v>
      </c>
      <c r="D28" s="20">
        <f t="shared" ref="D28" si="53">C28/4</f>
        <v>0.25</v>
      </c>
      <c r="E28" s="9" t="s">
        <v>6</v>
      </c>
      <c r="F28" s="10" t="s">
        <v>44</v>
      </c>
      <c r="G28" s="10" t="s">
        <v>45</v>
      </c>
      <c r="J28" s="11"/>
    </row>
    <row r="29" spans="1:10" ht="17.25" customHeight="1" x14ac:dyDescent="0.25">
      <c r="A29" s="17">
        <v>43186</v>
      </c>
      <c r="B29" s="14">
        <f t="shared" ref="B29" si="54">WEEKNUM(A29)</f>
        <v>13</v>
      </c>
      <c r="C29" s="23">
        <v>9</v>
      </c>
      <c r="D29" s="20">
        <f t="shared" ref="D29" si="55">C29/4</f>
        <v>2.25</v>
      </c>
      <c r="E29" s="9" t="s">
        <v>6</v>
      </c>
      <c r="F29" s="10" t="s">
        <v>46</v>
      </c>
      <c r="G29" s="10"/>
      <c r="J29" s="11"/>
    </row>
    <row r="30" spans="1:10" ht="17.25" customHeight="1" x14ac:dyDescent="0.25">
      <c r="A30" s="17">
        <v>43188</v>
      </c>
      <c r="B30" s="14">
        <f t="shared" ref="B30" si="56">WEEKNUM(A30)</f>
        <v>13</v>
      </c>
      <c r="C30" s="23">
        <v>6</v>
      </c>
      <c r="D30" s="20">
        <f t="shared" ref="D30" si="57">C30/4</f>
        <v>1.5</v>
      </c>
      <c r="E30" s="9" t="s">
        <v>6</v>
      </c>
      <c r="F30" s="10" t="s">
        <v>47</v>
      </c>
      <c r="G30" s="10"/>
      <c r="J3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2018-03-29T10:13:52Z</dcterms:modified>
</cp:coreProperties>
</file>