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sorted_data/in_situ_classification/clean/"/>
    </mc:Choice>
  </mc:AlternateContent>
  <xr:revisionPtr revIDLastSave="0" documentId="13_ncr:1_{4896B9E9-AFC9-B945-8EEC-089712A41364}" xr6:coauthVersionLast="47" xr6:coauthVersionMax="47" xr10:uidLastSave="{00000000-0000-0000-0000-000000000000}"/>
  <bookViews>
    <workbookView xWindow="-68780" yWindow="-10300" windowWidth="49120" windowHeight="28300" activeTab="1" xr2:uid="{00000000-000D-0000-FFFF-FFFF00000000}"/>
  </bookViews>
  <sheets>
    <sheet name="Sheet1" sheetId="1" r:id="rId1"/>
    <sheet name="Sheet2" sheetId="2" r:id="rId2"/>
  </sheets>
  <calcPr calcId="191029"/>
  <pivotCaches>
    <pivotCache cacheId="53" r:id="rId3"/>
    <pivotCache cacheId="58" r:id="rId4"/>
    <pivotCache cacheId="6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<sst xmlns="http://schemas.openxmlformats.org/spreadsheetml/2006/main" count="1745" uniqueCount="501">
  <si>
    <t>Mot exact</t>
  </si>
  <si>
    <t>comment</t>
  </si>
  <si>
    <t>in situ</t>
  </si>
  <si>
    <t>SV</t>
  </si>
  <si>
    <t>final</t>
  </si>
  <si>
    <t>non final</t>
  </si>
  <si>
    <t>ça vous paraît comment ? enfin c'est</t>
  </si>
  <si>
    <t>oui alors ça se passe comment la journée de à la maison de l'enfance ?</t>
  </si>
  <si>
    <t>et qu'est-ce que enfin comment ça s'est fait comment ?</t>
  </si>
  <si>
    <t>alors euh c'est le quartier s'appelle comment ?</t>
  </si>
  <si>
    <t>Onzerain ça s'écrit comment ?</t>
  </si>
  <si>
    <t>ça s'est passé comment enfin ?</t>
  </si>
  <si>
    <t>le ma- vous commencez comment le matin ?</t>
  </si>
  <si>
    <t>ils sont classés comment alors comme artisans comme euh ?</t>
  </si>
  <si>
    <t>se dégrade comment ?</t>
  </si>
  <si>
    <t>ça se passe comment ?</t>
  </si>
  <si>
    <t>il s'appelle comment euh ?</t>
  </si>
  <si>
    <t>ça a changé comment euh ?</t>
  </si>
  <si>
    <t>bien mousseuse vous l'aimez comment ?</t>
  </si>
  <si>
    <t>et vous vous seriez comment ?</t>
  </si>
  <si>
    <t>vous la jugez comment enfin ?</t>
  </si>
  <si>
    <t>et vous êtes comment ?</t>
  </si>
  <si>
    <t>tu l'as fait cuire comment ton poulet ?</t>
  </si>
  <si>
    <t>votre feu il est fait comment ?</t>
  </si>
  <si>
    <t>oui non mais cette équipe elle est constituée comment ?</t>
  </si>
  <si>
    <t>et vous en Anglettere ça se passe comment ?</t>
  </si>
  <si>
    <t>et vous l'avez appris comment euh ?</t>
  </si>
  <si>
    <t>mais finalement euh ces difficultés scolaires elles se présentent comment ?</t>
  </si>
  <si>
    <t>u- une journée de travail quoi en gros ça se passe comment ?</t>
  </si>
  <si>
    <t>tu y as eu eu accès comment ?</t>
  </si>
  <si>
    <t>peut-être pas encore enfant ça se passe comment ça a l'air comment ?</t>
  </si>
  <si>
    <t>tu fais comment ? tu c'est quoi l'omelette ? tu tu en fais euh tu la fais comment ?</t>
  </si>
  <si>
    <t>tu en fais ? t- tu la fais comment ?</t>
  </si>
  <si>
    <t>non ou ç- ça passe comment la pub ?</t>
  </si>
  <si>
    <t>et après tu fais comment ?</t>
  </si>
  <si>
    <t>alors vous faites comment pour faire une omelette ?</t>
  </si>
  <si>
    <t>finalement tu trouves comment la vie à Orléans ?</t>
  </si>
  <si>
    <t>ville-là vous pensez que ça va se développer comment ?</t>
  </si>
  <si>
    <t>ils se dopaient comment ?</t>
  </si>
  <si>
    <t>à pour manger à midi par exemple vous faites comment ?</t>
  </si>
  <si>
    <t>et tu le ressens comment ?</t>
  </si>
  <si>
    <t>et et elle a vécu ça comment comme changement ?</t>
  </si>
  <si>
    <t>donc vous vous voyez ça comment ?</t>
  </si>
  <si>
    <t>et vous l'avez appris comment ?</t>
  </si>
  <si>
    <t>il a un tarif horaire comment ?</t>
  </si>
  <si>
    <t>faut faire comment ?</t>
  </si>
  <si>
    <t>et ça se passe comment un cours de chant ?</t>
  </si>
  <si>
    <t>Hero Corp ça s'écrit comment ?</t>
  </si>
  <si>
    <t>alors vous avez trouvé comment Metz ?</t>
  </si>
  <si>
    <t>v- vous la repliez euh comment ?</t>
  </si>
  <si>
    <t>vous vous vous baladez en v- vous êtes venue comment en transport en commun ou en voiture ?</t>
  </si>
  <si>
    <t>et sinon vous les trouvez comment ?</t>
  </si>
  <si>
    <t>donc vous faites comment ?</t>
  </si>
  <si>
    <t>et vous ? vous la faites comment vous l'omelette ?</t>
  </si>
  <si>
    <t>et vous vous êtes rencontrés comment alors ?</t>
  </si>
  <si>
    <t>bah oui mais on on y va comment ?</t>
  </si>
  <si>
    <t>il s'appelle comment tu me disais ?</t>
  </si>
  <si>
    <t>et alors ça se passe comment c'est quoi les vingt-quatre heures ?</t>
  </si>
  <si>
    <t>donc ils y allaient comment ? en vélo ou en</t>
  </si>
  <si>
    <t>vous y alliez comment ?</t>
  </si>
  <si>
    <t>et ça se passe comment ?</t>
  </si>
  <si>
    <t>et tu imaginais Dieu comment ?</t>
  </si>
  <si>
    <t>vous allez au travail comment ?</t>
  </si>
  <si>
    <t>euh si vous deviez parler d'Orléans à des amis qui connaissent pas la ville vous la décririez comment ?</t>
  </si>
  <si>
    <t>et ça se passe comment concrètement pour obtenir l'agrément ? vous avez des des</t>
  </si>
  <si>
    <t>et ils sont répartis comment ils sont organisés comment dans la maison ?</t>
  </si>
  <si>
    <t>elle y allait comment ?</t>
  </si>
  <si>
    <t>et euh vous vous y rendez comment ?</t>
  </si>
  <si>
    <t>le quartier était comment ?</t>
  </si>
  <si>
    <t>et et et ça se manifeste comment cette euh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</si>
  <si>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</si>
  <si>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</si>
  <si>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</si>
  <si>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</si>
  <si>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</si>
  <si>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</si>
  <si>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</si>
  <si>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si vous vous vouliez parler d'Orléans par exemple à des amis qui connaissent pas du tout la ville vous la décririez plutôt comment ?</t>
  </si>
  <si>
    <t>si vous vouliez parler d'Orléans par exemple à des amis qui ne la connaissent pas vous la décririez comment ?</t>
  </si>
  <si>
    <t>et euh si vous deviez décrire la ville donc vous la décririez comment ?</t>
  </si>
  <si>
    <t>c'est qu- euh si vous deviez décrire la ville d'Orléans vous la décririez comment ?</t>
  </si>
  <si>
    <t>si vous devriez décrire Orléans à des personnes qui ne la connaissent pas vous la décririez comment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</si>
  <si>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</si>
  <si>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</si>
  <si>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</si>
  <si>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décrire la ville d'Orléans à des amis vous la décririez comment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</si>
  <si>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</si>
  <si>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</si>
  <si>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</si>
  <si>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</si>
  <si>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</si>
  <si>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</si>
  <si>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</si>
  <si>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</si>
  <si>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</si>
  <si>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</si>
  <si>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et si vous vouliez parler d'Orléans par exemple à des amis qui ne connaissent pas la ville vous la décririez comment ?</t>
  </si>
  <si>
    <t>et et vous êtes en voiture ? vous êtes comment ?</t>
  </si>
  <si>
    <t>si vous vouliez parler d'Orléans à des personnes qui ne connaissent pas la ville vous la &amp;décrirer- vous la décririez comment ?</t>
  </si>
  <si>
    <t>euh ça s'appelle comment ici ? euh</t>
  </si>
  <si>
    <t>et vous qualifiez Orléans euh comment ?</t>
  </si>
  <si>
    <t>donc vous y alliez comment en voiture ?</t>
  </si>
  <si>
    <t>vous la mangez comment euh bien cuite ou pas ?</t>
  </si>
  <si>
    <t>vous vous en servez comment ?</t>
  </si>
  <si>
    <t>tu le définirais comment ?</t>
  </si>
  <si>
    <t>et euh s- quand tu es sur Orléans toi tu te tu te déplaces comment ?</t>
  </si>
  <si>
    <t>tu circules comment ?</t>
  </si>
  <si>
    <t>tu l'appelerais comment ?</t>
  </si>
  <si>
    <t>généralement tu y vas comment ?</t>
  </si>
  <si>
    <t>alors elles sont comment ?</t>
  </si>
  <si>
    <t>parce que tu appelles ça comment toi ?</t>
  </si>
  <si>
    <t>bah oui tu veux les manger comment ?</t>
  </si>
  <si>
    <t>elle est comment la poubelle ?</t>
  </si>
  <si>
    <t>en fait elle s'appelle comment ta prof d'anglais ?</t>
  </si>
  <si>
    <t>elle est super bonne ta tarte aux pommes tu l'as fait comment ? tu as mis quoi dessus ?</t>
  </si>
  <si>
    <t>bah il fait comment ?</t>
  </si>
  <si>
    <t>les petits pois ils sont comment ?</t>
  </si>
  <si>
    <t>on fait comment pour les voitures ?</t>
  </si>
  <si>
    <t>et alors là ça se passe comment ou ?</t>
  </si>
  <si>
    <t>c'est c'est venu comment ?</t>
  </si>
  <si>
    <t>on ouvre comment ?</t>
  </si>
  <si>
    <t>tu t'appelles comment ?</t>
  </si>
  <si>
    <t>euh t- Maryse c- la petite comme une guitare là ça s'appelle comment ?</t>
  </si>
  <si>
    <t>on pourrait qualifier ça comment ?</t>
  </si>
  <si>
    <t>elles sont cultivées comment ?</t>
  </si>
  <si>
    <t>c'est fabriqué comment ?</t>
  </si>
  <si>
    <t>hé je fais comment l'eau elle est en bas là ?</t>
  </si>
  <si>
    <t>elle est comment la peluche elle est en quoi ?</t>
  </si>
  <si>
    <t>elle est comment la elle est faite comment la peluche ?</t>
  </si>
  <si>
    <t>alors on fait comment ?</t>
  </si>
  <si>
    <t>et le premier c'est ça s'est passé comment alors ?</t>
  </si>
  <si>
    <t>vous auriez eu envie que ça continue comment ?</t>
  </si>
  <si>
    <t>et vous la faites comment vous ?</t>
  </si>
  <si>
    <t>tu l'as fait comment toi l'omelette toi ?</t>
  </si>
  <si>
    <t>ESLO1_ENT_013</t>
  </si>
  <si>
    <t>ESLO1_ENT_017</t>
  </si>
  <si>
    <t>ESLO1_ENT_018</t>
  </si>
  <si>
    <t>ESLO1_ENT_023</t>
  </si>
  <si>
    <t>ESLO1_ENT_051</t>
  </si>
  <si>
    <t>ESLO1_ENT_055</t>
  </si>
  <si>
    <t>ESLO1_ENT_073</t>
  </si>
  <si>
    <t>ESLO1_ENT_080</t>
  </si>
  <si>
    <t>ESLO1_ENT_086</t>
  </si>
  <si>
    <t>ESLO1_ENT_091</t>
  </si>
  <si>
    <t>ESLO1_ENT_098</t>
  </si>
  <si>
    <t>ESLO1_ENT_123</t>
  </si>
  <si>
    <t>ESLO1_ENT_133</t>
  </si>
  <si>
    <t>ESLO1_ENT_145</t>
  </si>
  <si>
    <t>ESLO1_ENT_151</t>
  </si>
  <si>
    <t>ESLO1_ENTCONT_212</t>
  </si>
  <si>
    <t>ESLO1_ENTCONT_216</t>
  </si>
  <si>
    <t>ESLO1_REU_294</t>
  </si>
  <si>
    <t>ESLO1_INTPERS_407</t>
  </si>
  <si>
    <t>ESLO1_REU_551</t>
  </si>
  <si>
    <t>ESLO1_CONSCMPP_730</t>
  </si>
  <si>
    <t>ESLO1_CONSCMPP_741</t>
  </si>
  <si>
    <t>ESLO2_ENT_1001</t>
  </si>
  <si>
    <t>ESLO2_ENT_1007</t>
  </si>
  <si>
    <t>ESLO2_ENT_1008</t>
  </si>
  <si>
    <t>ESLO2_ENT_1012</t>
  </si>
  <si>
    <t>ESLO2_ENT_1019</t>
  </si>
  <si>
    <t>ESLO2_ENT_1021</t>
  </si>
  <si>
    <t>ESLO2_ENT_1022</t>
  </si>
  <si>
    <t>ESLO2_ENT_1024</t>
  </si>
  <si>
    <t>ESLO2_ENT_1025</t>
  </si>
  <si>
    <t>ESLO2_ENT_1026</t>
  </si>
  <si>
    <t>ESLO2_ENT_1028</t>
  </si>
  <si>
    <t>ESLO2_ENT_1031</t>
  </si>
  <si>
    <t>ESLO2_ENT_1032</t>
  </si>
  <si>
    <t>ESLO2_ENT_1033</t>
  </si>
  <si>
    <t>ESLO2_ENT_1035</t>
  </si>
  <si>
    <t>ESLO2_ENT_1036</t>
  </si>
  <si>
    <t>ESLO2_ENT_1037</t>
  </si>
  <si>
    <t>ESLO2_ENT_1038</t>
  </si>
  <si>
    <t>ESLO2_ENT_1045</t>
  </si>
  <si>
    <t>ESLO2_ENT_1046</t>
  </si>
  <si>
    <t>ESLO2_ENT_1049</t>
  </si>
  <si>
    <t>ESLO2_ENT_1053</t>
  </si>
  <si>
    <t>ESLO2_ENT_1057</t>
  </si>
  <si>
    <t>ESLO2_ENT_1059</t>
  </si>
  <si>
    <t>ESLO2_ENT_1061</t>
  </si>
  <si>
    <t>ESLO2_ENT_1062</t>
  </si>
  <si>
    <t>ESLO2_ENT_1063</t>
  </si>
  <si>
    <t>ESLO2_ENT_1066</t>
  </si>
  <si>
    <t>ESLO2_ENT_1070</t>
  </si>
  <si>
    <t>ESLO2_ENT_1071</t>
  </si>
  <si>
    <t>ESLO2_ITI_1072</t>
  </si>
  <si>
    <t>ESLO2_ENT_1076</t>
  </si>
  <si>
    <t>ESLO2_ENT_1077</t>
  </si>
  <si>
    <t>ESLO2_ENT_1080</t>
  </si>
  <si>
    <t>ESLO2_ENT_1081</t>
  </si>
  <si>
    <t>ESLO2_ENT_1082</t>
  </si>
  <si>
    <t>ESLO2_ENT_1083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</si>
  <si>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</si>
  <si>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</si>
  <si>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</si>
  <si>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</si>
  <si>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</si>
  <si>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</si>
  <si>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</si>
  <si>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ESLO2_ITI_1098</t>
  </si>
  <si>
    <t>ESLO2_ITI_1110</t>
  </si>
  <si>
    <t>ESLO2_ITI_1112</t>
  </si>
  <si>
    <t>ESLO2_ITI_1122</t>
  </si>
  <si>
    <t>ESLO2_ITI_1126</t>
  </si>
  <si>
    <t>ESLO2_ITI_1129</t>
  </si>
  <si>
    <t>ESLO2_ITI_1130</t>
  </si>
  <si>
    <t>ESLO2_ITI_1135</t>
  </si>
  <si>
    <t>ESLO2_ITI_1138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</si>
  <si>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</si>
  <si>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</si>
  <si>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</si>
  <si>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</si>
  <si>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</si>
  <si>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</si>
  <si>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</si>
  <si>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</si>
  <si>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</si>
  <si>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</si>
  <si>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</si>
  <si>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</si>
  <si>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</si>
  <si>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ESLO2_ITI_1157</t>
  </si>
  <si>
    <t>ESLO2_ITI_1159</t>
  </si>
  <si>
    <t>ESLO2_ITI_1173</t>
  </si>
  <si>
    <t>ESLO2_ITI_1174</t>
  </si>
  <si>
    <t>ESLO2_DIA_1222</t>
  </si>
  <si>
    <t>ESLO2_DIA_1223</t>
  </si>
  <si>
    <t>ESLO2_DIA_1224</t>
  </si>
  <si>
    <t>ESLO2_DIA_1226</t>
  </si>
  <si>
    <t>ESLO2_ENTJEUN_1232</t>
  </si>
  <si>
    <t>ESLO2_ENTJEUN_1233</t>
  </si>
  <si>
    <t>ESLO2_ENTJEUN_1235</t>
  </si>
  <si>
    <t>ESLO2_INTPERS_1245</t>
  </si>
  <si>
    <t>ESLO2_REPAS_1259</t>
  </si>
  <si>
    <t>ESLO2_REPAS_1260</t>
  </si>
  <si>
    <t>ESLO2_REPAS_1261</t>
  </si>
  <si>
    <t>ESLO2_REPAS_1262</t>
  </si>
  <si>
    <t>ESLO2_REPAS_1263</t>
  </si>
  <si>
    <t>ESLO2_REPAS_1267</t>
  </si>
  <si>
    <t>ESLO2_REPAS_1269</t>
  </si>
  <si>
    <t>ESLO2_REPAS_1271</t>
  </si>
  <si>
    <t>ESLO2_ENT_1272</t>
  </si>
  <si>
    <t>ESLO2_ECOLE_1280</t>
  </si>
  <si>
    <t>ESLO2_ECOLE_1281</t>
  </si>
  <si>
    <t>ESLO2_ECOLE_1282</t>
  </si>
  <si>
    <t>ESLO2_ECOLE_1289</t>
  </si>
  <si>
    <t>ESLO2_ECOLE_1292</t>
  </si>
  <si>
    <t>ESLO2_ECOLE_1293</t>
  </si>
  <si>
    <t>ESLO2_ECOLE_1294</t>
  </si>
  <si>
    <t>ESLO2_ECOLE_1295</t>
  </si>
  <si>
    <t>ESLO2_ECOLE_1297</t>
  </si>
  <si>
    <t>ESLO2_LIVRENF_1303</t>
  </si>
  <si>
    <t>ESLO2_LIVRENF_1312</t>
  </si>
  <si>
    <t>ESLO2_LIVRENF_1317</t>
  </si>
  <si>
    <t>ESLO2_LIVRENF_1323</t>
  </si>
  <si>
    <t>ESLO2_ENT_1329</t>
  </si>
  <si>
    <t>ESLO1_ENT_013_C</t>
  </si>
  <si>
    <t>ESLO1_ENT_017_C</t>
  </si>
  <si>
    <t>ESLO1_ENT_018_C</t>
  </si>
  <si>
    <t>ESLO1_ENT_023_C</t>
  </si>
  <si>
    <t>ESLO1_ENT_051_C</t>
  </si>
  <si>
    <t>ESLO1_ENT_055_C</t>
  </si>
  <si>
    <t>ESLO1_ENT_073_C</t>
  </si>
  <si>
    <t>ESLO1_ENT_080_C</t>
  </si>
  <si>
    <t>ESLO1_ENT_086_C</t>
  </si>
  <si>
    <t>ESLO1_ENT_091_C</t>
  </si>
  <si>
    <t>ESLO1_ENT_098_C</t>
  </si>
  <si>
    <t>ESLO1_ENT_123_C</t>
  </si>
  <si>
    <t>ESLO1_ENT_133_C</t>
  </si>
  <si>
    <t>ESLO1_ENT_145_C</t>
  </si>
  <si>
    <t>ESLO1_ENT_151_C</t>
  </si>
  <si>
    <t>ESLO1_ENTCONT_212_C</t>
  </si>
  <si>
    <t>ESLO1_ENTCONT_216_C</t>
  </si>
  <si>
    <t>ESLO1_REU_294_C</t>
  </si>
  <si>
    <t>ESLO1_INTPERS_407_C</t>
  </si>
  <si>
    <t>ESLO1_REU_551_C</t>
  </si>
  <si>
    <t>ESLO1_CONSCMPP_730_C</t>
  </si>
  <si>
    <t>ESLO1_CONSCMPP_741_C</t>
  </si>
  <si>
    <t>ESLO2_ENT_1001_C</t>
  </si>
  <si>
    <t>ESLO2_ENT_1007_C</t>
  </si>
  <si>
    <t>ESLO2_ENT_1008_C</t>
  </si>
  <si>
    <t>ESLO2_ENT_1012_C</t>
  </si>
  <si>
    <t>ESLO2_ENT_1019_C</t>
  </si>
  <si>
    <t>ESLO2_ENT_1021_C</t>
  </si>
  <si>
    <t>ESLO2_ENT_1022_C</t>
  </si>
  <si>
    <t>ESLO2_ENT_1024_C</t>
  </si>
  <si>
    <t>ESLO2_ENT_1025_C</t>
  </si>
  <si>
    <t>ESLO2_ENT_1026_C</t>
  </si>
  <si>
    <t>ESLO2_ENT_1028_C</t>
  </si>
  <si>
    <t>ESLO2_ENT_1031_C</t>
  </si>
  <si>
    <t>ESLO2_ENT_1032_C</t>
  </si>
  <si>
    <t>ESLO2_ENT_1033_C</t>
  </si>
  <si>
    <t>ESLO2_ENT_1035_C</t>
  </si>
  <si>
    <t>ESLO2_ENT_1036_C</t>
  </si>
  <si>
    <t>ESLO2_ENT_1037_C</t>
  </si>
  <si>
    <t>ESLO2_ENT_1038_C</t>
  </si>
  <si>
    <t>ESLO2_ENT_1045_C</t>
  </si>
  <si>
    <t>ESLO2_ENT_1046_C</t>
  </si>
  <si>
    <t>ESLO2_ENT_1049_C</t>
  </si>
  <si>
    <t>ESLO2_ENT_1053_C</t>
  </si>
  <si>
    <t>ESLO2_ENT_1057_C</t>
  </si>
  <si>
    <t>ESLO2_ENT_1059_C</t>
  </si>
  <si>
    <t>ESLO2_ENT_1061_C</t>
  </si>
  <si>
    <t>ESLO2_ENT_1062_C</t>
  </si>
  <si>
    <t>ESLO2_ENT_1063_C</t>
  </si>
  <si>
    <t>ESLO2_ENT_1066_C</t>
  </si>
  <si>
    <t>ESLO2_ENT_1070_C</t>
  </si>
  <si>
    <t>ESLO2_ENT_1071_C</t>
  </si>
  <si>
    <t>ESLO2_ITI_1072_C</t>
  </si>
  <si>
    <t>ESLO2_ENT_1076_C</t>
  </si>
  <si>
    <t>ESLO2_ENT_1077_C</t>
  </si>
  <si>
    <t>ESLO2_ENT_1080_C</t>
  </si>
  <si>
    <t>ESLO2_ENT_1081_C</t>
  </si>
  <si>
    <t>ESLO2_ENT_1082_C</t>
  </si>
  <si>
    <t>ESLO2_ENT_1083_C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</si>
  <si>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</si>
  <si>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</si>
  <si>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</si>
  <si>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</si>
  <si>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</si>
  <si>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</si>
  <si>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</si>
  <si>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ESLO2_ITI_1098_C</t>
  </si>
  <si>
    <t>ESLO2_ITI_1110_C</t>
  </si>
  <si>
    <t>ESLO2_ITI_1112_C</t>
  </si>
  <si>
    <t>ESLO2_ITI_1122_C</t>
  </si>
  <si>
    <t>ESLO2_ITI_1126_C</t>
  </si>
  <si>
    <t>ESLO2_ITI_1129_C</t>
  </si>
  <si>
    <t>ESLO2_ITI_1130_C</t>
  </si>
  <si>
    <t>ESLO2_ITI_1135_C</t>
  </si>
  <si>
    <t>ESLO2_ITI_1138_C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</si>
  <si>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</si>
  <si>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</si>
  <si>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</si>
  <si>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</si>
  <si>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</si>
  <si>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</si>
  <si>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</si>
  <si>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</si>
  <si>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</si>
  <si>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</si>
  <si>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</si>
  <si>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</si>
  <si>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</si>
  <si>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ESLO2_ITI_1157_C</t>
  </si>
  <si>
    <t>ESLO2_ITI_1159_C</t>
  </si>
  <si>
    <t>ESLO2_ITI_1173_C</t>
  </si>
  <si>
    <t>ESLO2_ITI_1174_C</t>
  </si>
  <si>
    <t>ESLO2_DIA_1222_C</t>
  </si>
  <si>
    <t>ESLO2_DIA_1223_C</t>
  </si>
  <si>
    <t>ESLO2_DIA_1224_C</t>
  </si>
  <si>
    <t>ESLO2_DIA_1226_C</t>
  </si>
  <si>
    <t>ESLO2_ENTJEUN_1232_C</t>
  </si>
  <si>
    <t>ESLO2_ENTJEUN_1233_C</t>
  </si>
  <si>
    <t>ESLO2_ENTJEUN_1235_C</t>
  </si>
  <si>
    <t>ESLO2_INTPERS_1245_C</t>
  </si>
  <si>
    <t>ESLO2_REPAS_1259_C</t>
  </si>
  <si>
    <t>ESLO2_REPAS_1260_C</t>
  </si>
  <si>
    <t>ESLO2_REPAS_1261_C</t>
  </si>
  <si>
    <t>ESLO2_REPAS_1262_C</t>
  </si>
  <si>
    <t>ESLO2_REPAS_1263_C</t>
  </si>
  <si>
    <t>ESLO2_REPAS_1267_C</t>
  </si>
  <si>
    <t>ESLO2_REPAS_1269_C</t>
  </si>
  <si>
    <t>ESLO2_REPAS_1271_C</t>
  </si>
  <si>
    <t>ESLO2_ENT_1272_C</t>
  </si>
  <si>
    <t>ESLO2_ECOLE_1280_C</t>
  </si>
  <si>
    <t>ESLO2_ECOLE_1281_C</t>
  </si>
  <si>
    <t>ESLO2_ECOLE_1282_C</t>
  </si>
  <si>
    <t>ESLO2_ECOLE_1289_C</t>
  </si>
  <si>
    <t>ESLO2_ECOLE_1292_C</t>
  </si>
  <si>
    <t>ESLO2_ECOLE_1293_C</t>
  </si>
  <si>
    <t>ESLO2_ECOLE_1294_C</t>
  </si>
  <si>
    <t>ESLO2_ECOLE_1295_C</t>
  </si>
  <si>
    <t>ESLO2_ECOLE_1297_C</t>
  </si>
  <si>
    <t>ESLO2_LIVRENF_1303_C</t>
  </si>
  <si>
    <t>ESLO2_LIVRENF_1312_C</t>
  </si>
  <si>
    <t>ESLO2_LIVRENF_1317_C</t>
  </si>
  <si>
    <t>ESLO2_LIVRENF_1323_C</t>
  </si>
  <si>
    <t>ESLO2_ENT_1329_C</t>
  </si>
  <si>
    <t>BV</t>
  </si>
  <si>
    <t>CS</t>
  </si>
  <si>
    <t>MB</t>
  </si>
  <si>
    <t>JO304</t>
  </si>
  <si>
    <t>AR</t>
  </si>
  <si>
    <t>UO414</t>
  </si>
  <si>
    <t>GJ131</t>
  </si>
  <si>
    <t>JI306</t>
  </si>
  <si>
    <t>QB100</t>
  </si>
  <si>
    <t>407PERSFEM</t>
  </si>
  <si>
    <t>551ENQ1</t>
  </si>
  <si>
    <t>730ASOC</t>
  </si>
  <si>
    <t>741ASOC</t>
  </si>
  <si>
    <t>ch_OB1</t>
  </si>
  <si>
    <t>ch_CD2</t>
  </si>
  <si>
    <t>ch_GC4</t>
  </si>
  <si>
    <t>ch_PP6</t>
  </si>
  <si>
    <t>ch_BH8</t>
  </si>
  <si>
    <t>ch_GB9</t>
  </si>
  <si>
    <t>ch_NS3</t>
  </si>
  <si>
    <t>ch_AC7</t>
  </si>
  <si>
    <t>ch_MP10</t>
  </si>
  <si>
    <t>PE36</t>
  </si>
  <si>
    <t>AJ38</t>
  </si>
  <si>
    <t>ch_LA11</t>
  </si>
  <si>
    <t>AU49</t>
  </si>
  <si>
    <t>UZ57</t>
  </si>
  <si>
    <t>MC59</t>
  </si>
  <si>
    <t>70LOC</t>
  </si>
  <si>
    <t>JZ678</t>
  </si>
  <si>
    <t>RJ928</t>
  </si>
  <si>
    <t>WN379</t>
  </si>
  <si>
    <t>SF781</t>
  </si>
  <si>
    <t>XF233</t>
  </si>
  <si>
    <t>FD720</t>
  </si>
  <si>
    <t>QK050</t>
  </si>
  <si>
    <t>MF615</t>
  </si>
  <si>
    <t>NZ705</t>
  </si>
  <si>
    <t>MR363</t>
  </si>
  <si>
    <t>TK681</t>
  </si>
  <si>
    <t>JX490</t>
  </si>
  <si>
    <t>QG029</t>
  </si>
  <si>
    <t>TR860</t>
  </si>
  <si>
    <t>ZK010</t>
  </si>
  <si>
    <t>RC796</t>
  </si>
  <si>
    <t>XL615</t>
  </si>
  <si>
    <t>WT646</t>
  </si>
  <si>
    <t>WT075</t>
  </si>
  <si>
    <t>DC528</t>
  </si>
  <si>
    <t>ML666</t>
  </si>
  <si>
    <t>BV647</t>
  </si>
  <si>
    <t>RN166</t>
  </si>
  <si>
    <t>NW958</t>
  </si>
  <si>
    <t>KR001</t>
  </si>
  <si>
    <t>GJ845</t>
  </si>
  <si>
    <t>GG675PER</t>
  </si>
  <si>
    <t>BB302SOE</t>
  </si>
  <si>
    <t>RF126AMI</t>
  </si>
  <si>
    <t>PROF_Philippe</t>
  </si>
  <si>
    <t>ELEV_CM2</t>
  </si>
  <si>
    <t>ELEV_CM2_Lisa</t>
  </si>
  <si>
    <t>ELEV_CM2_Johana</t>
  </si>
  <si>
    <t>LEC_ZG962</t>
  </si>
  <si>
    <t>LEC_ZD381</t>
  </si>
  <si>
    <t>LEC_WL124</t>
  </si>
  <si>
    <t>LEC_FQ654</t>
  </si>
  <si>
    <t>BW955</t>
  </si>
  <si>
    <t>classification</t>
  </si>
  <si>
    <t>N-ACT</t>
  </si>
  <si>
    <t>EACT</t>
  </si>
  <si>
    <t>INF</t>
  </si>
  <si>
    <t xml:space="preserve">INF </t>
  </si>
  <si>
    <t xml:space="preserve">N-ACT </t>
  </si>
  <si>
    <r>
      <rPr>
        <sz val="11"/>
        <color rgb="FF7030A0"/>
        <rFont val="Calibri (Corps)"/>
      </rPr>
      <t>euh si vous aviez à décrire la ville d'Orléans à quelqu'un qui la connaît pas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</si>
  <si>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>euh si vous deviez décrire la ville d'Orléans à des amis euh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</si>
  <si>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 xml:space="preserve">si tu voulais parler d'Orléans par exemple à des amis qui ne la connaissent pas tu la décrirais </t>
    </r>
    <r>
      <rPr>
        <sz val="11"/>
        <color theme="1"/>
        <rFont val="Calibri"/>
        <family val="2"/>
        <scheme val="minor"/>
      </rPr>
      <t>tu la décrirais comment ?</t>
    </r>
  </si>
  <si>
    <r>
      <rPr>
        <sz val="11"/>
        <color rgb="FF7030A0"/>
        <rFont val="Calibri (Corps)"/>
      </rPr>
      <t>si vous voulez parler d'Orléans par exemple à des amis qui ne la connaissent pas</t>
    </r>
    <r>
      <rPr>
        <sz val="11"/>
        <color theme="1"/>
        <rFont val="Calibri"/>
        <family val="2"/>
        <scheme val="minor"/>
      </rPr>
      <t xml:space="preserve"> tu la décrirais comment ?</t>
    </r>
  </si>
  <si>
    <r>
      <rPr>
        <sz val="11"/>
        <color rgb="FF7030A0"/>
        <rFont val="Calibri (Corps)"/>
      </rPr>
      <t xml:space="preserve">euh si vous vouliez parler d'Orléans à des amis qui ne connaissent pas la ville </t>
    </r>
    <r>
      <rPr>
        <sz val="11"/>
        <color theme="8"/>
        <rFont val="Calibri"/>
        <family val="2"/>
        <scheme val="minor"/>
      </rPr>
      <t>vous la décririez comment ?</t>
    </r>
  </si>
  <si>
    <r>
      <rPr>
        <sz val="11"/>
        <color rgb="FF7030A0"/>
        <rFont val="Calibri (Corps)"/>
      </rPr>
      <t>d'accord si vous vouliez parler d'Orléans par exemple à des amis qui ne connaissent pas la ville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</si>
  <si>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>si vous vouliez parler d'Orléans par exemple à des amis qui connaissent pas la ville</t>
    </r>
    <r>
      <rPr>
        <sz val="11"/>
        <color theme="8"/>
        <rFont val="Calibri"/>
        <family val="2"/>
        <scheme val="minor"/>
      </rPr>
      <t xml:space="preserve"> vous la décririez comment ?</t>
    </r>
  </si>
  <si>
    <r>
      <rPr>
        <sz val="11"/>
        <color rgb="FF7030A0"/>
        <rFont val="Calibri (Corps)"/>
      </rPr>
      <t>la république du Centre et quand vous lisez la République du Centre vous commenc-</t>
    </r>
    <r>
      <rPr>
        <sz val="11"/>
        <color theme="1"/>
        <rFont val="Calibri"/>
        <family val="2"/>
        <scheme val="minor"/>
      </rPr>
      <t xml:space="preserve"> vous la lisez comment ?</t>
    </r>
  </si>
  <si>
    <r>
      <rPr>
        <sz val="11"/>
        <color rgb="FF7030A0"/>
        <rFont val="Calibri (Corps)"/>
      </rPr>
      <t>c'est toujours d- oui oui oui oui c'est dur euh et alors par exemple le le les relations avec le les Groues ça c'est</t>
    </r>
    <r>
      <rPr>
        <sz val="11"/>
        <color theme="1"/>
        <rFont val="Calibri"/>
        <family val="2"/>
        <scheme val="minor"/>
      </rPr>
      <t xml:space="preserve"> ça s'est créé comment pour vous c'est ?</t>
    </r>
  </si>
  <si>
    <r>
      <rPr>
        <sz val="11"/>
        <color rgb="FF7030A0"/>
        <rFont val="Calibri (Corps)"/>
      </rPr>
      <t>et alors pour arriver à avoir les les les les cours de les cours pros là ça s'est ça s'est (…</t>
    </r>
    <r>
      <rPr>
        <sz val="11"/>
        <color theme="1"/>
        <rFont val="Calibri"/>
        <family val="2"/>
        <scheme val="minor"/>
      </rPr>
      <t>) passé comment ?</t>
    </r>
  </si>
  <si>
    <t>elle fait comment un câlin ?</t>
  </si>
  <si>
    <t>Inf</t>
  </si>
  <si>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 (Corps)"/>
      </rPr>
      <t xml:space="preserve">NF </t>
    </r>
  </si>
  <si>
    <t>et maintenant les jeunes ? ils parlent comment ?</t>
  </si>
  <si>
    <r>
      <rPr>
        <sz val="11"/>
        <color rgb="FF7030A0"/>
        <rFont val="Calibri (Corps)"/>
      </rPr>
      <t xml:space="preserve">et alors euh vous parlez des des jeunes euh q- euh </t>
    </r>
    <r>
      <rPr>
        <sz val="11"/>
        <color theme="1"/>
        <rFont val="Calibri"/>
        <family val="2"/>
        <scheme val="minor"/>
      </rPr>
      <t>euh q- euh ils parlent comment ?</t>
    </r>
  </si>
  <si>
    <t>y a des fois e- un tas de choses euh qui vous échappent et puis qu'on est là euh dire voyons voir bon ça s'écrit comment ?</t>
  </si>
  <si>
    <r>
      <rPr>
        <sz val="11"/>
        <color rgb="FF7030A0"/>
        <rFont val="Calibri (Corps)"/>
      </rPr>
      <t>et je peux vous demander alors si c'est indiscret vous m'arrêtez hein euh hm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 (Corps)"/>
      </rPr>
      <t xml:space="preserve">pas besoin de répondre à ce qui vous plait pas mais pour le </t>
    </r>
    <r>
      <rPr>
        <sz val="11"/>
        <color theme="1"/>
        <rFont val="Calibri"/>
        <family val="2"/>
        <scheme val="minor"/>
      </rPr>
      <t>leur prénom vous les avez choisi comment ?</t>
    </r>
  </si>
  <si>
    <r>
      <rPr>
        <sz val="11"/>
        <color rgb="FF7030A0"/>
        <rFont val="Calibri (Corps)"/>
      </rPr>
      <t>euh donc là j'ai euh quelques petites euh questions sur le bah plutôt votre euh votre métier euh donc vous le</t>
    </r>
    <r>
      <rPr>
        <sz val="11"/>
        <color rgb="FFFF0000"/>
        <rFont val="Calibri (Corps)"/>
      </rPr>
      <t xml:space="preserve"> </t>
    </r>
    <r>
      <rPr>
        <sz val="11"/>
        <color theme="1"/>
        <rFont val="Calibri"/>
        <family val="2"/>
        <scheme val="minor"/>
      </rPr>
      <t>définiriez comment euh ?</t>
    </r>
  </si>
  <si>
    <r>
      <t>INF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</si>
  <si>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 (Corps)"/>
      </rPr>
      <t>NF</t>
    </r>
  </si>
  <si>
    <t xml:space="preserve">INF  </t>
  </si>
  <si>
    <t xml:space="preserve"> INF</t>
  </si>
  <si>
    <t>vous vous voyez comment dans vingt ans ?</t>
  </si>
  <si>
    <t>si vous auriez à décrire Orléans à des amis vous décrirez comment la ville ?</t>
  </si>
  <si>
    <t>et euh si vous auriez à décrire donc euh la ville d'Orléans à vos amis vous la décrirez comment ?</t>
  </si>
  <si>
    <t>et si vous auriez à décrire euh la ville d'Orléans euh à des amis qui connaissent pas vous la décrirez comment ?</t>
  </si>
  <si>
    <t>euh si vous vouliez parler d'Orléans par exemple à des amis qui ne la connaissent pas vous la décririez comment ?</t>
  </si>
  <si>
    <t>et enfin si vous preniez une photo d'Orléans pour euh la décrire en globalité euh ça serait quoi euh où et comment ?</t>
  </si>
  <si>
    <t>si vous vouliez parler d'Orléans par exemple à des amis qui connaissent pas du tout la ville vous la décririez comment ?</t>
  </si>
  <si>
    <t>vous la décririez comment ?</t>
  </si>
  <si>
    <r>
      <rPr>
        <sz val="11"/>
        <color theme="1"/>
        <rFont val="Calibri (Corps)"/>
      </rPr>
      <t xml:space="preserve">mais enfin la crèche alors c'est </t>
    </r>
    <r>
      <rPr>
        <sz val="11"/>
        <color theme="1"/>
        <rFont val="Calibri"/>
        <family val="2"/>
        <scheme val="minor"/>
      </rPr>
      <t>c'est organisé comment ? c'est pour les enfants</t>
    </r>
  </si>
  <si>
    <t>pas sûre s'il faut éliminer - j'ai éliminé</t>
  </si>
  <si>
    <t>discours rajouter ok</t>
  </si>
  <si>
    <t>ex-situ ok</t>
  </si>
  <si>
    <t>locuteur anglophone: JR; MD; JSM; NC; DP - éliminé</t>
  </si>
  <si>
    <t>Changement du 11.11.2022 (de Inf --&gt; en EACT et de N-ACT en INF) - ok, j'ai gardé les nouveaux</t>
  </si>
  <si>
    <t>attention: possibilités que la colonne E ne soit pas correct (il y a des endroits j'ai rajouté les phrases qui précéde (car meme phrase dans le tour de parole) - ok j'ai double checké</t>
  </si>
  <si>
    <t>Question: que faire des doublons énoncés dans des files différentes (souvent par des personnes différentes, mais pas toujours? - on les garde !</t>
  </si>
  <si>
    <t>Count of final</t>
  </si>
  <si>
    <t>Row Labels</t>
  </si>
  <si>
    <t>Grand Total</t>
  </si>
  <si>
    <t>global</t>
  </si>
  <si>
    <t>non-final</t>
  </si>
  <si>
    <t>class</t>
  </si>
  <si>
    <t>compare this with eslo 2 data later</t>
  </si>
  <si>
    <t>classification of in situ with comment: eslo 1 vs eslo 2</t>
  </si>
  <si>
    <t>eslo 1</t>
  </si>
  <si>
    <t>eslo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</si>
</sst>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FF0000"/>
      <name val="Calibri (Corps)"/>
    </font>
    <font>
      <sz val="11"/>
      <color theme="1"/>
      <name val="Calibri (Corps)"/>
    </font>
    <font>
      <sz val="11"/>
      <color theme="8"/>
      <name val="Calibri"/>
      <family val="2"/>
      <scheme val="minor"/>
    </font>
    <font>
      <sz val="11"/>
      <color rgb="FF7030A0"/>
      <name val="Calibri (Corps)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 (Corps)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  <xf numFmtId="0" fontId="7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4" borderId="0" xfId="0" applyFill="1"/>
    <xf numFmtId="0" fontId="2" fillId="0" borderId="0" xfId="1" applyFill="1"/>
    <xf numFmtId="0" fontId="8" fillId="5" borderId="0" xfId="0" applyFont="1" applyFill="1"/>
    <xf numFmtId="0" fontId="10" fillId="0" borderId="0" xfId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[comment_insitu_classified.xlsx]Sheet2!PivotTable2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occurrences of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Sheet2!$B$4:$B$18</c:f>
              <c:multiLvlStrCache>
                <c:ptCount val="12"/>
                <c:lvl>
                  <c:pt idx="0">
                    <c:v> INF</c:v>
                  </c:pt>
                  <c:pt idx="1">
                    <c:v>EACT</c:v>
                  </c:pt>
                  <c:pt idx="2">
                    <c:v>INF</c:v>
                  </c:pt>
                  <c:pt idx="3">
                    <c:v>INF </c:v>
                  </c:pt>
                  <c:pt idx="4">
                    <c:v>INF  </c:v>
                  </c:pt>
                  <c:pt idx="5">
                    <c:v>N-ACT</c:v>
                  </c:pt>
                  <c:pt idx="6">
                    <c:v>N-ACT </c:v>
                  </c:pt>
                  <c:pt idx="7">
                    <c:v>EACT</c:v>
                  </c:pt>
                  <c:pt idx="8">
                    <c:v>INF</c:v>
                  </c:pt>
                  <c:pt idx="9">
                    <c:v>INF </c:v>
                  </c:pt>
                  <c:pt idx="10">
                    <c:v>N-ACT</c:v>
                  </c:pt>
                  <c:pt idx="11">
                    <c:v>N-ACT </c:v>
                  </c:pt>
                </c:lvl>
                <c:lvl>
                  <c:pt idx="0">
                    <c:v>final</c:v>
                  </c:pt>
                  <c:pt idx="7">
                    <c:v>non final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12"/>
                <c:pt idx="0">
                  <c:v>1</c:v>
                </c:pt>
                <c:pt idx="1">
                  <c:v>15</c:v>
                </c:pt>
                <c:pt idx="2">
                  <c:v>24</c:v>
                </c:pt>
                <c:pt idx="3">
                  <c:v>35</c:v>
                </c:pt>
                <c:pt idx="4">
                  <c:v>2</c:v>
                </c:pt>
                <c:pt idx="5">
                  <c:v>37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C-DA48-9F12-DBE82AF7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53792"/>
        <c:axId val="984316607"/>
      </c:barChart>
      <c:catAx>
        <c:axId val="9315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6607"/>
        <c:crosses val="autoZero"/>
        <c:auto val="1"/>
        <c:lblAlgn val="ctr"/>
        <c:lblOffset val="100"/>
        <c:noMultiLvlLbl val="0"/>
      </c:catAx>
      <c:valAx>
        <c:axId val="9843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[comment_insitu_classified.xlsx]Sheet2!PivotTable4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Sheet2!$B$154:$B$168</c:f>
              <c:multiLvlStrCache>
                <c:ptCount val="12"/>
                <c:lvl>
                  <c:pt idx="0">
                    <c:v> INF</c:v>
                  </c:pt>
                  <c:pt idx="1">
                    <c:v>EACT</c:v>
                  </c:pt>
                  <c:pt idx="2">
                    <c:v>INF</c:v>
                  </c:pt>
                  <c:pt idx="3">
                    <c:v>INF </c:v>
                  </c:pt>
                  <c:pt idx="4">
                    <c:v>INF  </c:v>
                  </c:pt>
                  <c:pt idx="5">
                    <c:v>N-ACT</c:v>
                  </c:pt>
                  <c:pt idx="6">
                    <c:v>N-ACT </c:v>
                  </c:pt>
                  <c:pt idx="7">
                    <c:v>EACT</c:v>
                  </c:pt>
                  <c:pt idx="8">
                    <c:v>INF</c:v>
                  </c:pt>
                  <c:pt idx="9">
                    <c:v>INF </c:v>
                  </c:pt>
                  <c:pt idx="10">
                    <c:v>N-ACT</c:v>
                  </c:pt>
                  <c:pt idx="11">
                    <c:v>N-ACT </c:v>
                  </c:pt>
                </c:lvl>
                <c:lvl>
                  <c:pt idx="0">
                    <c:v>final</c:v>
                  </c:pt>
                  <c:pt idx="7">
                    <c:v>non final</c:v>
                  </c:pt>
                </c:lvl>
              </c:multiLvlStrCache>
            </c:multiLvlStrRef>
          </c:cat>
          <c:val>
            <c:numRef>
              <c:f>Sheet2!$C$154:$C$168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2</c:v>
                </c:pt>
                <c:pt idx="5">
                  <c:v>36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0-7745-A2DE-560D51DE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287423"/>
        <c:axId val="719289071"/>
      </c:barChart>
      <c:catAx>
        <c:axId val="7192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9071"/>
        <c:crosses val="autoZero"/>
        <c:auto val="1"/>
        <c:lblAlgn val="ctr"/>
        <c:lblOffset val="100"/>
        <c:noMultiLvlLbl val="0"/>
      </c:catAx>
      <c:valAx>
        <c:axId val="7192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2E-0747-BCC5-59A6AFA50B4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2E-0747-BCC5-59A6AFA50B4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2E-0747-BCC5-59A6AFA50B4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2E-0747-BCC5-59A6AFA50B4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2E-0747-BCC5-59A6AFA50B4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2E-0747-BCC5-59A6AFA50B40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Sheet2!$V$163:$V$165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Sheet2!$W$163:$W$165</c:f>
              <c:numCache>
                <c:formatCode>General</c:formatCode>
                <c:ptCount val="3"/>
                <c:pt idx="0">
                  <c:v>64</c:v>
                </c:pt>
                <c:pt idx="1">
                  <c:v>19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E-0747-BCC5-59A6AFA50B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distribution -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F5-9A47-919C-8B32565B6E4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AF5-9A47-919C-8B32565B6E4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F5-9A47-919C-8B32565B6E4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AF5-9A47-919C-8B32565B6E4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AF5-9A47-919C-8B32565B6E4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AF5-9A47-919C-8B32565B6E4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Sheet2!$V$185:$V$187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Sheet2!$W$185:$W$187</c:f>
              <c:numCache>
                <c:formatCode>General</c:formatCode>
                <c:ptCount val="3"/>
                <c:pt idx="0">
                  <c:v>48</c:v>
                </c:pt>
                <c:pt idx="1">
                  <c:v>11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9A47-919C-8B32565B6E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distribution - non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79-884E-A0D8-538A282BC5C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479-884E-A0D8-538A282BC5C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79-884E-A0D8-538A282BC5C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479-884E-A0D8-538A282BC5C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479-884E-A0D8-538A282BC5C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479-884E-A0D8-538A282BC5C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Sheet2!$V$213:$V$215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Sheet2!$W$213:$W$215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9-884E-A0D8-538A282BC5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with comment</a:t>
            </a:r>
            <a:r>
              <a:rPr lang="en-GB" baseline="0"/>
              <a:t> in diachrony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Sheet2!$C$235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Sheet2!$B$236:$B$238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Sheet2!$C$236:$C$238</c:f>
              <c:numCache>
                <c:formatCode>General</c:formatCode>
                <c:ptCount val="3"/>
                <c:pt idx="0">
                  <c:v>69</c:v>
                </c:pt>
                <c:pt idx="1">
                  <c:v>22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3-3F4D-846B-15BC2100ABE4}"/>
            </c:ext>
          </c:extLst>
        </c:ser>
        <c:ser>
          <c:idx val="1"/>
          <c:order val="1"/>
          <c:tx>
            <c:strRef>
              <c:f>Sheet2!$D$235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Sheet2!$B$236:$B$238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Sheet2!$D$236:$D$238</c:f>
              <c:numCache>
                <c:formatCode>General</c:formatCode>
                <c:ptCount val="3"/>
                <c:pt idx="0">
                  <c:v>46</c:v>
                </c:pt>
                <c:pt idx="1">
                  <c:v>14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3-3F4D-846B-15BC2100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018495"/>
        <c:axId val="659020143"/>
      </c:barChart>
      <c:catAx>
        <c:axId val="6590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 of wh-in situ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0143"/>
        <c:crosses val="autoZero"/>
        <c:auto val="1"/>
        <c:lblAlgn val="ctr"/>
        <c:lblOffset val="100"/>
        <c:noMultiLvlLbl val="0"/>
      </c:catAx>
      <c:valAx>
        <c:axId val="6590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Pourcentage of all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E4-C04D-A5EE-FCBB624588E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EE4-C04D-A5EE-FCBB624588E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E4-C04D-A5EE-FCBB624588E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EE4-C04D-A5EE-FCBB624588E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EE4-C04D-A5EE-FCBB624588E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EE4-C04D-A5EE-FCBB624588E6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Sheet2!$V$7:$V$9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Sheet2!$W$7:$W$9</c:f>
              <c:numCache>
                <c:formatCode>General</c:formatCode>
                <c:ptCount val="3"/>
                <c:pt idx="0">
                  <c:v>81</c:v>
                </c:pt>
                <c:pt idx="1">
                  <c:v>24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C04D-A5EE-FCBB624588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- final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98-E744-941A-153F311E5BB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C98-E744-941A-153F311E5BB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98-E744-941A-153F311E5BB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C98-E744-941A-153F311E5BB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C98-E744-941A-153F311E5BB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C98-E744-941A-153F311E5BB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Sheet2!$V$29:$V$31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Sheet2!$W$29:$W$31</c:f>
              <c:numCache>
                <c:formatCode>General</c:formatCode>
                <c:ptCount val="3"/>
                <c:pt idx="0">
                  <c:v>62</c:v>
                </c:pt>
                <c:pt idx="1">
                  <c:v>15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E744-941A-153F311E5BB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- non final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84-AA45-AD11-3DCD04AEBDE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84-AA45-AD11-3DCD04AEBDE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84-AA45-AD11-3DCD04AEBDE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84-AA45-AD11-3DCD04AEBDE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84-AA45-AD11-3DCD04AEBDE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84-AA45-AD11-3DCD04AEBDE5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Sheet2!$V$57:$V$59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Sheet2!$W$57:$W$59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AA45-AD11-3DCD04AEBD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'comment'</a:t>
            </a:r>
            <a:r>
              <a:rPr lang="en-GB" baseline="0"/>
              <a:t> (global)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Sheet2!$AH$28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Sheet2!$AG$29:$AG$31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Sheet2!$AH$29:$AH$31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6B48-963A-C1F978929FFE}"/>
            </c:ext>
          </c:extLst>
        </c:ser>
        <c:ser>
          <c:idx val="1"/>
          <c:order val="1"/>
          <c:tx>
            <c:strRef>
              <c:f>Sheet2!$AI$28</c:f>
              <c:strCache>
                <c:ptCount val="1"/>
                <c:pt idx="0">
                  <c:v>non-final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Sheet2!$AG$29:$AG$31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Sheet2!$AI$29:$AI$31</c:f>
              <c:numCache>
                <c:formatCode>General</c:formatCode>
                <c:ptCount val="3"/>
                <c:pt idx="0">
                  <c:v>47</c:v>
                </c:pt>
                <c:pt idx="1">
                  <c:v>23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5-6B48-963A-C1F97892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238816"/>
        <c:axId val="897153296"/>
      </c:barChart>
      <c:catAx>
        <c:axId val="8972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3296"/>
        <c:crosses val="autoZero"/>
        <c:auto val="1"/>
        <c:lblAlgn val="ctr"/>
        <c:lblOffset val="100"/>
        <c:noMultiLvlLbl val="0"/>
      </c:catAx>
      <c:valAx>
        <c:axId val="897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[comment_insitu_classified.xlsx]Sheet2!PivotTable3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Sheet2!$B$72:$B$82</c:f>
              <c:multiLvlStrCache>
                <c:ptCount val="8"/>
                <c:lvl>
                  <c:pt idx="0">
                    <c:v>EACT</c:v>
                  </c:pt>
                  <c:pt idx="1">
                    <c:v>INF</c:v>
                  </c:pt>
                  <c:pt idx="2">
                    <c:v>INF </c:v>
                  </c:pt>
                  <c:pt idx="3">
                    <c:v>N-ACT</c:v>
                  </c:pt>
                  <c:pt idx="4">
                    <c:v>EACT</c:v>
                  </c:pt>
                  <c:pt idx="5">
                    <c:v>INF</c:v>
                  </c:pt>
                  <c:pt idx="6">
                    <c:v>INF </c:v>
                  </c:pt>
                  <c:pt idx="7">
                    <c:v>N-ACT</c:v>
                  </c:pt>
                </c:lvl>
                <c:lvl>
                  <c:pt idx="0">
                    <c:v>final</c:v>
                  </c:pt>
                  <c:pt idx="4">
                    <c:v>non final</c:v>
                  </c:pt>
                </c:lvl>
              </c:multiLvlStrCache>
            </c:multiLvlStrRef>
          </c:cat>
          <c:val>
            <c:numRef>
              <c:f>Sheet2!$C$72:$C$82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E444-B2CF-D076B3A2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780159"/>
        <c:axId val="1232781807"/>
      </c:barChart>
      <c:catAx>
        <c:axId val="12327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1807"/>
        <c:crosses val="autoZero"/>
        <c:auto val="1"/>
        <c:lblAlgn val="ctr"/>
        <c:lblOffset val="100"/>
        <c:noMultiLvlLbl val="0"/>
      </c:catAx>
      <c:valAx>
        <c:axId val="12327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distribution -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D1-7941-9D87-C4233D8A89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BD1-7941-9D87-C4233D8A89A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D1-7941-9D87-C4233D8A89A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BD1-7941-9D87-C4233D8A89A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BD1-7941-9D87-C4233D8A89A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BD1-7941-9D87-C4233D8A89A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Sheet2!$V$82:$V$84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Sheet2!$W$82:$W$84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7941-9D87-C4233D8A89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1 - distribution - final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46-B942-AEC3-05D56403167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46-B942-AEC3-05D56403167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46-B942-AEC3-05D56403167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246-B942-AEC3-05D56403167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246-B942-AEC3-05D56403167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246-B942-AEC3-05D56403167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Sheet2!$V$104:$V$106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Sheet2!$W$104:$W$106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6-B942-AEC3-05D5640316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distribution - non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E5-C346-ADAD-21D3A80A975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E5-C346-ADAD-21D3A80A975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E5-C346-ADAD-21D3A80A975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E5-C346-ADAD-21D3A80A975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E5-C346-ADAD-21D3A80A975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EE5-C346-ADAD-21D3A80A975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Sheet2!$V$132:$V$134</c:f>
              <c:strCache>
                <c:ptCount val="3"/>
                <c:pt idx="0">
                  <c:v>INF</c:v>
                </c:pt>
                <c:pt idx="1">
                  <c:v>EACT</c:v>
                </c:pt>
                <c:pt idx="2">
                  <c:v>N-ACT</c:v>
                </c:pt>
              </c:strCache>
            </c:strRef>
          </c:cat>
          <c:val>
            <c:numRef>
              <c:f>Sheet2!$W$132:$W$134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5-C346-ADAD-21D3A80A97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0</xdr:rowOff>
    </xdr:from>
    <xdr:to>
      <xdr:col>19</xdr:col>
      <xdr:colOff>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DE2ED-C351-A490-A70D-7A3E8934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806450</xdr:colOff>
      <xdr:row>3</xdr:row>
      <xdr:rowOff>177800</xdr:rowOff>
    </xdr:from>
    <xdr:to>
      <xdr:col>29</xdr:col>
      <xdr:colOff>425450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3DF58-5889-98BB-02FF-F1715912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6350</xdr:colOff>
      <xdr:row>26</xdr:row>
      <xdr:rowOff>0</xdr:rowOff>
    </xdr:from>
    <xdr:to>
      <xdr:col>29</xdr:col>
      <xdr:colOff>450850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FCB0A-50E4-84F7-5512-2AD4FF2C4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819150</xdr:colOff>
      <xdr:row>54</xdr:row>
      <xdr:rowOff>12700</xdr:rowOff>
    </xdr:from>
    <xdr:to>
      <xdr:col>29</xdr:col>
      <xdr:colOff>438150</xdr:colOff>
      <xdr:row>68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B7863-5932-9F89-3280-D0CD0B61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27</xdr:row>
      <xdr:rowOff>0</xdr:rowOff>
    </xdr:from>
    <xdr:to>
      <xdr:col>46</xdr:col>
      <xdr:colOff>711200</xdr:colOff>
      <xdr:row>53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BFE1A-4337-D94D-2B15-4A94D5E90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69</xdr:row>
      <xdr:rowOff>177800</xdr:rowOff>
    </xdr:from>
    <xdr:to>
      <xdr:col>18</xdr:col>
      <xdr:colOff>812800</xdr:colOff>
      <xdr:row>109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EB2F6E-15CC-C1B9-7204-B72B1F49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29</xdr:col>
      <xdr:colOff>444500</xdr:colOff>
      <xdr:row>92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E96666-095D-C5BD-66E5-EC9B73CB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812800</xdr:colOff>
      <xdr:row>100</xdr:row>
      <xdr:rowOff>0</xdr:rowOff>
    </xdr:from>
    <xdr:to>
      <xdr:col>29</xdr:col>
      <xdr:colOff>431800</xdr:colOff>
      <xdr:row>114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C8513A-3A4F-2931-7F26-55BFFFBA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812800</xdr:colOff>
      <xdr:row>128</xdr:row>
      <xdr:rowOff>0</xdr:rowOff>
    </xdr:from>
    <xdr:to>
      <xdr:col>29</xdr:col>
      <xdr:colOff>431800</xdr:colOff>
      <xdr:row>142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BEAC06-FFAF-069A-89E0-CEC533E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12700</xdr:colOff>
      <xdr:row>151</xdr:row>
      <xdr:rowOff>177800</xdr:rowOff>
    </xdr:from>
    <xdr:to>
      <xdr:col>20</xdr:col>
      <xdr:colOff>12700</xdr:colOff>
      <xdr:row>192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04FFA-1BC9-8DC1-CF87-D0C6877B7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159</xdr:row>
      <xdr:rowOff>0</xdr:rowOff>
    </xdr:from>
    <xdr:to>
      <xdr:col>29</xdr:col>
      <xdr:colOff>444500</xdr:colOff>
      <xdr:row>173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C9D8CE-CB8C-62EC-1A42-A7A7E873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181</xdr:row>
      <xdr:rowOff>0</xdr:rowOff>
    </xdr:from>
    <xdr:to>
      <xdr:col>29</xdr:col>
      <xdr:colOff>444500</xdr:colOff>
      <xdr:row>195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8C8344-356D-15C2-5A36-0D2DFD9A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209</xdr:row>
      <xdr:rowOff>0</xdr:rowOff>
    </xdr:from>
    <xdr:to>
      <xdr:col>29</xdr:col>
      <xdr:colOff>444500</xdr:colOff>
      <xdr:row>223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AEAB03-C351-6A96-B449-D7C65387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812800</xdr:colOff>
      <xdr:row>232</xdr:row>
      <xdr:rowOff>0</xdr:rowOff>
    </xdr:from>
    <xdr:to>
      <xdr:col>20</xdr:col>
      <xdr:colOff>812800</xdr:colOff>
      <xdr:row>267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5944CF-F674-2C89-9AF5-1DDCC0D1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52876504627" createdVersion="8" refreshedVersion="8" minRefreshableVersion="3" recordCount="163" xr:uid="{3F9C6613-EBE7-B249-846D-1C66C3E30043}">
  <cacheSource type="worksheet">
    <worksheetSource ref="E2:F165" sheet="Sheet1"/>
  </cacheSource>
  <cacheFields count="2">
    <cacheField name="final" numFmtId="0">
      <sharedItems count="2">
        <s v="non final"/>
        <s v="final"/>
      </sharedItems>
    </cacheField>
    <cacheField name="INF" numFmtId="0">
      <sharedItems count="7">
        <s v="INF"/>
        <s v="INF "/>
        <s v="EACT"/>
        <s v="N-ACT"/>
        <s v="N-ACT "/>
        <s v=" INF"/>
        <s v="INF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62979166667" createdVersion="8" refreshedVersion="8" minRefreshableVersion="3" recordCount="23" xr:uid="{229CA646-A89E-1A47-A604-F65F3F338327}">
  <cacheSource type="worksheet">
    <worksheetSource ref="E2:F25" sheet="Sheet1"/>
  </cacheSource>
  <cacheFields count="2">
    <cacheField name="final" numFmtId="0">
      <sharedItems count="2">
        <s v="non final"/>
        <s v="final"/>
      </sharedItems>
    </cacheField>
    <cacheField name="INF" numFmtId="0">
      <sharedItems count="4">
        <s v="INF"/>
        <s v="INF "/>
        <s v="EACT"/>
        <s v="N-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471784837966" createdVersion="8" refreshedVersion="8" minRefreshableVersion="3" recordCount="139" xr:uid="{7A3D35A7-536A-524E-BC50-64C1AF4346E8}">
  <cacheSource type="worksheet">
    <worksheetSource ref="E26:F165" sheet="Sheet1"/>
  </cacheSource>
  <cacheFields count="2">
    <cacheField name="final" numFmtId="0">
      <sharedItems count="2">
        <s v="final"/>
        <s v="non final"/>
      </sharedItems>
    </cacheField>
    <cacheField name="INF " numFmtId="0">
      <sharedItems count="7">
        <s v="INF"/>
        <s v="INF "/>
        <s v="N-ACT"/>
        <s v="EACT"/>
        <s v="N-ACT "/>
        <s v=" INF"/>
        <s v="INF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</r>
  <r>
    <x v="1"/>
    <x v="1"/>
  </r>
  <r>
    <x v="1"/>
    <x v="2"/>
  </r>
  <r>
    <x v="1"/>
    <x v="0"/>
  </r>
  <r>
    <x v="0"/>
    <x v="1"/>
  </r>
  <r>
    <x v="0"/>
    <x v="0"/>
  </r>
  <r>
    <x v="0"/>
    <x v="3"/>
  </r>
  <r>
    <x v="1"/>
    <x v="2"/>
  </r>
  <r>
    <x v="1"/>
    <x v="1"/>
  </r>
  <r>
    <x v="1"/>
    <x v="0"/>
  </r>
  <r>
    <x v="1"/>
    <x v="2"/>
  </r>
  <r>
    <x v="1"/>
    <x v="0"/>
  </r>
  <r>
    <x v="1"/>
    <x v="1"/>
  </r>
  <r>
    <x v="0"/>
    <x v="2"/>
  </r>
  <r>
    <x v="1"/>
    <x v="0"/>
  </r>
  <r>
    <x v="1"/>
    <x v="0"/>
  </r>
  <r>
    <x v="1"/>
    <x v="1"/>
  </r>
  <r>
    <x v="1"/>
    <x v="0"/>
  </r>
  <r>
    <x v="1"/>
    <x v="1"/>
  </r>
  <r>
    <x v="1"/>
    <x v="3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3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4"/>
  </r>
  <r>
    <x v="1"/>
    <x v="2"/>
  </r>
  <r>
    <x v="0"/>
    <x v="0"/>
  </r>
  <r>
    <x v="1"/>
    <x v="1"/>
  </r>
  <r>
    <x v="0"/>
    <x v="1"/>
  </r>
  <r>
    <x v="1"/>
    <x v="2"/>
  </r>
  <r>
    <x v="1"/>
    <x v="4"/>
  </r>
  <r>
    <x v="1"/>
    <x v="0"/>
  </r>
  <r>
    <x v="1"/>
    <x v="1"/>
  </r>
  <r>
    <x v="0"/>
    <x v="2"/>
  </r>
  <r>
    <x v="0"/>
    <x v="3"/>
  </r>
  <r>
    <x v="1"/>
    <x v="4"/>
  </r>
  <r>
    <x v="0"/>
    <x v="0"/>
  </r>
  <r>
    <x v="1"/>
    <x v="1"/>
  </r>
  <r>
    <x v="1"/>
    <x v="2"/>
  </r>
  <r>
    <x v="1"/>
    <x v="0"/>
  </r>
  <r>
    <x v="1"/>
    <x v="2"/>
  </r>
  <r>
    <x v="1"/>
    <x v="1"/>
  </r>
  <r>
    <x v="1"/>
    <x v="3"/>
  </r>
  <r>
    <x v="1"/>
    <x v="3"/>
  </r>
  <r>
    <x v="1"/>
    <x v="4"/>
  </r>
  <r>
    <x v="0"/>
    <x v="1"/>
  </r>
  <r>
    <x v="1"/>
    <x v="1"/>
  </r>
  <r>
    <x v="1"/>
    <x v="0"/>
  </r>
  <r>
    <x v="1"/>
    <x v="1"/>
  </r>
  <r>
    <x v="1"/>
    <x v="0"/>
  </r>
  <r>
    <x v="0"/>
    <x v="1"/>
  </r>
  <r>
    <x v="0"/>
    <x v="1"/>
  </r>
  <r>
    <x v="1"/>
    <x v="3"/>
  </r>
  <r>
    <x v="1"/>
    <x v="1"/>
  </r>
  <r>
    <x v="0"/>
    <x v="1"/>
  </r>
  <r>
    <x v="0"/>
    <x v="0"/>
  </r>
  <r>
    <x v="1"/>
    <x v="1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4"/>
  </r>
  <r>
    <x v="1"/>
    <x v="4"/>
  </r>
  <r>
    <x v="1"/>
    <x v="4"/>
  </r>
  <r>
    <x v="1"/>
    <x v="5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0"/>
    <x v="4"/>
  </r>
  <r>
    <x v="1"/>
    <x v="3"/>
  </r>
  <r>
    <x v="1"/>
    <x v="3"/>
  </r>
  <r>
    <x v="0"/>
    <x v="0"/>
  </r>
  <r>
    <x v="1"/>
    <x v="6"/>
  </r>
  <r>
    <x v="1"/>
    <x v="2"/>
  </r>
  <r>
    <x v="1"/>
    <x v="0"/>
  </r>
  <r>
    <x v="1"/>
    <x v="2"/>
  </r>
  <r>
    <x v="1"/>
    <x v="0"/>
  </r>
  <r>
    <x v="1"/>
    <x v="0"/>
  </r>
  <r>
    <x v="1"/>
    <x v="3"/>
  </r>
  <r>
    <x v="1"/>
    <x v="2"/>
  </r>
  <r>
    <x v="1"/>
    <x v="2"/>
  </r>
  <r>
    <x v="1"/>
    <x v="2"/>
  </r>
  <r>
    <x v="0"/>
    <x v="2"/>
  </r>
  <r>
    <x v="1"/>
    <x v="0"/>
  </r>
  <r>
    <x v="0"/>
    <x v="2"/>
  </r>
  <r>
    <x v="1"/>
    <x v="2"/>
  </r>
  <r>
    <x v="0"/>
    <x v="0"/>
  </r>
  <r>
    <x v="0"/>
    <x v="3"/>
  </r>
  <r>
    <x v="1"/>
    <x v="1"/>
  </r>
  <r>
    <x v="1"/>
    <x v="1"/>
  </r>
  <r>
    <x v="1"/>
    <x v="1"/>
  </r>
  <r>
    <x v="0"/>
    <x v="3"/>
  </r>
  <r>
    <x v="1"/>
    <x v="0"/>
  </r>
  <r>
    <x v="1"/>
    <x v="3"/>
  </r>
  <r>
    <x v="1"/>
    <x v="6"/>
  </r>
  <r>
    <x v="0"/>
    <x v="3"/>
  </r>
  <r>
    <x v="1"/>
    <x v="1"/>
  </r>
  <r>
    <x v="1"/>
    <x v="4"/>
  </r>
  <r>
    <x v="1"/>
    <x v="3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3"/>
  </r>
  <r>
    <x v="0"/>
    <x v="2"/>
  </r>
  <r>
    <x v="0"/>
    <x v="3"/>
  </r>
  <r>
    <x v="0"/>
    <x v="2"/>
  </r>
  <r>
    <x v="1"/>
    <x v="0"/>
  </r>
  <r>
    <x v="1"/>
    <x v="3"/>
  </r>
  <r>
    <x v="0"/>
    <x v="1"/>
  </r>
  <r>
    <x v="1"/>
    <x v="1"/>
  </r>
  <r>
    <x v="0"/>
    <x v="2"/>
  </r>
  <r>
    <x v="0"/>
    <x v="2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</r>
  <r>
    <x v="1"/>
    <x v="1"/>
  </r>
  <r>
    <x v="1"/>
    <x v="2"/>
  </r>
  <r>
    <x v="1"/>
    <x v="0"/>
  </r>
  <r>
    <x v="0"/>
    <x v="1"/>
  </r>
  <r>
    <x v="0"/>
    <x v="0"/>
  </r>
  <r>
    <x v="0"/>
    <x v="3"/>
  </r>
  <r>
    <x v="1"/>
    <x v="2"/>
  </r>
  <r>
    <x v="1"/>
    <x v="1"/>
  </r>
  <r>
    <x v="1"/>
    <x v="0"/>
  </r>
  <r>
    <x v="1"/>
    <x v="2"/>
  </r>
  <r>
    <x v="1"/>
    <x v="0"/>
  </r>
  <r>
    <x v="1"/>
    <x v="1"/>
  </r>
  <r>
    <x v="0"/>
    <x v="2"/>
  </r>
  <r>
    <x v="1"/>
    <x v="0"/>
  </r>
  <r>
    <x v="1"/>
    <x v="0"/>
  </r>
  <r>
    <x v="1"/>
    <x v="1"/>
  </r>
  <r>
    <x v="1"/>
    <x v="0"/>
  </r>
  <r>
    <x v="1"/>
    <x v="1"/>
  </r>
  <r>
    <x v="1"/>
    <x v="3"/>
  </r>
  <r>
    <x v="1"/>
    <x v="1"/>
  </r>
  <r>
    <x v="1"/>
    <x v="2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</r>
  <r>
    <x v="0"/>
    <x v="0"/>
  </r>
  <r>
    <x v="0"/>
    <x v="0"/>
  </r>
  <r>
    <x v="0"/>
    <x v="1"/>
  </r>
  <r>
    <x v="1"/>
    <x v="2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3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4"/>
  </r>
  <r>
    <x v="0"/>
    <x v="3"/>
  </r>
  <r>
    <x v="1"/>
    <x v="0"/>
  </r>
  <r>
    <x v="0"/>
    <x v="1"/>
  </r>
  <r>
    <x v="1"/>
    <x v="1"/>
  </r>
  <r>
    <x v="0"/>
    <x v="3"/>
  </r>
  <r>
    <x v="0"/>
    <x v="4"/>
  </r>
  <r>
    <x v="0"/>
    <x v="0"/>
  </r>
  <r>
    <x v="0"/>
    <x v="1"/>
  </r>
  <r>
    <x v="1"/>
    <x v="3"/>
  </r>
  <r>
    <x v="1"/>
    <x v="2"/>
  </r>
  <r>
    <x v="0"/>
    <x v="4"/>
  </r>
  <r>
    <x v="1"/>
    <x v="0"/>
  </r>
  <r>
    <x v="0"/>
    <x v="1"/>
  </r>
  <r>
    <x v="0"/>
    <x v="3"/>
  </r>
  <r>
    <x v="0"/>
    <x v="0"/>
  </r>
  <r>
    <x v="0"/>
    <x v="3"/>
  </r>
  <r>
    <x v="0"/>
    <x v="1"/>
  </r>
  <r>
    <x v="0"/>
    <x v="2"/>
  </r>
  <r>
    <x v="0"/>
    <x v="2"/>
  </r>
  <r>
    <x v="0"/>
    <x v="4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2"/>
  </r>
  <r>
    <x v="0"/>
    <x v="1"/>
  </r>
  <r>
    <x v="1"/>
    <x v="1"/>
  </r>
  <r>
    <x v="1"/>
    <x v="0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4"/>
  </r>
  <r>
    <x v="0"/>
    <x v="4"/>
  </r>
  <r>
    <x v="0"/>
    <x v="4"/>
  </r>
  <r>
    <x v="0"/>
    <x v="5"/>
  </r>
  <r>
    <x v="1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1"/>
    <x v="4"/>
  </r>
  <r>
    <x v="0"/>
    <x v="2"/>
  </r>
  <r>
    <x v="0"/>
    <x v="2"/>
  </r>
  <r>
    <x v="1"/>
    <x v="0"/>
  </r>
  <r>
    <x v="0"/>
    <x v="6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3"/>
  </r>
  <r>
    <x v="0"/>
    <x v="3"/>
  </r>
  <r>
    <x v="0"/>
    <x v="3"/>
  </r>
  <r>
    <x v="1"/>
    <x v="3"/>
  </r>
  <r>
    <x v="0"/>
    <x v="0"/>
  </r>
  <r>
    <x v="1"/>
    <x v="3"/>
  </r>
  <r>
    <x v="0"/>
    <x v="3"/>
  </r>
  <r>
    <x v="1"/>
    <x v="0"/>
  </r>
  <r>
    <x v="1"/>
    <x v="2"/>
  </r>
  <r>
    <x v="0"/>
    <x v="1"/>
  </r>
  <r>
    <x v="0"/>
    <x v="1"/>
  </r>
  <r>
    <x v="0"/>
    <x v="1"/>
  </r>
  <r>
    <x v="1"/>
    <x v="2"/>
  </r>
  <r>
    <x v="0"/>
    <x v="0"/>
  </r>
  <r>
    <x v="0"/>
    <x v="2"/>
  </r>
  <r>
    <x v="0"/>
    <x v="6"/>
  </r>
  <r>
    <x v="1"/>
    <x v="2"/>
  </r>
  <r>
    <x v="0"/>
    <x v="1"/>
  </r>
  <r>
    <x v="0"/>
    <x v="4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3"/>
  </r>
  <r>
    <x v="1"/>
    <x v="2"/>
  </r>
  <r>
    <x v="1"/>
    <x v="3"/>
  </r>
  <r>
    <x v="0"/>
    <x v="0"/>
  </r>
  <r>
    <x v="0"/>
    <x v="2"/>
  </r>
  <r>
    <x v="1"/>
    <x v="1"/>
  </r>
  <r>
    <x v="0"/>
    <x v="1"/>
  </r>
  <r>
    <x v="1"/>
    <x v="3"/>
  </r>
  <r>
    <x v="1"/>
    <x v="3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D9E1A-C970-D443-80DF-B2B369607C30}" name="PivotTable4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53:C168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8">
        <item x="5"/>
        <item x="3"/>
        <item x="0"/>
        <item x="1"/>
        <item x="6"/>
        <item x="2"/>
        <item x="4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5"/>
    </i>
    <i r="1">
      <x v="6"/>
    </i>
    <i t="grand">
      <x/>
    </i>
  </rowItems>
  <colItems count="1">
    <i/>
  </colItems>
  <dataFields count="1">
    <dataField name="Count of fi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6FAF4-3192-6B4C-A72F-CA130BAFD1B8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1:C82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fi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35C2-E691-244C-BB33-06EAA40439F1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8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8">
        <item x="5"/>
        <item x="2"/>
        <item x="0"/>
        <item x="1"/>
        <item x="6"/>
        <item x="3"/>
        <item x="4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5"/>
    </i>
    <i r="1">
      <x v="6"/>
    </i>
    <i t="grand">
      <x/>
    </i>
  </rowItems>
  <colItems count="1">
    <i/>
  </colItems>
  <dataFields count="1">
    <dataField name="Count of fi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opLeftCell="A93" workbookViewId="0">
      <selection activeCell="F4" sqref="F4"/>
    </sheetView>
  </sheetViews>
  <sheetFormatPr baseColWidth="10" defaultColWidth="8.83203125" defaultRowHeight="15" x14ac:dyDescent="0.2"/>
  <cols>
    <col min="6" max="6" width="11" bestFit="1" customWidth="1"/>
    <col min="7" max="7" width="103.33203125" bestFit="1" customWidth="1"/>
  </cols>
  <sheetData>
    <row r="1" spans="1:1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 t="s">
        <v>447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450</v>
      </c>
      <c r="G2" t="s">
        <v>6</v>
      </c>
      <c r="H2" t="s">
        <v>134</v>
      </c>
      <c r="I2" t="s">
        <v>257</v>
      </c>
      <c r="J2" t="s">
        <v>380</v>
      </c>
      <c r="K2">
        <v>1914671</v>
      </c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5</v>
      </c>
      <c r="F3" s="2" t="s">
        <v>450</v>
      </c>
      <c r="G3" t="s">
        <v>7</v>
      </c>
      <c r="H3" t="s">
        <v>135</v>
      </c>
      <c r="I3" t="s">
        <v>258</v>
      </c>
      <c r="J3" t="s">
        <v>381</v>
      </c>
      <c r="K3">
        <v>478873</v>
      </c>
    </row>
    <row r="4" spans="1:11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3" t="s">
        <v>451</v>
      </c>
      <c r="G4" s="2" t="s">
        <v>8</v>
      </c>
      <c r="H4" t="s">
        <v>136</v>
      </c>
      <c r="I4" t="s">
        <v>259</v>
      </c>
      <c r="J4" t="s">
        <v>380</v>
      </c>
      <c r="K4">
        <v>29850</v>
      </c>
    </row>
    <row r="5" spans="1:11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s="2" t="s">
        <v>449</v>
      </c>
      <c r="G5" t="s">
        <v>9</v>
      </c>
      <c r="H5" t="s">
        <v>137</v>
      </c>
      <c r="I5" t="s">
        <v>260</v>
      </c>
      <c r="J5" t="s">
        <v>382</v>
      </c>
      <c r="K5">
        <v>22222</v>
      </c>
    </row>
    <row r="6" spans="1:11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s="2" t="s">
        <v>450</v>
      </c>
      <c r="G6" t="s">
        <v>10</v>
      </c>
      <c r="H6" t="s">
        <v>138</v>
      </c>
      <c r="I6" t="s">
        <v>261</v>
      </c>
      <c r="J6" t="s">
        <v>380</v>
      </c>
      <c r="K6">
        <v>5108859</v>
      </c>
    </row>
    <row r="7" spans="1:11" x14ac:dyDescent="0.2">
      <c r="A7" t="s">
        <v>0</v>
      </c>
      <c r="B7" t="s">
        <v>1</v>
      </c>
      <c r="C7" t="s">
        <v>2</v>
      </c>
      <c r="D7" t="s">
        <v>3</v>
      </c>
      <c r="E7" t="s">
        <v>5</v>
      </c>
      <c r="F7" s="3" t="s">
        <v>451</v>
      </c>
      <c r="G7" t="s">
        <v>11</v>
      </c>
      <c r="H7" t="s">
        <v>139</v>
      </c>
      <c r="I7" t="s">
        <v>262</v>
      </c>
      <c r="J7" t="s">
        <v>381</v>
      </c>
      <c r="K7">
        <v>1470904</v>
      </c>
    </row>
    <row r="8" spans="1:11" x14ac:dyDescent="0.2">
      <c r="A8" t="s">
        <v>0</v>
      </c>
      <c r="B8" t="s">
        <v>1</v>
      </c>
      <c r="C8" t="s">
        <v>2</v>
      </c>
      <c r="D8" t="s">
        <v>3</v>
      </c>
      <c r="E8" t="s">
        <v>5</v>
      </c>
      <c r="F8" s="3" t="s">
        <v>450</v>
      </c>
      <c r="G8" t="s">
        <v>12</v>
      </c>
      <c r="H8" t="s">
        <v>140</v>
      </c>
      <c r="I8" t="s">
        <v>263</v>
      </c>
      <c r="J8" t="s">
        <v>380</v>
      </c>
      <c r="K8">
        <v>226784</v>
      </c>
    </row>
    <row r="9" spans="1:11" x14ac:dyDescent="0.2">
      <c r="A9" t="s">
        <v>0</v>
      </c>
      <c r="B9" t="s">
        <v>1</v>
      </c>
      <c r="C9" t="s">
        <v>2</v>
      </c>
      <c r="D9" t="s">
        <v>3</v>
      </c>
      <c r="E9" t="s">
        <v>5</v>
      </c>
      <c r="F9" s="3" t="s">
        <v>448</v>
      </c>
      <c r="G9" t="s">
        <v>13</v>
      </c>
      <c r="H9" t="s">
        <v>141</v>
      </c>
      <c r="I9" t="s">
        <v>264</v>
      </c>
      <c r="J9" t="s">
        <v>382</v>
      </c>
      <c r="K9">
        <v>2787976</v>
      </c>
    </row>
    <row r="10" spans="1:11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2" t="s">
        <v>449</v>
      </c>
      <c r="G10" t="s">
        <v>14</v>
      </c>
      <c r="H10" t="s">
        <v>142</v>
      </c>
      <c r="I10" t="s">
        <v>265</v>
      </c>
      <c r="J10" t="s">
        <v>383</v>
      </c>
      <c r="K10">
        <v>4558232</v>
      </c>
    </row>
    <row r="11" spans="1:11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2" t="s">
        <v>451</v>
      </c>
      <c r="G11" t="s">
        <v>15</v>
      </c>
      <c r="H11" t="s">
        <v>143</v>
      </c>
      <c r="I11" t="s">
        <v>266</v>
      </c>
      <c r="J11" t="s">
        <v>381</v>
      </c>
      <c r="K11">
        <v>1442131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s="2" t="s">
        <v>450</v>
      </c>
      <c r="G12" t="s">
        <v>16</v>
      </c>
      <c r="H12" t="s">
        <v>144</v>
      </c>
      <c r="I12" t="s">
        <v>267</v>
      </c>
      <c r="J12" t="s">
        <v>382</v>
      </c>
      <c r="K12">
        <v>5001481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10" t="s">
        <v>449</v>
      </c>
      <c r="G13" t="s">
        <v>17</v>
      </c>
      <c r="H13" t="s">
        <v>145</v>
      </c>
      <c r="I13" t="s">
        <v>268</v>
      </c>
      <c r="J13" t="s">
        <v>384</v>
      </c>
      <c r="K13">
        <v>2419686</v>
      </c>
    </row>
    <row r="14" spans="1:11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s="2" t="s">
        <v>450</v>
      </c>
      <c r="G14" t="s">
        <v>18</v>
      </c>
      <c r="H14" t="s">
        <v>146</v>
      </c>
      <c r="I14" t="s">
        <v>269</v>
      </c>
      <c r="J14" t="s">
        <v>385</v>
      </c>
      <c r="K14">
        <v>2247236</v>
      </c>
    </row>
    <row r="15" spans="1:11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s="3" t="s">
        <v>451</v>
      </c>
      <c r="G15" t="s">
        <v>19</v>
      </c>
      <c r="H15" t="s">
        <v>147</v>
      </c>
      <c r="I15" t="s">
        <v>270</v>
      </c>
      <c r="J15" t="s">
        <v>381</v>
      </c>
      <c r="K15">
        <v>992611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5</v>
      </c>
      <c r="F16" t="s">
        <v>449</v>
      </c>
      <c r="G16" t="s">
        <v>20</v>
      </c>
      <c r="H16" t="s">
        <v>148</v>
      </c>
      <c r="I16" t="s">
        <v>271</v>
      </c>
      <c r="J16" t="s">
        <v>380</v>
      </c>
      <c r="K16">
        <v>6390730</v>
      </c>
    </row>
    <row r="17" spans="1:14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3" t="s">
        <v>450</v>
      </c>
      <c r="G17" t="s">
        <v>21</v>
      </c>
      <c r="H17" t="s">
        <v>149</v>
      </c>
      <c r="I17" t="s">
        <v>272</v>
      </c>
      <c r="J17" t="s">
        <v>386</v>
      </c>
      <c r="K17">
        <v>948989</v>
      </c>
    </row>
    <row r="18" spans="1:14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s="2" t="s">
        <v>450</v>
      </c>
      <c r="G18" t="s">
        <v>468</v>
      </c>
      <c r="H18" t="s">
        <v>150</v>
      </c>
      <c r="I18" t="s">
        <v>273</v>
      </c>
      <c r="J18" t="s">
        <v>387</v>
      </c>
      <c r="K18">
        <v>812366</v>
      </c>
    </row>
    <row r="19" spans="1:14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451</v>
      </c>
      <c r="G19" t="s">
        <v>22</v>
      </c>
      <c r="H19" t="s">
        <v>151</v>
      </c>
      <c r="I19" t="s">
        <v>274</v>
      </c>
      <c r="J19" t="s">
        <v>388</v>
      </c>
      <c r="K19">
        <v>95408</v>
      </c>
    </row>
    <row r="20" spans="1:14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2" t="s">
        <v>450</v>
      </c>
      <c r="G20" t="s">
        <v>23</v>
      </c>
      <c r="H20" t="s">
        <v>151</v>
      </c>
      <c r="I20" t="s">
        <v>274</v>
      </c>
      <c r="J20" t="s">
        <v>388</v>
      </c>
      <c r="K20">
        <v>316343</v>
      </c>
    </row>
    <row r="21" spans="1:14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451</v>
      </c>
      <c r="G21" t="s">
        <v>24</v>
      </c>
      <c r="H21" t="s">
        <v>152</v>
      </c>
      <c r="I21" t="s">
        <v>275</v>
      </c>
      <c r="J21" t="s">
        <v>389</v>
      </c>
      <c r="K21">
        <v>3886484</v>
      </c>
    </row>
    <row r="22" spans="1:14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448</v>
      </c>
      <c r="G22" t="s">
        <v>25</v>
      </c>
      <c r="H22" t="s">
        <v>153</v>
      </c>
      <c r="I22" t="s">
        <v>276</v>
      </c>
      <c r="J22" t="s">
        <v>387</v>
      </c>
      <c r="K22">
        <v>4317694</v>
      </c>
    </row>
    <row r="23" spans="1:14" s="10" customFormat="1" x14ac:dyDescent="0.2">
      <c r="A23" s="10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0" t="s">
        <v>451</v>
      </c>
      <c r="G23" s="10" t="s">
        <v>483</v>
      </c>
      <c r="H23" s="10" t="s">
        <v>153</v>
      </c>
      <c r="I23" s="10" t="s">
        <v>276</v>
      </c>
      <c r="J23" s="10" t="s">
        <v>390</v>
      </c>
      <c r="K23" s="10">
        <v>5965269</v>
      </c>
    </row>
    <row r="24" spans="1:14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449</v>
      </c>
      <c r="G24" t="s">
        <v>26</v>
      </c>
      <c r="H24" t="s">
        <v>154</v>
      </c>
      <c r="I24" t="s">
        <v>277</v>
      </c>
      <c r="J24" t="s">
        <v>391</v>
      </c>
      <c r="K24">
        <v>889666</v>
      </c>
    </row>
    <row r="25" spans="1:14" s="7" customFormat="1" x14ac:dyDescent="0.2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451</v>
      </c>
      <c r="G25" s="4" t="s">
        <v>27</v>
      </c>
      <c r="H25" s="4" t="s">
        <v>155</v>
      </c>
      <c r="I25" s="4" t="s">
        <v>278</v>
      </c>
      <c r="J25" s="4" t="s">
        <v>392</v>
      </c>
      <c r="K25" s="4">
        <v>191251</v>
      </c>
      <c r="L25" s="4"/>
      <c r="M25" s="4"/>
      <c r="N25" s="4"/>
    </row>
    <row r="26" spans="1:14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s="4" t="s">
        <v>451</v>
      </c>
      <c r="G26" t="s">
        <v>28</v>
      </c>
      <c r="H26" t="s">
        <v>156</v>
      </c>
      <c r="I26" t="s">
        <v>279</v>
      </c>
      <c r="J26" t="s">
        <v>393</v>
      </c>
      <c r="K26">
        <v>1259695</v>
      </c>
    </row>
    <row r="27" spans="1:14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s="3" t="s">
        <v>450</v>
      </c>
      <c r="G27" t="s">
        <v>29</v>
      </c>
      <c r="H27" t="s">
        <v>157</v>
      </c>
      <c r="I27" t="s">
        <v>280</v>
      </c>
      <c r="J27" t="s">
        <v>394</v>
      </c>
      <c r="K27">
        <v>561825</v>
      </c>
    </row>
    <row r="28" spans="1:14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s="10" t="s">
        <v>450</v>
      </c>
      <c r="G28" t="s">
        <v>30</v>
      </c>
      <c r="H28" t="s">
        <v>158</v>
      </c>
      <c r="I28" t="s">
        <v>281</v>
      </c>
      <c r="J28" t="s">
        <v>395</v>
      </c>
      <c r="K28">
        <v>372549</v>
      </c>
    </row>
    <row r="29" spans="1:14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s="3" t="s">
        <v>450</v>
      </c>
      <c r="G29" t="s">
        <v>31</v>
      </c>
      <c r="H29" t="s">
        <v>158</v>
      </c>
      <c r="I29" t="s">
        <v>281</v>
      </c>
      <c r="J29" t="s">
        <v>395</v>
      </c>
      <c r="K29">
        <v>4238740</v>
      </c>
    </row>
    <row r="30" spans="1:14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s="3" t="s">
        <v>451</v>
      </c>
      <c r="G30" t="s">
        <v>32</v>
      </c>
      <c r="H30" t="s">
        <v>158</v>
      </c>
      <c r="I30" t="s">
        <v>281</v>
      </c>
      <c r="J30" t="s">
        <v>395</v>
      </c>
      <c r="K30">
        <v>4297453</v>
      </c>
    </row>
    <row r="31" spans="1:14" x14ac:dyDescent="0.2">
      <c r="A31" t="s">
        <v>0</v>
      </c>
      <c r="B31" t="s">
        <v>1</v>
      </c>
      <c r="C31" t="s">
        <v>2</v>
      </c>
      <c r="D31" t="s">
        <v>3</v>
      </c>
      <c r="E31" t="s">
        <v>5</v>
      </c>
      <c r="F31" s="2" t="s">
        <v>448</v>
      </c>
      <c r="G31" t="s">
        <v>33</v>
      </c>
      <c r="H31" t="s">
        <v>159</v>
      </c>
      <c r="I31" t="s">
        <v>282</v>
      </c>
      <c r="J31" t="s">
        <v>396</v>
      </c>
      <c r="K31">
        <v>2006262</v>
      </c>
    </row>
    <row r="32" spans="1:14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s="2" t="s">
        <v>451</v>
      </c>
      <c r="G32" t="s">
        <v>34</v>
      </c>
      <c r="H32" t="s">
        <v>160</v>
      </c>
      <c r="I32" t="s">
        <v>283</v>
      </c>
      <c r="J32" t="s">
        <v>394</v>
      </c>
      <c r="K32">
        <v>2659219</v>
      </c>
    </row>
    <row r="33" spans="1:11" x14ac:dyDescent="0.2">
      <c r="A33" t="s">
        <v>0</v>
      </c>
      <c r="B33" t="s">
        <v>1</v>
      </c>
      <c r="C33" t="s">
        <v>2</v>
      </c>
      <c r="D33" t="s">
        <v>3</v>
      </c>
      <c r="E33" t="s">
        <v>5</v>
      </c>
      <c r="F33" s="2" t="s">
        <v>451</v>
      </c>
      <c r="G33" t="s">
        <v>35</v>
      </c>
      <c r="H33" t="s">
        <v>161</v>
      </c>
      <c r="I33" t="s">
        <v>284</v>
      </c>
      <c r="J33" t="s">
        <v>397</v>
      </c>
      <c r="K33">
        <v>4693545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5</v>
      </c>
      <c r="F34" s="2" t="s">
        <v>471</v>
      </c>
      <c r="G34" t="s">
        <v>36</v>
      </c>
      <c r="H34" t="s">
        <v>162</v>
      </c>
      <c r="I34" t="s">
        <v>285</v>
      </c>
      <c r="J34" t="s">
        <v>397</v>
      </c>
      <c r="K34">
        <v>2827977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s="10" t="s">
        <v>451</v>
      </c>
      <c r="G35" t="s">
        <v>15</v>
      </c>
      <c r="H35" t="s">
        <v>163</v>
      </c>
      <c r="I35" t="s">
        <v>286</v>
      </c>
      <c r="J35" t="s">
        <v>393</v>
      </c>
      <c r="K35">
        <v>541991</v>
      </c>
    </row>
    <row r="36" spans="1:11" s="4" customFormat="1" x14ac:dyDescent="0.2">
      <c r="A36" s="4" t="s">
        <v>0</v>
      </c>
      <c r="B36" s="4" t="s">
        <v>1</v>
      </c>
      <c r="C36" s="4" t="s">
        <v>2</v>
      </c>
      <c r="D36" s="4" t="s">
        <v>3</v>
      </c>
      <c r="E36" s="4" t="s">
        <v>4</v>
      </c>
      <c r="F36" s="4" t="s">
        <v>451</v>
      </c>
      <c r="G36" s="4" t="s">
        <v>37</v>
      </c>
      <c r="H36" s="4" t="s">
        <v>163</v>
      </c>
      <c r="I36" s="4" t="s">
        <v>286</v>
      </c>
      <c r="J36" s="4" t="s">
        <v>393</v>
      </c>
      <c r="K36" s="4">
        <v>3593189</v>
      </c>
    </row>
    <row r="37" spans="1:11" s="4" customFormat="1" x14ac:dyDescent="0.2">
      <c r="A37" s="4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451</v>
      </c>
      <c r="G37" s="4" t="s">
        <v>15</v>
      </c>
      <c r="H37" s="4" t="s">
        <v>164</v>
      </c>
      <c r="I37" s="4" t="s">
        <v>287</v>
      </c>
      <c r="J37" s="4" t="s">
        <v>393</v>
      </c>
      <c r="K37" s="4">
        <v>765122</v>
      </c>
    </row>
    <row r="38" spans="1:11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449</v>
      </c>
      <c r="G38" t="s">
        <v>38</v>
      </c>
      <c r="H38" t="s">
        <v>165</v>
      </c>
      <c r="I38" t="s">
        <v>288</v>
      </c>
      <c r="J38" t="s">
        <v>396</v>
      </c>
      <c r="K38">
        <v>469591</v>
      </c>
    </row>
    <row r="39" spans="1:11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451</v>
      </c>
      <c r="G39" t="s">
        <v>39</v>
      </c>
      <c r="H39" t="s">
        <v>166</v>
      </c>
      <c r="I39" t="s">
        <v>289</v>
      </c>
      <c r="J39" t="s">
        <v>398</v>
      </c>
      <c r="K39">
        <v>811708</v>
      </c>
    </row>
    <row r="40" spans="1:11" ht="32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s="10" t="s">
        <v>451</v>
      </c>
      <c r="G40" s="8" t="s">
        <v>469</v>
      </c>
      <c r="H40" t="s">
        <v>167</v>
      </c>
      <c r="I40" t="s">
        <v>290</v>
      </c>
      <c r="J40" t="s">
        <v>399</v>
      </c>
      <c r="K40">
        <v>298210</v>
      </c>
    </row>
    <row r="41" spans="1:11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s="2" t="s">
        <v>450</v>
      </c>
      <c r="G41" t="s">
        <v>40</v>
      </c>
      <c r="H41" t="s">
        <v>168</v>
      </c>
      <c r="I41" t="s">
        <v>291</v>
      </c>
      <c r="J41" t="s">
        <v>400</v>
      </c>
      <c r="K41">
        <v>3167380</v>
      </c>
    </row>
    <row r="42" spans="1:11" x14ac:dyDescent="0.2">
      <c r="A42" t="s">
        <v>0</v>
      </c>
      <c r="B42" t="s">
        <v>1</v>
      </c>
      <c r="C42" t="s">
        <v>2</v>
      </c>
      <c r="D42" t="s">
        <v>3</v>
      </c>
      <c r="E42" t="s">
        <v>5</v>
      </c>
      <c r="F42" s="3" t="s">
        <v>451</v>
      </c>
      <c r="G42" t="s">
        <v>41</v>
      </c>
      <c r="H42" t="s">
        <v>169</v>
      </c>
      <c r="I42" t="s">
        <v>292</v>
      </c>
      <c r="J42" t="s">
        <v>401</v>
      </c>
      <c r="K42">
        <v>275616</v>
      </c>
    </row>
    <row r="43" spans="1:11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s="2" t="s">
        <v>451</v>
      </c>
      <c r="G43" t="s">
        <v>42</v>
      </c>
      <c r="H43" t="s">
        <v>169</v>
      </c>
      <c r="I43" t="s">
        <v>292</v>
      </c>
      <c r="J43" t="s">
        <v>401</v>
      </c>
      <c r="K43">
        <v>1808979</v>
      </c>
    </row>
    <row r="44" spans="1:11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s="3" t="s">
        <v>450</v>
      </c>
      <c r="G44" t="s">
        <v>43</v>
      </c>
      <c r="H44" t="s">
        <v>170</v>
      </c>
      <c r="I44" t="s">
        <v>293</v>
      </c>
      <c r="J44" t="s">
        <v>400</v>
      </c>
      <c r="K44">
        <v>2284474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s="2" t="s">
        <v>472</v>
      </c>
      <c r="G45" t="s">
        <v>44</v>
      </c>
      <c r="H45" t="s">
        <v>171</v>
      </c>
      <c r="I45" t="s">
        <v>294</v>
      </c>
      <c r="J45" t="s">
        <v>402</v>
      </c>
      <c r="K45">
        <v>651027</v>
      </c>
    </row>
    <row r="46" spans="1:11" x14ac:dyDescent="0.2">
      <c r="A46" t="s">
        <v>0</v>
      </c>
      <c r="B46" t="s">
        <v>1</v>
      </c>
      <c r="C46" t="s">
        <v>2</v>
      </c>
      <c r="D46" t="s">
        <v>3</v>
      </c>
      <c r="E46" s="4" t="s">
        <v>4</v>
      </c>
      <c r="F46" s="3" t="s">
        <v>452</v>
      </c>
      <c r="G46" t="s">
        <v>470</v>
      </c>
      <c r="H46" t="s">
        <v>172</v>
      </c>
      <c r="I46" t="s">
        <v>295</v>
      </c>
      <c r="J46" t="s">
        <v>399</v>
      </c>
      <c r="K46">
        <v>1529750</v>
      </c>
    </row>
    <row r="47" spans="1:11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s="2" t="s">
        <v>449</v>
      </c>
      <c r="G47" t="s">
        <v>45</v>
      </c>
      <c r="H47" t="s">
        <v>173</v>
      </c>
      <c r="I47" t="s">
        <v>296</v>
      </c>
      <c r="J47" t="s">
        <v>396</v>
      </c>
      <c r="K47">
        <v>986064</v>
      </c>
    </row>
    <row r="48" spans="1:11" x14ac:dyDescent="0.2">
      <c r="A48" t="s">
        <v>0</v>
      </c>
      <c r="B48" t="s">
        <v>1</v>
      </c>
      <c r="C48" t="s">
        <v>2</v>
      </c>
      <c r="D48" t="s">
        <v>3</v>
      </c>
      <c r="E48" t="s">
        <v>5</v>
      </c>
      <c r="F48" s="3" t="s">
        <v>464</v>
      </c>
      <c r="G48" t="s">
        <v>46</v>
      </c>
      <c r="H48" t="s">
        <v>173</v>
      </c>
      <c r="I48" t="s">
        <v>296</v>
      </c>
      <c r="J48" t="s">
        <v>396</v>
      </c>
      <c r="K48">
        <v>1864881</v>
      </c>
    </row>
    <row r="49" spans="1:11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s="3" t="s">
        <v>451</v>
      </c>
      <c r="G49" t="s">
        <v>47</v>
      </c>
      <c r="H49" t="s">
        <v>173</v>
      </c>
      <c r="I49" t="s">
        <v>296</v>
      </c>
      <c r="J49" t="s">
        <v>403</v>
      </c>
      <c r="K49">
        <v>3224845</v>
      </c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t="s">
        <v>5</v>
      </c>
      <c r="F50" s="3" t="s">
        <v>451</v>
      </c>
      <c r="G50" t="s">
        <v>48</v>
      </c>
      <c r="H50" t="s">
        <v>174</v>
      </c>
      <c r="I50" t="s">
        <v>297</v>
      </c>
      <c r="J50" t="s">
        <v>404</v>
      </c>
      <c r="K50">
        <v>2014238</v>
      </c>
    </row>
    <row r="51" spans="1:11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s="2" t="s">
        <v>449</v>
      </c>
      <c r="G51" t="s">
        <v>49</v>
      </c>
      <c r="H51" t="s">
        <v>175</v>
      </c>
      <c r="I51" t="s">
        <v>298</v>
      </c>
      <c r="J51" t="s">
        <v>404</v>
      </c>
      <c r="K51">
        <v>4618840</v>
      </c>
    </row>
    <row r="52" spans="1:11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s="3" t="s">
        <v>452</v>
      </c>
      <c r="G52" t="s">
        <v>50</v>
      </c>
      <c r="H52" t="s">
        <v>176</v>
      </c>
      <c r="I52" t="s">
        <v>299</v>
      </c>
      <c r="J52" t="s">
        <v>405</v>
      </c>
      <c r="K52">
        <v>1308555</v>
      </c>
    </row>
    <row r="53" spans="1:11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s="3" t="s">
        <v>450</v>
      </c>
      <c r="G53" t="s">
        <v>51</v>
      </c>
      <c r="H53" t="s">
        <v>177</v>
      </c>
      <c r="I53" t="s">
        <v>300</v>
      </c>
      <c r="J53" t="s">
        <v>404</v>
      </c>
      <c r="K53">
        <v>852034</v>
      </c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s="2" t="s">
        <v>451</v>
      </c>
      <c r="G54" t="s">
        <v>52</v>
      </c>
      <c r="H54" t="s">
        <v>177</v>
      </c>
      <c r="I54" t="s">
        <v>300</v>
      </c>
      <c r="J54" t="s">
        <v>404</v>
      </c>
      <c r="K54">
        <v>1136408</v>
      </c>
    </row>
    <row r="55" spans="1:11" x14ac:dyDescent="0.2">
      <c r="A55" t="s">
        <v>0</v>
      </c>
      <c r="B55" t="s">
        <v>1</v>
      </c>
      <c r="C55" t="s">
        <v>2</v>
      </c>
      <c r="D55" t="s">
        <v>3</v>
      </c>
      <c r="E55" t="s">
        <v>5</v>
      </c>
      <c r="F55" s="2" t="s">
        <v>449</v>
      </c>
      <c r="G55" t="s">
        <v>53</v>
      </c>
      <c r="H55" t="s">
        <v>178</v>
      </c>
      <c r="I55" t="s">
        <v>301</v>
      </c>
      <c r="J55" t="s">
        <v>406</v>
      </c>
      <c r="K55">
        <v>4693071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5</v>
      </c>
      <c r="F56" s="3" t="s">
        <v>448</v>
      </c>
      <c r="G56" t="s">
        <v>54</v>
      </c>
      <c r="H56" t="s">
        <v>179</v>
      </c>
      <c r="I56" t="s">
        <v>302</v>
      </c>
      <c r="J56" t="s">
        <v>404</v>
      </c>
      <c r="K56">
        <v>997270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s="3" t="s">
        <v>452</v>
      </c>
      <c r="G57" t="s">
        <v>55</v>
      </c>
      <c r="H57" t="s">
        <v>179</v>
      </c>
      <c r="I57" t="s">
        <v>302</v>
      </c>
      <c r="J57" t="s">
        <v>407</v>
      </c>
      <c r="K57">
        <v>4083424</v>
      </c>
    </row>
    <row r="58" spans="1:11" x14ac:dyDescent="0.2">
      <c r="A58" t="s">
        <v>0</v>
      </c>
      <c r="B58" t="s">
        <v>1</v>
      </c>
      <c r="C58" t="s">
        <v>2</v>
      </c>
      <c r="D58" t="s">
        <v>3</v>
      </c>
      <c r="E58" t="s">
        <v>5</v>
      </c>
      <c r="F58" s="3" t="s">
        <v>450</v>
      </c>
      <c r="G58" t="s">
        <v>56</v>
      </c>
      <c r="H58" t="s">
        <v>180</v>
      </c>
      <c r="I58" t="s">
        <v>303</v>
      </c>
      <c r="J58" t="s">
        <v>397</v>
      </c>
      <c r="K58">
        <v>8090572</v>
      </c>
    </row>
    <row r="59" spans="1:11" x14ac:dyDescent="0.2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s="2" t="s">
        <v>465</v>
      </c>
      <c r="G59" t="s">
        <v>57</v>
      </c>
      <c r="H59" t="s">
        <v>181</v>
      </c>
      <c r="I59" t="s">
        <v>304</v>
      </c>
      <c r="J59" t="s">
        <v>401</v>
      </c>
      <c r="K59">
        <v>792035</v>
      </c>
    </row>
    <row r="60" spans="1:11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s="2" t="s">
        <v>449</v>
      </c>
      <c r="G60" t="s">
        <v>466</v>
      </c>
      <c r="H60" t="s">
        <v>182</v>
      </c>
      <c r="I60" t="s">
        <v>305</v>
      </c>
      <c r="J60" t="s">
        <v>400</v>
      </c>
      <c r="K60">
        <v>3502075</v>
      </c>
    </row>
    <row r="61" spans="1:11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s="3" t="s">
        <v>450</v>
      </c>
      <c r="G61" t="s">
        <v>58</v>
      </c>
      <c r="H61" t="s">
        <v>183</v>
      </c>
      <c r="I61" t="s">
        <v>306</v>
      </c>
      <c r="J61" t="s">
        <v>400</v>
      </c>
      <c r="K61">
        <v>177230</v>
      </c>
    </row>
    <row r="62" spans="1:11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s="2" t="s">
        <v>449</v>
      </c>
      <c r="G62" t="s">
        <v>59</v>
      </c>
      <c r="H62" t="s">
        <v>183</v>
      </c>
      <c r="I62" t="s">
        <v>306</v>
      </c>
      <c r="J62" t="s">
        <v>400</v>
      </c>
      <c r="K62">
        <v>214032</v>
      </c>
    </row>
    <row r="63" spans="1:11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s="3" t="s">
        <v>451</v>
      </c>
      <c r="G63" t="s">
        <v>60</v>
      </c>
      <c r="H63" t="s">
        <v>184</v>
      </c>
      <c r="I63" t="s">
        <v>307</v>
      </c>
      <c r="J63" t="s">
        <v>401</v>
      </c>
      <c r="K63">
        <v>289329</v>
      </c>
    </row>
    <row r="64" spans="1:11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s="2" t="s">
        <v>448</v>
      </c>
      <c r="G64" t="s">
        <v>61</v>
      </c>
      <c r="H64" t="s">
        <v>184</v>
      </c>
      <c r="I64" t="s">
        <v>307</v>
      </c>
      <c r="J64" t="s">
        <v>408</v>
      </c>
      <c r="K64">
        <v>3268013</v>
      </c>
    </row>
    <row r="65" spans="1:11" x14ac:dyDescent="0.2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s="2" t="s">
        <v>448</v>
      </c>
      <c r="G65" t="s">
        <v>62</v>
      </c>
      <c r="H65" t="s">
        <v>185</v>
      </c>
      <c r="I65" t="s">
        <v>308</v>
      </c>
      <c r="J65" t="s">
        <v>401</v>
      </c>
      <c r="K65">
        <v>771040</v>
      </c>
    </row>
    <row r="66" spans="1:11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s="2" t="s">
        <v>452</v>
      </c>
      <c r="G66" t="s">
        <v>63</v>
      </c>
      <c r="H66" t="s">
        <v>186</v>
      </c>
      <c r="I66" t="s">
        <v>309</v>
      </c>
      <c r="J66" t="s">
        <v>409</v>
      </c>
      <c r="K66">
        <v>44310</v>
      </c>
    </row>
    <row r="67" spans="1:11" x14ac:dyDescent="0.2">
      <c r="A67" t="s">
        <v>0</v>
      </c>
      <c r="B67" t="s">
        <v>1</v>
      </c>
      <c r="C67" t="s">
        <v>2</v>
      </c>
      <c r="D67" t="s">
        <v>3</v>
      </c>
      <c r="E67" t="s">
        <v>5</v>
      </c>
      <c r="F67" s="2" t="s">
        <v>451</v>
      </c>
      <c r="G67" t="s">
        <v>64</v>
      </c>
      <c r="H67" t="s">
        <v>187</v>
      </c>
      <c r="I67" t="s">
        <v>310</v>
      </c>
      <c r="J67" t="s">
        <v>401</v>
      </c>
      <c r="K67">
        <v>696583</v>
      </c>
    </row>
    <row r="68" spans="1:11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s="2" t="s">
        <v>451</v>
      </c>
      <c r="G68" t="s">
        <v>65</v>
      </c>
      <c r="H68" t="s">
        <v>187</v>
      </c>
      <c r="I68" t="s">
        <v>310</v>
      </c>
      <c r="J68" t="s">
        <v>401</v>
      </c>
      <c r="K68">
        <v>2110999</v>
      </c>
    </row>
    <row r="69" spans="1:11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s="3" t="s">
        <v>450</v>
      </c>
      <c r="G69" t="s">
        <v>66</v>
      </c>
      <c r="H69" t="s">
        <v>188</v>
      </c>
      <c r="I69" t="s">
        <v>311</v>
      </c>
      <c r="J69" t="s">
        <v>401</v>
      </c>
      <c r="K69">
        <v>182025</v>
      </c>
    </row>
    <row r="70" spans="1:11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s="3" t="s">
        <v>451</v>
      </c>
      <c r="G70" t="s">
        <v>67</v>
      </c>
      <c r="H70" t="s">
        <v>188</v>
      </c>
      <c r="I70" t="s">
        <v>311</v>
      </c>
      <c r="J70" t="s">
        <v>401</v>
      </c>
      <c r="K70">
        <v>864634</v>
      </c>
    </row>
    <row r="71" spans="1:11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s="3" t="s">
        <v>450</v>
      </c>
      <c r="G71" t="s">
        <v>68</v>
      </c>
      <c r="H71" t="s">
        <v>188</v>
      </c>
      <c r="I71" t="s">
        <v>311</v>
      </c>
      <c r="J71" t="s">
        <v>401</v>
      </c>
      <c r="K71">
        <v>1045585</v>
      </c>
    </row>
    <row r="72" spans="1:11" x14ac:dyDescent="0.2">
      <c r="A72" t="s">
        <v>0</v>
      </c>
      <c r="B72" t="s">
        <v>1</v>
      </c>
      <c r="C72" t="s">
        <v>2</v>
      </c>
      <c r="D72" t="s">
        <v>3</v>
      </c>
      <c r="E72" t="s">
        <v>5</v>
      </c>
      <c r="F72" s="3" t="s">
        <v>451</v>
      </c>
      <c r="G72" t="s">
        <v>69</v>
      </c>
      <c r="H72" t="s">
        <v>189</v>
      </c>
      <c r="I72" t="s">
        <v>312</v>
      </c>
      <c r="J72" t="s">
        <v>404</v>
      </c>
      <c r="K72">
        <v>705301</v>
      </c>
    </row>
    <row r="73" spans="1:11" x14ac:dyDescent="0.2">
      <c r="A73" t="s">
        <v>0</v>
      </c>
      <c r="B73" t="s">
        <v>1</v>
      </c>
      <c r="C73" t="s">
        <v>2</v>
      </c>
      <c r="D73" t="s">
        <v>3</v>
      </c>
      <c r="E73" t="s">
        <v>5</v>
      </c>
      <c r="F73" s="10" t="s">
        <v>451</v>
      </c>
      <c r="G73" t="s">
        <v>70</v>
      </c>
      <c r="H73" t="s">
        <v>190</v>
      </c>
      <c r="I73" t="s">
        <v>313</v>
      </c>
      <c r="J73" t="s">
        <v>404</v>
      </c>
      <c r="K73">
        <v>248008</v>
      </c>
    </row>
    <row r="74" spans="1:11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s="2" t="s">
        <v>448</v>
      </c>
      <c r="G74" t="s">
        <v>71</v>
      </c>
      <c r="H74" t="s">
        <v>190</v>
      </c>
      <c r="I74" t="s">
        <v>313</v>
      </c>
      <c r="J74" t="s">
        <v>404</v>
      </c>
      <c r="K74">
        <v>366218</v>
      </c>
    </row>
    <row r="75" spans="1:11" x14ac:dyDescent="0.2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s="3" t="s">
        <v>451</v>
      </c>
      <c r="G75" t="s">
        <v>72</v>
      </c>
      <c r="H75" t="s">
        <v>190</v>
      </c>
      <c r="I75" t="s">
        <v>313</v>
      </c>
      <c r="J75" t="s">
        <v>404</v>
      </c>
      <c r="K75">
        <v>563215</v>
      </c>
    </row>
    <row r="76" spans="1:11" x14ac:dyDescent="0.2">
      <c r="A76" t="s">
        <v>0</v>
      </c>
      <c r="B76" t="s">
        <v>1</v>
      </c>
      <c r="C76" t="s">
        <v>2</v>
      </c>
      <c r="D76" t="s">
        <v>3</v>
      </c>
      <c r="E76" t="s">
        <v>5</v>
      </c>
      <c r="F76" s="3" t="s">
        <v>451</v>
      </c>
      <c r="G76" t="s">
        <v>73</v>
      </c>
      <c r="H76" t="s">
        <v>190</v>
      </c>
      <c r="I76" t="s">
        <v>313</v>
      </c>
      <c r="J76" t="s">
        <v>404</v>
      </c>
      <c r="K76">
        <v>1235399</v>
      </c>
    </row>
    <row r="77" spans="1:11" x14ac:dyDescent="0.2">
      <c r="A77" t="s">
        <v>0</v>
      </c>
      <c r="B77" t="s">
        <v>1</v>
      </c>
      <c r="C77" t="s">
        <v>2</v>
      </c>
      <c r="D77" t="s">
        <v>3</v>
      </c>
      <c r="E77" t="s">
        <v>5</v>
      </c>
      <c r="F77" s="10" t="s">
        <v>450</v>
      </c>
      <c r="G77" t="s">
        <v>74</v>
      </c>
      <c r="H77" t="s">
        <v>191</v>
      </c>
      <c r="I77" t="s">
        <v>314</v>
      </c>
      <c r="J77" t="s">
        <v>401</v>
      </c>
      <c r="K77">
        <v>2818989</v>
      </c>
    </row>
    <row r="78" spans="1:11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s="3" t="s">
        <v>451</v>
      </c>
      <c r="G78" t="s">
        <v>75</v>
      </c>
      <c r="H78" t="s">
        <v>192</v>
      </c>
      <c r="I78" t="s">
        <v>315</v>
      </c>
      <c r="J78" t="s">
        <v>393</v>
      </c>
      <c r="K78">
        <v>4381059</v>
      </c>
    </row>
    <row r="79" spans="1:11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s="3" t="s">
        <v>450</v>
      </c>
      <c r="G79" t="s">
        <v>76</v>
      </c>
      <c r="H79" t="s">
        <v>192</v>
      </c>
      <c r="I79" t="s">
        <v>315</v>
      </c>
      <c r="J79" t="s">
        <v>393</v>
      </c>
      <c r="K79">
        <v>4490716</v>
      </c>
    </row>
    <row r="80" spans="1:11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s="2" t="s">
        <v>448</v>
      </c>
      <c r="G80" s="10" t="s">
        <v>77</v>
      </c>
      <c r="H80" t="s">
        <v>193</v>
      </c>
      <c r="I80" t="s">
        <v>316</v>
      </c>
      <c r="J80" t="s">
        <v>410</v>
      </c>
      <c r="K80">
        <v>57913</v>
      </c>
    </row>
    <row r="81" spans="1:1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s="2" t="s">
        <v>448</v>
      </c>
      <c r="G81" s="10" t="s">
        <v>482</v>
      </c>
      <c r="H81" t="s">
        <v>194</v>
      </c>
      <c r="I81" t="s">
        <v>317</v>
      </c>
      <c r="J81" t="s">
        <v>410</v>
      </c>
      <c r="K81">
        <v>124121</v>
      </c>
    </row>
    <row r="82" spans="1:11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s="2" t="s">
        <v>448</v>
      </c>
      <c r="G82" s="10" t="s">
        <v>481</v>
      </c>
      <c r="H82" t="s">
        <v>195</v>
      </c>
      <c r="I82" t="s">
        <v>318</v>
      </c>
      <c r="J82" t="s">
        <v>410</v>
      </c>
      <c r="K82">
        <v>69558</v>
      </c>
    </row>
    <row r="83" spans="1:11" x14ac:dyDescent="0.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s="2" t="s">
        <v>448</v>
      </c>
      <c r="G83" s="10" t="s">
        <v>480</v>
      </c>
      <c r="H83" t="s">
        <v>195</v>
      </c>
      <c r="I83" t="s">
        <v>318</v>
      </c>
      <c r="J83" t="s">
        <v>410</v>
      </c>
      <c r="K83">
        <v>88491</v>
      </c>
    </row>
    <row r="84" spans="1:11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s="2" t="s">
        <v>448</v>
      </c>
      <c r="G84" s="10" t="s">
        <v>479</v>
      </c>
      <c r="H84" t="s">
        <v>196</v>
      </c>
      <c r="I84" t="s">
        <v>319</v>
      </c>
      <c r="J84" t="s">
        <v>411</v>
      </c>
      <c r="K84">
        <v>90665</v>
      </c>
    </row>
    <row r="85" spans="1:11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s="2" t="s">
        <v>448</v>
      </c>
      <c r="G85" s="10" t="s">
        <v>78</v>
      </c>
      <c r="H85" t="s">
        <v>197</v>
      </c>
      <c r="I85" t="s">
        <v>320</v>
      </c>
      <c r="J85" t="s">
        <v>411</v>
      </c>
      <c r="K85">
        <v>95324</v>
      </c>
    </row>
    <row r="86" spans="1:11" x14ac:dyDescent="0.2">
      <c r="A86" t="s">
        <v>0</v>
      </c>
      <c r="B86" t="s">
        <v>1</v>
      </c>
      <c r="C86" t="s">
        <v>2</v>
      </c>
      <c r="D86" t="s">
        <v>3</v>
      </c>
      <c r="E86" t="s">
        <v>5</v>
      </c>
      <c r="F86" s="2" t="s">
        <v>448</v>
      </c>
      <c r="G86" s="10" t="s">
        <v>476</v>
      </c>
      <c r="H86" t="s">
        <v>198</v>
      </c>
      <c r="I86" t="s">
        <v>321</v>
      </c>
      <c r="J86" t="s">
        <v>412</v>
      </c>
      <c r="K86">
        <v>39900</v>
      </c>
    </row>
    <row r="87" spans="1:11" x14ac:dyDescent="0.2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s="2" t="s">
        <v>448</v>
      </c>
      <c r="G87" t="s">
        <v>477</v>
      </c>
      <c r="H87" t="s">
        <v>199</v>
      </c>
      <c r="I87" t="s">
        <v>322</v>
      </c>
      <c r="J87" t="s">
        <v>412</v>
      </c>
      <c r="K87">
        <v>64318</v>
      </c>
    </row>
    <row r="88" spans="1:11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s="2" t="s">
        <v>448</v>
      </c>
      <c r="G88" s="10" t="s">
        <v>478</v>
      </c>
      <c r="H88" t="s">
        <v>200</v>
      </c>
      <c r="I88" t="s">
        <v>323</v>
      </c>
      <c r="J88" t="s">
        <v>412</v>
      </c>
      <c r="K88">
        <v>44964</v>
      </c>
    </row>
    <row r="89" spans="1:11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s="2" t="s">
        <v>452</v>
      </c>
      <c r="G89" s="2" t="s">
        <v>79</v>
      </c>
      <c r="H89" t="s">
        <v>201</v>
      </c>
      <c r="I89" t="s">
        <v>324</v>
      </c>
      <c r="J89" t="s">
        <v>413</v>
      </c>
      <c r="K89">
        <v>196452</v>
      </c>
    </row>
    <row r="90" spans="1:11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s="2" t="s">
        <v>452</v>
      </c>
      <c r="G90" s="2" t="s">
        <v>80</v>
      </c>
      <c r="H90" t="s">
        <v>202</v>
      </c>
      <c r="I90" t="s">
        <v>325</v>
      </c>
      <c r="J90" t="s">
        <v>413</v>
      </c>
      <c r="K90">
        <v>149195</v>
      </c>
    </row>
    <row r="91" spans="1:11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s="2" t="s">
        <v>452</v>
      </c>
      <c r="G91" s="2" t="s">
        <v>81</v>
      </c>
      <c r="H91" t="s">
        <v>203</v>
      </c>
      <c r="I91" t="s">
        <v>326</v>
      </c>
      <c r="J91" t="s">
        <v>414</v>
      </c>
      <c r="K91">
        <v>90046</v>
      </c>
    </row>
    <row r="92" spans="1:11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s="3" t="s">
        <v>474</v>
      </c>
      <c r="G92" t="s">
        <v>82</v>
      </c>
      <c r="H92" t="s">
        <v>204</v>
      </c>
      <c r="I92" t="s">
        <v>327</v>
      </c>
      <c r="J92" t="s">
        <v>415</v>
      </c>
      <c r="K92">
        <v>31972</v>
      </c>
    </row>
    <row r="93" spans="1:11" x14ac:dyDescent="0.2">
      <c r="A93" t="s">
        <v>0</v>
      </c>
      <c r="B93" t="s">
        <v>1</v>
      </c>
      <c r="C93" t="s">
        <v>2</v>
      </c>
      <c r="D93" t="s">
        <v>3</v>
      </c>
      <c r="E93" t="s">
        <v>5</v>
      </c>
      <c r="F93" s="3" t="s">
        <v>450</v>
      </c>
      <c r="G93" t="s">
        <v>83</v>
      </c>
      <c r="H93" t="s">
        <v>205</v>
      </c>
      <c r="I93" t="s">
        <v>328</v>
      </c>
      <c r="J93" t="s">
        <v>416</v>
      </c>
      <c r="K93">
        <v>12091</v>
      </c>
    </row>
    <row r="94" spans="1:11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s="2" t="s">
        <v>448</v>
      </c>
      <c r="G94" s="2" t="s">
        <v>84</v>
      </c>
      <c r="H94" t="s">
        <v>205</v>
      </c>
      <c r="I94" t="s">
        <v>328</v>
      </c>
      <c r="J94" t="s">
        <v>416</v>
      </c>
      <c r="K94">
        <v>93669</v>
      </c>
    </row>
    <row r="95" spans="1:11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s="2" t="s">
        <v>448</v>
      </c>
      <c r="G95" s="5" t="s">
        <v>453</v>
      </c>
      <c r="H95" t="s">
        <v>206</v>
      </c>
      <c r="I95" t="s">
        <v>329</v>
      </c>
      <c r="J95" t="s">
        <v>416</v>
      </c>
      <c r="K95">
        <v>57990</v>
      </c>
    </row>
    <row r="96" spans="1:11" x14ac:dyDescent="0.2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s="2" t="s">
        <v>448</v>
      </c>
      <c r="G96" s="2" t="s">
        <v>85</v>
      </c>
      <c r="H96" t="s">
        <v>207</v>
      </c>
      <c r="I96" t="s">
        <v>330</v>
      </c>
      <c r="J96" t="s">
        <v>417</v>
      </c>
      <c r="K96">
        <v>133588</v>
      </c>
    </row>
    <row r="97" spans="1:11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s="2" t="s">
        <v>448</v>
      </c>
      <c r="G97" s="5" t="s">
        <v>454</v>
      </c>
      <c r="H97" t="s">
        <v>208</v>
      </c>
      <c r="I97" t="s">
        <v>331</v>
      </c>
      <c r="J97" t="s">
        <v>417</v>
      </c>
      <c r="K97">
        <v>89786</v>
      </c>
    </row>
    <row r="98" spans="1:11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s="2" t="s">
        <v>448</v>
      </c>
      <c r="G98" s="2" t="s">
        <v>86</v>
      </c>
      <c r="H98" t="s">
        <v>209</v>
      </c>
      <c r="I98" t="s">
        <v>332</v>
      </c>
      <c r="J98" t="s">
        <v>418</v>
      </c>
      <c r="K98">
        <v>169715</v>
      </c>
    </row>
    <row r="99" spans="1:11" x14ac:dyDescent="0.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s="2" t="s">
        <v>448</v>
      </c>
      <c r="G99" s="2" t="s">
        <v>87</v>
      </c>
      <c r="H99" t="s">
        <v>210</v>
      </c>
      <c r="I99" t="s">
        <v>333</v>
      </c>
      <c r="J99" t="s">
        <v>418</v>
      </c>
      <c r="K99">
        <v>97216</v>
      </c>
    </row>
    <row r="100" spans="1:11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s="2" t="s">
        <v>448</v>
      </c>
      <c r="G100" s="2" t="s">
        <v>78</v>
      </c>
      <c r="H100" t="s">
        <v>211</v>
      </c>
      <c r="I100" t="s">
        <v>334</v>
      </c>
      <c r="J100" t="s">
        <v>419</v>
      </c>
      <c r="K100">
        <v>94798</v>
      </c>
    </row>
    <row r="101" spans="1:11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s="2" t="s">
        <v>448</v>
      </c>
      <c r="G101" t="s">
        <v>455</v>
      </c>
      <c r="H101" t="s">
        <v>212</v>
      </c>
      <c r="I101" t="s">
        <v>335</v>
      </c>
      <c r="J101" t="s">
        <v>419</v>
      </c>
      <c r="K101">
        <v>125514</v>
      </c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s="2" t="s">
        <v>448</v>
      </c>
      <c r="G102" t="s">
        <v>456</v>
      </c>
      <c r="H102" t="s">
        <v>213</v>
      </c>
      <c r="I102" t="s">
        <v>336</v>
      </c>
      <c r="J102" t="s">
        <v>419</v>
      </c>
      <c r="K102">
        <v>82727</v>
      </c>
    </row>
    <row r="103" spans="1:11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s="2" t="s">
        <v>448</v>
      </c>
      <c r="G103" s="2" t="s">
        <v>88</v>
      </c>
      <c r="H103" t="s">
        <v>214</v>
      </c>
      <c r="I103" t="s">
        <v>337</v>
      </c>
      <c r="J103" t="s">
        <v>420</v>
      </c>
      <c r="K103">
        <v>128280</v>
      </c>
    </row>
    <row r="104" spans="1:11" x14ac:dyDescent="0.2">
      <c r="A104" t="s">
        <v>0</v>
      </c>
      <c r="B104" t="s">
        <v>1</v>
      </c>
      <c r="C104" t="s">
        <v>2</v>
      </c>
      <c r="D104" t="s">
        <v>3</v>
      </c>
      <c r="E104" t="s">
        <v>5</v>
      </c>
      <c r="F104" s="2" t="s">
        <v>448</v>
      </c>
      <c r="G104" s="2" t="s">
        <v>89</v>
      </c>
      <c r="H104" t="s">
        <v>215</v>
      </c>
      <c r="I104" t="s">
        <v>338</v>
      </c>
      <c r="J104" t="s">
        <v>420</v>
      </c>
      <c r="K104">
        <v>112444</v>
      </c>
    </row>
    <row r="105" spans="1:11" x14ac:dyDescent="0.2">
      <c r="A105" t="s">
        <v>0</v>
      </c>
      <c r="B105" t="s">
        <v>1</v>
      </c>
      <c r="C105" t="s">
        <v>2</v>
      </c>
      <c r="D105" t="s">
        <v>3</v>
      </c>
      <c r="E105" t="s">
        <v>5</v>
      </c>
      <c r="F105" s="2" t="s">
        <v>448</v>
      </c>
      <c r="G105" s="2" t="s">
        <v>90</v>
      </c>
      <c r="H105" t="s">
        <v>216</v>
      </c>
      <c r="I105" t="s">
        <v>339</v>
      </c>
      <c r="J105" t="s">
        <v>420</v>
      </c>
      <c r="K105">
        <v>156097</v>
      </c>
    </row>
    <row r="106" spans="1:11" x14ac:dyDescent="0.2">
      <c r="A106" t="s">
        <v>0</v>
      </c>
      <c r="B106" t="s">
        <v>1</v>
      </c>
      <c r="C106" t="s">
        <v>2</v>
      </c>
      <c r="D106" t="s">
        <v>3</v>
      </c>
      <c r="E106" t="s">
        <v>5</v>
      </c>
      <c r="F106" s="11" t="s">
        <v>450</v>
      </c>
      <c r="G106" t="s">
        <v>91</v>
      </c>
      <c r="H106" t="s">
        <v>217</v>
      </c>
      <c r="I106" t="s">
        <v>340</v>
      </c>
      <c r="J106" t="s">
        <v>421</v>
      </c>
      <c r="K106">
        <v>11724</v>
      </c>
    </row>
    <row r="107" spans="1:11" x14ac:dyDescent="0.2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s="2" t="s">
        <v>448</v>
      </c>
      <c r="G107" s="2" t="s">
        <v>92</v>
      </c>
      <c r="H107" t="s">
        <v>217</v>
      </c>
      <c r="I107" t="s">
        <v>340</v>
      </c>
      <c r="J107" t="s">
        <v>420</v>
      </c>
      <c r="K107">
        <v>130021</v>
      </c>
    </row>
    <row r="108" spans="1:11" x14ac:dyDescent="0.2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s="2" t="s">
        <v>448</v>
      </c>
      <c r="G108" s="5" t="s">
        <v>457</v>
      </c>
      <c r="H108" t="s">
        <v>218</v>
      </c>
      <c r="I108" t="s">
        <v>341</v>
      </c>
      <c r="J108" t="s">
        <v>420</v>
      </c>
      <c r="K108">
        <v>132934</v>
      </c>
    </row>
    <row r="109" spans="1:11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s="2" t="s">
        <v>448</v>
      </c>
      <c r="G109" s="2" t="s">
        <v>93</v>
      </c>
      <c r="H109" t="s">
        <v>219</v>
      </c>
      <c r="I109" t="s">
        <v>342</v>
      </c>
      <c r="J109" t="s">
        <v>420</v>
      </c>
      <c r="K109">
        <v>104964</v>
      </c>
    </row>
    <row r="110" spans="1:11" x14ac:dyDescent="0.2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s="2" t="s">
        <v>448</v>
      </c>
      <c r="G110" s="2" t="s">
        <v>94</v>
      </c>
      <c r="H110" t="s">
        <v>219</v>
      </c>
      <c r="I110" t="s">
        <v>342</v>
      </c>
      <c r="J110" t="s">
        <v>420</v>
      </c>
      <c r="K110">
        <v>116540</v>
      </c>
    </row>
    <row r="111" spans="1:11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s="2" t="s">
        <v>448</v>
      </c>
      <c r="G111" s="2" t="s">
        <v>95</v>
      </c>
      <c r="H111" t="s">
        <v>220</v>
      </c>
      <c r="I111" t="s">
        <v>343</v>
      </c>
      <c r="J111" t="s">
        <v>420</v>
      </c>
      <c r="K111">
        <v>168129</v>
      </c>
    </row>
    <row r="112" spans="1:11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s="2" t="s">
        <v>448</v>
      </c>
      <c r="G112" s="5" t="s">
        <v>458</v>
      </c>
      <c r="H112" t="s">
        <v>221</v>
      </c>
      <c r="I112" t="s">
        <v>344</v>
      </c>
      <c r="J112" t="s">
        <v>422</v>
      </c>
      <c r="K112">
        <v>77232</v>
      </c>
    </row>
    <row r="113" spans="1:11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s="2" t="s">
        <v>448</v>
      </c>
      <c r="G113" s="2" t="s">
        <v>96</v>
      </c>
      <c r="H113" t="s">
        <v>222</v>
      </c>
      <c r="I113" t="s">
        <v>345</v>
      </c>
      <c r="J113" t="s">
        <v>422</v>
      </c>
      <c r="K113">
        <v>165998</v>
      </c>
    </row>
    <row r="114" spans="1:11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s="2" t="s">
        <v>448</v>
      </c>
      <c r="G114" t="s">
        <v>97</v>
      </c>
      <c r="H114" t="s">
        <v>223</v>
      </c>
      <c r="I114" t="s">
        <v>346</v>
      </c>
      <c r="J114" t="s">
        <v>423</v>
      </c>
      <c r="K114">
        <v>14571</v>
      </c>
    </row>
    <row r="115" spans="1:11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s="2" t="s">
        <v>448</v>
      </c>
      <c r="G115" s="2" t="s">
        <v>96</v>
      </c>
      <c r="H115" t="s">
        <v>223</v>
      </c>
      <c r="I115" t="s">
        <v>346</v>
      </c>
      <c r="J115" t="s">
        <v>422</v>
      </c>
      <c r="K115">
        <v>87483</v>
      </c>
    </row>
    <row r="116" spans="1:11" x14ac:dyDescent="0.2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s="3" t="s">
        <v>452</v>
      </c>
      <c r="G116" s="2" t="s">
        <v>98</v>
      </c>
      <c r="H116" t="s">
        <v>224</v>
      </c>
      <c r="I116" t="s">
        <v>347</v>
      </c>
      <c r="J116" t="s">
        <v>424</v>
      </c>
      <c r="K116">
        <v>101254</v>
      </c>
    </row>
    <row r="117" spans="1:11" x14ac:dyDescent="0.2">
      <c r="A117" t="s">
        <v>0</v>
      </c>
      <c r="B117" t="s">
        <v>1</v>
      </c>
      <c r="C117" t="s">
        <v>2</v>
      </c>
      <c r="D117" t="s">
        <v>3</v>
      </c>
      <c r="E117" t="s">
        <v>5</v>
      </c>
      <c r="F117" s="3" t="s">
        <v>452</v>
      </c>
      <c r="G117" t="s">
        <v>99</v>
      </c>
      <c r="H117" t="s">
        <v>225</v>
      </c>
      <c r="I117" t="s">
        <v>348</v>
      </c>
      <c r="J117" t="s">
        <v>425</v>
      </c>
      <c r="K117">
        <v>85016</v>
      </c>
    </row>
    <row r="118" spans="1:11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s="2" t="s">
        <v>448</v>
      </c>
      <c r="G118" s="5" t="s">
        <v>459</v>
      </c>
      <c r="H118" t="s">
        <v>225</v>
      </c>
      <c r="I118" t="s">
        <v>348</v>
      </c>
      <c r="J118" t="s">
        <v>424</v>
      </c>
      <c r="K118">
        <v>101509</v>
      </c>
    </row>
    <row r="119" spans="1:11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s="2" t="s">
        <v>448</v>
      </c>
      <c r="G119" t="s">
        <v>100</v>
      </c>
      <c r="H119" t="s">
        <v>226</v>
      </c>
      <c r="I119" t="s">
        <v>349</v>
      </c>
      <c r="J119" t="s">
        <v>400</v>
      </c>
      <c r="K119">
        <v>1179846</v>
      </c>
    </row>
    <row r="120" spans="1:11" x14ac:dyDescent="0.2">
      <c r="A120" t="s">
        <v>0</v>
      </c>
      <c r="B120" t="s">
        <v>1</v>
      </c>
      <c r="C120" t="s">
        <v>2</v>
      </c>
      <c r="D120" t="s">
        <v>3</v>
      </c>
      <c r="E120" t="s">
        <v>5</v>
      </c>
      <c r="F120" s="3" t="s">
        <v>450</v>
      </c>
      <c r="G120" t="s">
        <v>101</v>
      </c>
      <c r="H120" t="s">
        <v>227</v>
      </c>
      <c r="I120" t="s">
        <v>350</v>
      </c>
      <c r="J120" t="s">
        <v>400</v>
      </c>
      <c r="K120">
        <v>278855</v>
      </c>
    </row>
    <row r="121" spans="1:1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s="3" t="s">
        <v>473</v>
      </c>
      <c r="G121" t="s">
        <v>102</v>
      </c>
      <c r="H121" t="s">
        <v>227</v>
      </c>
      <c r="I121" t="s">
        <v>350</v>
      </c>
      <c r="J121" t="s">
        <v>400</v>
      </c>
      <c r="K121">
        <v>4489300</v>
      </c>
    </row>
    <row r="122" spans="1:11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s="2" t="s">
        <v>449</v>
      </c>
      <c r="G122" t="s">
        <v>460</v>
      </c>
      <c r="H122" t="s">
        <v>228</v>
      </c>
      <c r="I122" t="s">
        <v>351</v>
      </c>
      <c r="J122" t="s">
        <v>400</v>
      </c>
      <c r="K122">
        <v>1270258</v>
      </c>
    </row>
    <row r="123" spans="1:11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s="10" t="s">
        <v>450</v>
      </c>
      <c r="G123" t="s">
        <v>103</v>
      </c>
      <c r="H123" t="s">
        <v>228</v>
      </c>
      <c r="I123" t="s">
        <v>351</v>
      </c>
      <c r="J123" t="s">
        <v>400</v>
      </c>
      <c r="K123">
        <v>2048362</v>
      </c>
    </row>
    <row r="124" spans="1:11" ht="16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s="2" t="s">
        <v>449</v>
      </c>
      <c r="G124" s="8" t="s">
        <v>467</v>
      </c>
      <c r="H124" t="s">
        <v>229</v>
      </c>
      <c r="I124" t="s">
        <v>352</v>
      </c>
      <c r="J124" t="s">
        <v>400</v>
      </c>
      <c r="K124">
        <v>4540458</v>
      </c>
    </row>
    <row r="125" spans="1:11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s="10" t="s">
        <v>450</v>
      </c>
      <c r="G125" t="s">
        <v>104</v>
      </c>
      <c r="H125" t="s">
        <v>230</v>
      </c>
      <c r="I125" t="s">
        <v>353</v>
      </c>
      <c r="J125" t="s">
        <v>426</v>
      </c>
      <c r="K125">
        <v>943158</v>
      </c>
    </row>
    <row r="126" spans="1:11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s="3" t="s">
        <v>450</v>
      </c>
      <c r="G126" t="s">
        <v>15</v>
      </c>
      <c r="H126" t="s">
        <v>230</v>
      </c>
      <c r="I126" t="s">
        <v>353</v>
      </c>
      <c r="J126" t="s">
        <v>426</v>
      </c>
      <c r="K126">
        <v>1752481</v>
      </c>
    </row>
    <row r="127" spans="1:11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s="2" t="s">
        <v>448</v>
      </c>
      <c r="G127" t="s">
        <v>105</v>
      </c>
      <c r="H127" t="s">
        <v>230</v>
      </c>
      <c r="I127" t="s">
        <v>353</v>
      </c>
      <c r="J127" t="s">
        <v>426</v>
      </c>
      <c r="K127">
        <v>2513248</v>
      </c>
    </row>
    <row r="128" spans="1:11" x14ac:dyDescent="0.2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s="11" t="s">
        <v>449</v>
      </c>
      <c r="G128" t="s">
        <v>106</v>
      </c>
      <c r="H128" t="s">
        <v>230</v>
      </c>
      <c r="I128" t="s">
        <v>353</v>
      </c>
      <c r="J128" t="s">
        <v>426</v>
      </c>
      <c r="K128">
        <v>2517338</v>
      </c>
    </row>
    <row r="129" spans="1:11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s="3" t="s">
        <v>449</v>
      </c>
      <c r="G129" t="s">
        <v>107</v>
      </c>
      <c r="H129" t="s">
        <v>231</v>
      </c>
      <c r="I129" t="s">
        <v>354</v>
      </c>
      <c r="J129" t="s">
        <v>427</v>
      </c>
      <c r="K129">
        <v>1474813</v>
      </c>
    </row>
    <row r="130" spans="1:11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s="2" t="s">
        <v>449</v>
      </c>
      <c r="G130" t="s">
        <v>108</v>
      </c>
      <c r="H130" t="s">
        <v>232</v>
      </c>
      <c r="I130" t="s">
        <v>355</v>
      </c>
      <c r="J130" t="s">
        <v>428</v>
      </c>
      <c r="K130">
        <v>2993834</v>
      </c>
    </row>
    <row r="131" spans="1:11" x14ac:dyDescent="0.2">
      <c r="A131" t="s">
        <v>0</v>
      </c>
      <c r="B131" t="s">
        <v>1</v>
      </c>
      <c r="C131" t="s">
        <v>2</v>
      </c>
      <c r="D131" t="s">
        <v>3</v>
      </c>
      <c r="E131" t="s">
        <v>5</v>
      </c>
      <c r="F131" s="2" t="s">
        <v>449</v>
      </c>
      <c r="G131" t="s">
        <v>461</v>
      </c>
      <c r="H131" t="s">
        <v>233</v>
      </c>
      <c r="I131" t="s">
        <v>356</v>
      </c>
      <c r="J131" t="s">
        <v>393</v>
      </c>
      <c r="K131">
        <v>2555625</v>
      </c>
    </row>
    <row r="132" spans="1:11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s="2" t="s">
        <v>450</v>
      </c>
      <c r="G132" t="s">
        <v>109</v>
      </c>
      <c r="H132" t="s">
        <v>234</v>
      </c>
      <c r="I132" t="s">
        <v>357</v>
      </c>
      <c r="J132" t="s">
        <v>429</v>
      </c>
      <c r="K132">
        <v>94052</v>
      </c>
    </row>
    <row r="133" spans="1:11" x14ac:dyDescent="0.2">
      <c r="A133" t="s">
        <v>0</v>
      </c>
      <c r="B133" t="s">
        <v>1</v>
      </c>
      <c r="C133" t="s">
        <v>2</v>
      </c>
      <c r="D133" t="s">
        <v>3</v>
      </c>
      <c r="E133" t="s">
        <v>5</v>
      </c>
      <c r="F133" t="s">
        <v>449</v>
      </c>
      <c r="G133" t="s">
        <v>110</v>
      </c>
      <c r="H133" t="s">
        <v>235</v>
      </c>
      <c r="I133" t="s">
        <v>358</v>
      </c>
      <c r="J133" t="s">
        <v>430</v>
      </c>
      <c r="K133">
        <v>1877775</v>
      </c>
    </row>
    <row r="134" spans="1:11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449</v>
      </c>
      <c r="G134" t="s">
        <v>111</v>
      </c>
      <c r="H134" t="s">
        <v>235</v>
      </c>
      <c r="I134" t="s">
        <v>358</v>
      </c>
      <c r="J134" t="s">
        <v>431</v>
      </c>
      <c r="K134">
        <v>3885278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t="s">
        <v>5</v>
      </c>
      <c r="F135" s="3" t="s">
        <v>450</v>
      </c>
      <c r="G135" t="s">
        <v>112</v>
      </c>
      <c r="H135" t="s">
        <v>236</v>
      </c>
      <c r="I135" t="s">
        <v>359</v>
      </c>
      <c r="J135" t="s">
        <v>432</v>
      </c>
      <c r="K135">
        <v>231833</v>
      </c>
    </row>
    <row r="136" spans="1:11" x14ac:dyDescent="0.2">
      <c r="A136" t="s">
        <v>0</v>
      </c>
      <c r="B136" t="s">
        <v>1</v>
      </c>
      <c r="C136" t="s">
        <v>2</v>
      </c>
      <c r="D136" t="s">
        <v>3</v>
      </c>
      <c r="E136" t="s">
        <v>5</v>
      </c>
      <c r="F136" t="s">
        <v>448</v>
      </c>
      <c r="G136" t="s">
        <v>113</v>
      </c>
      <c r="H136" t="s">
        <v>237</v>
      </c>
      <c r="I136" t="s">
        <v>360</v>
      </c>
      <c r="J136" t="s">
        <v>433</v>
      </c>
      <c r="K136">
        <v>60318</v>
      </c>
    </row>
    <row r="137" spans="1:11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s="4" t="s">
        <v>451</v>
      </c>
      <c r="G137" t="s">
        <v>114</v>
      </c>
      <c r="H137" t="s">
        <v>238</v>
      </c>
      <c r="I137" t="s">
        <v>361</v>
      </c>
      <c r="J137" t="s">
        <v>434</v>
      </c>
      <c r="K137">
        <v>883360</v>
      </c>
    </row>
    <row r="138" spans="1:11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s="10" t="s">
        <v>451</v>
      </c>
      <c r="G138" t="s">
        <v>115</v>
      </c>
      <c r="H138" t="s">
        <v>239</v>
      </c>
      <c r="I138" t="s">
        <v>362</v>
      </c>
      <c r="J138" t="s">
        <v>435</v>
      </c>
      <c r="K138">
        <v>1210316</v>
      </c>
    </row>
    <row r="139" spans="1:11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s="10" t="s">
        <v>451</v>
      </c>
      <c r="G139" t="s">
        <v>116</v>
      </c>
      <c r="H139" t="s">
        <v>240</v>
      </c>
      <c r="I139" t="s">
        <v>363</v>
      </c>
      <c r="J139" t="s">
        <v>436</v>
      </c>
      <c r="K139">
        <v>131203</v>
      </c>
    </row>
    <row r="140" spans="1:11" x14ac:dyDescent="0.2">
      <c r="A140" t="s">
        <v>0</v>
      </c>
      <c r="B140" t="s">
        <v>1</v>
      </c>
      <c r="C140" t="s">
        <v>2</v>
      </c>
      <c r="D140" t="s">
        <v>3</v>
      </c>
      <c r="E140" t="s">
        <v>5</v>
      </c>
      <c r="F140" s="3" t="s">
        <v>448</v>
      </c>
      <c r="G140" t="s">
        <v>117</v>
      </c>
      <c r="H140" t="s">
        <v>241</v>
      </c>
      <c r="I140" t="s">
        <v>364</v>
      </c>
      <c r="J140" t="s">
        <v>437</v>
      </c>
      <c r="K140">
        <v>604579</v>
      </c>
    </row>
    <row r="141" spans="1:11" x14ac:dyDescent="0.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s="3" t="s">
        <v>450</v>
      </c>
      <c r="G141" t="s">
        <v>118</v>
      </c>
      <c r="H141" t="s">
        <v>242</v>
      </c>
      <c r="I141" t="s">
        <v>365</v>
      </c>
      <c r="J141" t="s">
        <v>393</v>
      </c>
      <c r="K141">
        <v>290701</v>
      </c>
    </row>
    <row r="142" spans="1:11" s="4" customFormat="1" x14ac:dyDescent="0.2">
      <c r="A142" s="4" t="s">
        <v>0</v>
      </c>
      <c r="B142" s="4" t="s">
        <v>1</v>
      </c>
      <c r="C142" s="4" t="s">
        <v>2</v>
      </c>
      <c r="D142" s="4" t="s">
        <v>3</v>
      </c>
      <c r="E142" s="4" t="s">
        <v>4</v>
      </c>
      <c r="F142" s="10" t="s">
        <v>448</v>
      </c>
      <c r="G142" s="4" t="s">
        <v>119</v>
      </c>
      <c r="H142" s="4" t="s">
        <v>242</v>
      </c>
      <c r="I142" s="4" t="s">
        <v>365</v>
      </c>
      <c r="J142" s="4" t="s">
        <v>393</v>
      </c>
      <c r="K142" s="4">
        <v>2044231</v>
      </c>
    </row>
    <row r="143" spans="1:11" x14ac:dyDescent="0.2">
      <c r="A143" t="s">
        <v>0</v>
      </c>
      <c r="B143" t="s">
        <v>1</v>
      </c>
      <c r="C143" t="s">
        <v>2</v>
      </c>
      <c r="D143" t="s">
        <v>3</v>
      </c>
      <c r="E143" s="4" t="s">
        <v>4</v>
      </c>
      <c r="F143" s="3" t="s">
        <v>473</v>
      </c>
      <c r="G143" t="s">
        <v>462</v>
      </c>
      <c r="H143" t="s">
        <v>242</v>
      </c>
      <c r="I143" t="s">
        <v>365</v>
      </c>
      <c r="J143" t="s">
        <v>393</v>
      </c>
      <c r="K143">
        <v>2120931</v>
      </c>
    </row>
    <row r="144" spans="1:11" x14ac:dyDescent="0.2">
      <c r="A144" t="s">
        <v>0</v>
      </c>
      <c r="B144" t="s">
        <v>1</v>
      </c>
      <c r="C144" t="s">
        <v>2</v>
      </c>
      <c r="D144" t="s">
        <v>3</v>
      </c>
      <c r="E144" t="s">
        <v>5</v>
      </c>
      <c r="F144" s="3" t="s">
        <v>448</v>
      </c>
      <c r="G144" t="s">
        <v>475</v>
      </c>
      <c r="H144" t="s">
        <v>242</v>
      </c>
      <c r="I144" t="s">
        <v>365</v>
      </c>
      <c r="J144" t="s">
        <v>393</v>
      </c>
      <c r="K144">
        <v>4628409</v>
      </c>
    </row>
    <row r="145" spans="1:11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s="10" t="s">
        <v>451</v>
      </c>
      <c r="G145" t="s">
        <v>120</v>
      </c>
      <c r="H145" t="s">
        <v>243</v>
      </c>
      <c r="I145" t="s">
        <v>366</v>
      </c>
      <c r="J145" t="s">
        <v>438</v>
      </c>
      <c r="K145">
        <v>2222307</v>
      </c>
    </row>
    <row r="146" spans="1:11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s="2" t="s">
        <v>452</v>
      </c>
      <c r="G146" s="6" t="s">
        <v>121</v>
      </c>
      <c r="H146" t="s">
        <v>244</v>
      </c>
      <c r="I146" t="s">
        <v>367</v>
      </c>
      <c r="J146" t="s">
        <v>439</v>
      </c>
      <c r="K146">
        <v>1138982</v>
      </c>
    </row>
    <row r="147" spans="1:11" x14ac:dyDescent="0.2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s="2" t="s">
        <v>448</v>
      </c>
      <c r="G147" s="6" t="s">
        <v>121</v>
      </c>
      <c r="H147" t="s">
        <v>245</v>
      </c>
      <c r="I147" t="s">
        <v>368</v>
      </c>
      <c r="J147" t="s">
        <v>440</v>
      </c>
      <c r="K147">
        <v>732294</v>
      </c>
    </row>
    <row r="148" spans="1:11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s="10" t="s">
        <v>451</v>
      </c>
      <c r="G148" t="s">
        <v>122</v>
      </c>
      <c r="H148" t="s">
        <v>246</v>
      </c>
      <c r="I148" t="s">
        <v>369</v>
      </c>
      <c r="J148" t="s">
        <v>439</v>
      </c>
      <c r="K148">
        <v>518893</v>
      </c>
    </row>
    <row r="149" spans="1:11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s="3" t="s">
        <v>451</v>
      </c>
      <c r="G149" s="9" t="s">
        <v>123</v>
      </c>
      <c r="H149" t="s">
        <v>247</v>
      </c>
      <c r="I149" t="s">
        <v>370</v>
      </c>
      <c r="J149" t="s">
        <v>438</v>
      </c>
      <c r="K149">
        <v>982710</v>
      </c>
    </row>
    <row r="150" spans="1:11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s="3" t="s">
        <v>450</v>
      </c>
      <c r="G150" s="5" t="s">
        <v>124</v>
      </c>
      <c r="H150" t="s">
        <v>247</v>
      </c>
      <c r="I150" t="s">
        <v>370</v>
      </c>
      <c r="J150" t="s">
        <v>438</v>
      </c>
      <c r="K150">
        <v>1948279</v>
      </c>
    </row>
    <row r="151" spans="1:11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s="11" t="s">
        <v>451</v>
      </c>
      <c r="G151" s="9" t="s">
        <v>123</v>
      </c>
      <c r="H151" t="s">
        <v>248</v>
      </c>
      <c r="I151" t="s">
        <v>371</v>
      </c>
      <c r="J151" t="s">
        <v>438</v>
      </c>
      <c r="K151">
        <v>1193228</v>
      </c>
    </row>
    <row r="152" spans="1:11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s="3" t="s">
        <v>451</v>
      </c>
      <c r="G152" s="5" t="s">
        <v>124</v>
      </c>
      <c r="H152" t="s">
        <v>248</v>
      </c>
      <c r="I152" t="s">
        <v>371</v>
      </c>
      <c r="J152" t="s">
        <v>438</v>
      </c>
      <c r="K152">
        <v>2158813</v>
      </c>
    </row>
    <row r="153" spans="1:11" s="4" customFormat="1" x14ac:dyDescent="0.2">
      <c r="A153" s="4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10" t="s">
        <v>451</v>
      </c>
      <c r="G153" s="4" t="s">
        <v>125</v>
      </c>
      <c r="H153" s="4" t="s">
        <v>249</v>
      </c>
      <c r="I153" s="4" t="s">
        <v>372</v>
      </c>
      <c r="J153" s="4" t="s">
        <v>438</v>
      </c>
      <c r="K153" s="4">
        <v>804925</v>
      </c>
    </row>
    <row r="154" spans="1:11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s="2" t="s">
        <v>451</v>
      </c>
      <c r="G154" s="2" t="s">
        <v>121</v>
      </c>
      <c r="H154" t="s">
        <v>250</v>
      </c>
      <c r="I154" t="s">
        <v>373</v>
      </c>
      <c r="J154" t="s">
        <v>441</v>
      </c>
      <c r="K154">
        <v>266291</v>
      </c>
    </row>
    <row r="155" spans="1:11" x14ac:dyDescent="0.2">
      <c r="A155" t="s">
        <v>0</v>
      </c>
      <c r="B155" t="s">
        <v>1</v>
      </c>
      <c r="C155" t="s">
        <v>2</v>
      </c>
      <c r="D155" t="s">
        <v>3</v>
      </c>
      <c r="E155" t="s">
        <v>5</v>
      </c>
      <c r="F155" s="3" t="s">
        <v>448</v>
      </c>
      <c r="G155" t="s">
        <v>126</v>
      </c>
      <c r="H155" t="s">
        <v>251</v>
      </c>
      <c r="I155" t="s">
        <v>374</v>
      </c>
      <c r="J155" t="s">
        <v>439</v>
      </c>
      <c r="K155">
        <v>2958573</v>
      </c>
    </row>
    <row r="156" spans="1:11" x14ac:dyDescent="0.2">
      <c r="A156" t="s">
        <v>0</v>
      </c>
      <c r="B156" t="s">
        <v>1</v>
      </c>
      <c r="C156" t="s">
        <v>2</v>
      </c>
      <c r="D156" t="s">
        <v>3</v>
      </c>
      <c r="E156" t="s">
        <v>5</v>
      </c>
      <c r="F156" s="2" t="s">
        <v>449</v>
      </c>
      <c r="G156" t="s">
        <v>463</v>
      </c>
      <c r="H156" t="s">
        <v>252</v>
      </c>
      <c r="I156" t="s">
        <v>375</v>
      </c>
      <c r="J156" t="s">
        <v>442</v>
      </c>
      <c r="K156">
        <v>59299</v>
      </c>
    </row>
    <row r="157" spans="1:11" x14ac:dyDescent="0.2">
      <c r="A157" t="s">
        <v>0</v>
      </c>
      <c r="B157" t="s">
        <v>1</v>
      </c>
      <c r="C157" t="s">
        <v>2</v>
      </c>
      <c r="D157" t="s">
        <v>3</v>
      </c>
      <c r="E157" t="s">
        <v>5</v>
      </c>
      <c r="F157" s="2" t="s">
        <v>448</v>
      </c>
      <c r="G157" t="s">
        <v>127</v>
      </c>
      <c r="H157" t="s">
        <v>253</v>
      </c>
      <c r="I157" t="s">
        <v>376</v>
      </c>
      <c r="J157" t="s">
        <v>443</v>
      </c>
      <c r="K157">
        <v>358940</v>
      </c>
    </row>
    <row r="158" spans="1:11" x14ac:dyDescent="0.2">
      <c r="A158" t="s">
        <v>0</v>
      </c>
      <c r="B158" t="s">
        <v>1</v>
      </c>
      <c r="C158" t="s">
        <v>2</v>
      </c>
      <c r="D158" t="s">
        <v>3</v>
      </c>
      <c r="E158" t="s">
        <v>5</v>
      </c>
      <c r="F158" s="2" t="s">
        <v>449</v>
      </c>
      <c r="G158" t="s">
        <v>128</v>
      </c>
      <c r="H158" t="s">
        <v>253</v>
      </c>
      <c r="I158" t="s">
        <v>376</v>
      </c>
      <c r="J158" t="s">
        <v>443</v>
      </c>
      <c r="K158">
        <v>362237</v>
      </c>
    </row>
    <row r="159" spans="1:11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s="3" t="s">
        <v>450</v>
      </c>
      <c r="G159" t="s">
        <v>129</v>
      </c>
      <c r="H159" t="s">
        <v>254</v>
      </c>
      <c r="I159" t="s">
        <v>377</v>
      </c>
      <c r="J159" t="s">
        <v>444</v>
      </c>
      <c r="K159">
        <v>179779</v>
      </c>
    </row>
    <row r="160" spans="1:11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s="3" t="s">
        <v>448</v>
      </c>
      <c r="G160" s="2" t="s">
        <v>121</v>
      </c>
      <c r="H160" t="s">
        <v>255</v>
      </c>
      <c r="I160" t="s">
        <v>378</v>
      </c>
      <c r="J160" t="s">
        <v>445</v>
      </c>
      <c r="K160">
        <v>27111</v>
      </c>
    </row>
    <row r="161" spans="1:11" x14ac:dyDescent="0.2">
      <c r="A161" t="s">
        <v>0</v>
      </c>
      <c r="B161" t="s">
        <v>1</v>
      </c>
      <c r="C161" t="s">
        <v>2</v>
      </c>
      <c r="D161" t="s">
        <v>3</v>
      </c>
      <c r="E161" t="s">
        <v>5</v>
      </c>
      <c r="F161" t="s">
        <v>451</v>
      </c>
      <c r="G161" t="s">
        <v>130</v>
      </c>
      <c r="H161" t="s">
        <v>256</v>
      </c>
      <c r="I161" t="s">
        <v>379</v>
      </c>
      <c r="J161" t="s">
        <v>393</v>
      </c>
      <c r="K161">
        <v>1421748</v>
      </c>
    </row>
    <row r="162" spans="1:11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s="11" t="s">
        <v>451</v>
      </c>
      <c r="G162" t="s">
        <v>131</v>
      </c>
      <c r="H162" t="s">
        <v>256</v>
      </c>
      <c r="I162" t="s">
        <v>379</v>
      </c>
      <c r="J162" t="s">
        <v>393</v>
      </c>
      <c r="K162">
        <v>3767163</v>
      </c>
    </row>
    <row r="163" spans="1:11" x14ac:dyDescent="0.2">
      <c r="A163" t="s">
        <v>0</v>
      </c>
      <c r="B163" t="s">
        <v>1</v>
      </c>
      <c r="C163" t="s">
        <v>2</v>
      </c>
      <c r="D163" t="s">
        <v>3</v>
      </c>
      <c r="E163" t="s">
        <v>5</v>
      </c>
      <c r="F163" s="2" t="s">
        <v>449</v>
      </c>
      <c r="G163" t="s">
        <v>132</v>
      </c>
      <c r="H163" t="s">
        <v>256</v>
      </c>
      <c r="I163" t="s">
        <v>379</v>
      </c>
      <c r="J163" t="s">
        <v>393</v>
      </c>
      <c r="K163">
        <v>4243039</v>
      </c>
    </row>
    <row r="164" spans="1:11" x14ac:dyDescent="0.2">
      <c r="A164" t="s">
        <v>0</v>
      </c>
      <c r="B164" t="s">
        <v>1</v>
      </c>
      <c r="C164" t="s">
        <v>2</v>
      </c>
      <c r="D164" t="s">
        <v>3</v>
      </c>
      <c r="E164" t="s">
        <v>5</v>
      </c>
      <c r="F164" s="2" t="s">
        <v>449</v>
      </c>
      <c r="G164" t="s">
        <v>133</v>
      </c>
      <c r="H164" t="s">
        <v>256</v>
      </c>
      <c r="I164" t="s">
        <v>379</v>
      </c>
      <c r="J164" t="s">
        <v>446</v>
      </c>
      <c r="K164">
        <v>4265664</v>
      </c>
    </row>
    <row r="165" spans="1:11" x14ac:dyDescent="0.2">
      <c r="A165" t="s">
        <v>0</v>
      </c>
      <c r="B165" t="s">
        <v>1</v>
      </c>
      <c r="C165" t="s">
        <v>2</v>
      </c>
      <c r="D165" t="s">
        <v>3</v>
      </c>
      <c r="E165" t="s">
        <v>5</v>
      </c>
      <c r="F165" s="2" t="s">
        <v>449</v>
      </c>
      <c r="G165" t="s">
        <v>132</v>
      </c>
      <c r="H165" t="s">
        <v>256</v>
      </c>
      <c r="I165" t="s">
        <v>379</v>
      </c>
      <c r="J165" t="s">
        <v>446</v>
      </c>
      <c r="K165">
        <v>4289594</v>
      </c>
    </row>
    <row r="167" spans="1:11" x14ac:dyDescent="0.2">
      <c r="F167" s="12"/>
      <c r="G167" t="s">
        <v>484</v>
      </c>
    </row>
    <row r="168" spans="1:11" ht="16" x14ac:dyDescent="0.2">
      <c r="F168" s="14"/>
      <c r="G168" s="15" t="s">
        <v>485</v>
      </c>
    </row>
    <row r="169" spans="1:11" ht="16" x14ac:dyDescent="0.2">
      <c r="F169" s="16"/>
      <c r="G169" s="13" t="s">
        <v>486</v>
      </c>
    </row>
    <row r="170" spans="1:11" ht="16" x14ac:dyDescent="0.2">
      <c r="F170" s="17"/>
      <c r="G170" s="15" t="s">
        <v>487</v>
      </c>
    </row>
    <row r="171" spans="1:11" x14ac:dyDescent="0.2">
      <c r="F171" s="18"/>
      <c r="G171" s="4" t="s">
        <v>488</v>
      </c>
    </row>
    <row r="172" spans="1:11" ht="16" x14ac:dyDescent="0.2">
      <c r="G172" s="13"/>
    </row>
    <row r="173" spans="1:11" ht="16" customHeight="1" x14ac:dyDescent="0.2">
      <c r="G173" s="13" t="s">
        <v>489</v>
      </c>
    </row>
    <row r="174" spans="1:11" ht="16" customHeight="1" x14ac:dyDescent="0.2">
      <c r="G174" s="13" t="s"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BAB2-67D3-F348-B0C6-0F659B6D6164}">
  <dimension ref="B3:AI238"/>
  <sheetViews>
    <sheetView tabSelected="1" topLeftCell="A193" workbookViewId="0">
      <selection activeCell="W249" sqref="W249"/>
    </sheetView>
  </sheetViews>
  <sheetFormatPr baseColWidth="10" defaultRowHeight="15" x14ac:dyDescent="0.2"/>
  <cols>
    <col min="2" max="2" width="12.1640625" bestFit="1" customWidth="1"/>
    <col min="3" max="3" width="11.33203125" bestFit="1" customWidth="1"/>
  </cols>
  <sheetData>
    <row r="3" spans="2:23" x14ac:dyDescent="0.2">
      <c r="B3" s="20" t="s">
        <v>492</v>
      </c>
      <c r="C3" t="s">
        <v>491</v>
      </c>
    </row>
    <row r="4" spans="2:23" x14ac:dyDescent="0.2">
      <c r="B4" s="21" t="s">
        <v>4</v>
      </c>
      <c r="C4" s="19">
        <v>123</v>
      </c>
    </row>
    <row r="5" spans="2:23" x14ac:dyDescent="0.2">
      <c r="B5" s="22" t="s">
        <v>474</v>
      </c>
      <c r="C5" s="19">
        <v>1</v>
      </c>
      <c r="V5" t="s">
        <v>494</v>
      </c>
    </row>
    <row r="6" spans="2:23" x14ac:dyDescent="0.2">
      <c r="B6" s="22" t="s">
        <v>449</v>
      </c>
      <c r="C6" s="19">
        <v>15</v>
      </c>
    </row>
    <row r="7" spans="2:23" x14ac:dyDescent="0.2">
      <c r="B7" s="22" t="s">
        <v>450</v>
      </c>
      <c r="C7" s="19">
        <v>24</v>
      </c>
      <c r="V7" t="s">
        <v>450</v>
      </c>
      <c r="W7">
        <v>81</v>
      </c>
    </row>
    <row r="8" spans="2:23" x14ac:dyDescent="0.2">
      <c r="B8" s="22" t="s">
        <v>451</v>
      </c>
      <c r="C8" s="19">
        <v>35</v>
      </c>
      <c r="V8" t="s">
        <v>449</v>
      </c>
      <c r="W8">
        <v>24</v>
      </c>
    </row>
    <row r="9" spans="2:23" x14ac:dyDescent="0.2">
      <c r="B9" s="22" t="s">
        <v>473</v>
      </c>
      <c r="C9" s="19">
        <v>2</v>
      </c>
      <c r="V9" t="s">
        <v>448</v>
      </c>
      <c r="W9">
        <v>58</v>
      </c>
    </row>
    <row r="10" spans="2:23" x14ac:dyDescent="0.2">
      <c r="B10" s="22" t="s">
        <v>448</v>
      </c>
      <c r="C10" s="19">
        <v>37</v>
      </c>
    </row>
    <row r="11" spans="2:23" x14ac:dyDescent="0.2">
      <c r="B11" s="22" t="s">
        <v>452</v>
      </c>
      <c r="C11" s="19">
        <v>9</v>
      </c>
    </row>
    <row r="12" spans="2:23" x14ac:dyDescent="0.2">
      <c r="B12" s="21" t="s">
        <v>5</v>
      </c>
      <c r="C12" s="19">
        <v>40</v>
      </c>
    </row>
    <row r="13" spans="2:23" x14ac:dyDescent="0.2">
      <c r="B13" s="22" t="s">
        <v>449</v>
      </c>
      <c r="C13" s="19">
        <v>9</v>
      </c>
    </row>
    <row r="14" spans="2:23" x14ac:dyDescent="0.2">
      <c r="B14" s="22" t="s">
        <v>450</v>
      </c>
      <c r="C14" s="19">
        <v>9</v>
      </c>
    </row>
    <row r="15" spans="2:23" x14ac:dyDescent="0.2">
      <c r="B15" s="22" t="s">
        <v>451</v>
      </c>
      <c r="C15" s="19">
        <v>10</v>
      </c>
    </row>
    <row r="16" spans="2:23" x14ac:dyDescent="0.2">
      <c r="B16" s="22" t="s">
        <v>448</v>
      </c>
      <c r="C16" s="19">
        <v>11</v>
      </c>
    </row>
    <row r="17" spans="2:35" x14ac:dyDescent="0.2">
      <c r="B17" s="22" t="s">
        <v>452</v>
      </c>
      <c r="C17" s="19">
        <v>1</v>
      </c>
    </row>
    <row r="18" spans="2:35" x14ac:dyDescent="0.2">
      <c r="B18" s="21" t="s">
        <v>493</v>
      </c>
      <c r="C18" s="19">
        <v>163</v>
      </c>
    </row>
    <row r="27" spans="2:35" x14ac:dyDescent="0.2">
      <c r="V27" t="s">
        <v>4</v>
      </c>
    </row>
    <row r="28" spans="2:35" x14ac:dyDescent="0.2">
      <c r="AG28" t="s">
        <v>496</v>
      </c>
      <c r="AH28" t="s">
        <v>4</v>
      </c>
      <c r="AI28" t="s">
        <v>495</v>
      </c>
    </row>
    <row r="29" spans="2:35" x14ac:dyDescent="0.2">
      <c r="V29" t="s">
        <v>450</v>
      </c>
      <c r="W29">
        <v>62</v>
      </c>
      <c r="AG29" t="s">
        <v>450</v>
      </c>
      <c r="AH29">
        <v>51</v>
      </c>
      <c r="AI29">
        <v>47</v>
      </c>
    </row>
    <row r="30" spans="2:35" x14ac:dyDescent="0.2">
      <c r="V30" t="s">
        <v>449</v>
      </c>
      <c r="W30">
        <v>15</v>
      </c>
      <c r="AG30" t="s">
        <v>449</v>
      </c>
      <c r="AH30">
        <v>12</v>
      </c>
      <c r="AI30">
        <v>23</v>
      </c>
    </row>
    <row r="31" spans="2:35" x14ac:dyDescent="0.2">
      <c r="V31" t="s">
        <v>448</v>
      </c>
      <c r="W31">
        <v>46</v>
      </c>
      <c r="AG31" t="s">
        <v>448</v>
      </c>
      <c r="AH31">
        <v>37</v>
      </c>
      <c r="AI31">
        <v>30</v>
      </c>
    </row>
    <row r="55" spans="22:23" x14ac:dyDescent="0.2">
      <c r="V55" t="s">
        <v>5</v>
      </c>
    </row>
    <row r="57" spans="22:23" x14ac:dyDescent="0.2">
      <c r="V57" t="s">
        <v>450</v>
      </c>
      <c r="W57">
        <v>19</v>
      </c>
    </row>
    <row r="58" spans="22:23" x14ac:dyDescent="0.2">
      <c r="V58" t="s">
        <v>449</v>
      </c>
      <c r="W58">
        <v>9</v>
      </c>
    </row>
    <row r="59" spans="22:23" x14ac:dyDescent="0.2">
      <c r="V59" t="s">
        <v>448</v>
      </c>
      <c r="W59">
        <v>12</v>
      </c>
    </row>
    <row r="71" spans="2:31" x14ac:dyDescent="0.2">
      <c r="B71" s="20" t="s">
        <v>492</v>
      </c>
      <c r="C71" t="s">
        <v>491</v>
      </c>
    </row>
    <row r="72" spans="2:31" x14ac:dyDescent="0.2">
      <c r="B72" s="21" t="s">
        <v>4</v>
      </c>
      <c r="C72" s="19">
        <v>18</v>
      </c>
    </row>
    <row r="73" spans="2:31" x14ac:dyDescent="0.2">
      <c r="B73" s="22" t="s">
        <v>449</v>
      </c>
      <c r="C73" s="19">
        <v>4</v>
      </c>
    </row>
    <row r="74" spans="2:31" x14ac:dyDescent="0.2">
      <c r="B74" s="22" t="s">
        <v>450</v>
      </c>
      <c r="C74" s="19">
        <v>6</v>
      </c>
    </row>
    <row r="75" spans="2:31" x14ac:dyDescent="0.2">
      <c r="B75" s="22" t="s">
        <v>451</v>
      </c>
      <c r="C75" s="19">
        <v>7</v>
      </c>
    </row>
    <row r="76" spans="2:31" x14ac:dyDescent="0.2">
      <c r="B76" s="22" t="s">
        <v>448</v>
      </c>
      <c r="C76" s="19">
        <v>1</v>
      </c>
    </row>
    <row r="77" spans="2:31" x14ac:dyDescent="0.2">
      <c r="B77" s="21" t="s">
        <v>5</v>
      </c>
      <c r="C77" s="19">
        <v>5</v>
      </c>
    </row>
    <row r="78" spans="2:31" x14ac:dyDescent="0.2">
      <c r="B78" s="22" t="s">
        <v>449</v>
      </c>
      <c r="C78" s="19">
        <v>1</v>
      </c>
    </row>
    <row r="79" spans="2:31" x14ac:dyDescent="0.2">
      <c r="B79" s="22" t="s">
        <v>450</v>
      </c>
      <c r="C79" s="19">
        <v>2</v>
      </c>
      <c r="AE79" t="s">
        <v>497</v>
      </c>
    </row>
    <row r="80" spans="2:31" x14ac:dyDescent="0.2">
      <c r="B80" s="22" t="s">
        <v>451</v>
      </c>
      <c r="C80" s="19">
        <v>1</v>
      </c>
      <c r="V80" t="s">
        <v>494</v>
      </c>
    </row>
    <row r="81" spans="2:23" x14ac:dyDescent="0.2">
      <c r="B81" s="22" t="s">
        <v>448</v>
      </c>
      <c r="C81" s="19">
        <v>1</v>
      </c>
    </row>
    <row r="82" spans="2:23" x14ac:dyDescent="0.2">
      <c r="B82" s="21" t="s">
        <v>493</v>
      </c>
      <c r="C82" s="19">
        <v>23</v>
      </c>
      <c r="V82" t="s">
        <v>450</v>
      </c>
      <c r="W82">
        <v>16</v>
      </c>
    </row>
    <row r="83" spans="2:23" x14ac:dyDescent="0.2">
      <c r="V83" t="s">
        <v>449</v>
      </c>
      <c r="W83">
        <v>5</v>
      </c>
    </row>
    <row r="84" spans="2:23" x14ac:dyDescent="0.2">
      <c r="V84" t="s">
        <v>448</v>
      </c>
      <c r="W84">
        <v>2</v>
      </c>
    </row>
    <row r="102" spans="22:23" x14ac:dyDescent="0.2">
      <c r="V102" t="s">
        <v>4</v>
      </c>
    </row>
    <row r="104" spans="22:23" x14ac:dyDescent="0.2">
      <c r="V104" t="s">
        <v>450</v>
      </c>
      <c r="W104">
        <v>13</v>
      </c>
    </row>
    <row r="105" spans="22:23" x14ac:dyDescent="0.2">
      <c r="V105" t="s">
        <v>449</v>
      </c>
      <c r="W105">
        <v>4</v>
      </c>
    </row>
    <row r="106" spans="22:23" x14ac:dyDescent="0.2">
      <c r="V106" t="s">
        <v>448</v>
      </c>
      <c r="W106">
        <v>1</v>
      </c>
    </row>
    <row r="130" spans="22:23" x14ac:dyDescent="0.2">
      <c r="V130" t="s">
        <v>5</v>
      </c>
    </row>
    <row r="132" spans="22:23" x14ac:dyDescent="0.2">
      <c r="V132" t="s">
        <v>450</v>
      </c>
      <c r="W132">
        <v>3</v>
      </c>
    </row>
    <row r="133" spans="22:23" x14ac:dyDescent="0.2">
      <c r="V133" t="s">
        <v>449</v>
      </c>
      <c r="W133">
        <v>1</v>
      </c>
    </row>
    <row r="134" spans="22:23" x14ac:dyDescent="0.2">
      <c r="V134" t="s">
        <v>448</v>
      </c>
      <c r="W134">
        <v>1</v>
      </c>
    </row>
    <row r="153" spans="2:3" x14ac:dyDescent="0.2">
      <c r="B153" s="20" t="s">
        <v>492</v>
      </c>
      <c r="C153" t="s">
        <v>491</v>
      </c>
    </row>
    <row r="154" spans="2:3" x14ac:dyDescent="0.2">
      <c r="B154" s="21" t="s">
        <v>4</v>
      </c>
      <c r="C154" s="19">
        <v>104</v>
      </c>
    </row>
    <row r="155" spans="2:3" x14ac:dyDescent="0.2">
      <c r="B155" s="22" t="s">
        <v>474</v>
      </c>
      <c r="C155" s="19">
        <v>1</v>
      </c>
    </row>
    <row r="156" spans="2:3" x14ac:dyDescent="0.2">
      <c r="B156" s="22" t="s">
        <v>449</v>
      </c>
      <c r="C156" s="19">
        <v>11</v>
      </c>
    </row>
    <row r="157" spans="2:3" x14ac:dyDescent="0.2">
      <c r="B157" s="22" t="s">
        <v>450</v>
      </c>
      <c r="C157" s="19">
        <v>18</v>
      </c>
    </row>
    <row r="158" spans="2:3" x14ac:dyDescent="0.2">
      <c r="B158" s="22" t="s">
        <v>451</v>
      </c>
      <c r="C158" s="19">
        <v>27</v>
      </c>
    </row>
    <row r="159" spans="2:3" x14ac:dyDescent="0.2">
      <c r="B159" s="22" t="s">
        <v>473</v>
      </c>
      <c r="C159" s="19">
        <v>2</v>
      </c>
    </row>
    <row r="160" spans="2:3" x14ac:dyDescent="0.2">
      <c r="B160" s="22" t="s">
        <v>448</v>
      </c>
      <c r="C160" s="19">
        <v>36</v>
      </c>
    </row>
    <row r="161" spans="2:23" x14ac:dyDescent="0.2">
      <c r="B161" s="22" t="s">
        <v>452</v>
      </c>
      <c r="C161" s="19">
        <v>9</v>
      </c>
      <c r="V161" t="s">
        <v>494</v>
      </c>
    </row>
    <row r="162" spans="2:23" x14ac:dyDescent="0.2">
      <c r="B162" s="21" t="s">
        <v>5</v>
      </c>
      <c r="C162" s="19">
        <v>35</v>
      </c>
    </row>
    <row r="163" spans="2:23" x14ac:dyDescent="0.2">
      <c r="B163" s="22" t="s">
        <v>449</v>
      </c>
      <c r="C163" s="19">
        <v>8</v>
      </c>
      <c r="V163" t="s">
        <v>450</v>
      </c>
      <c r="W163">
        <v>64</v>
      </c>
    </row>
    <row r="164" spans="2:23" x14ac:dyDescent="0.2">
      <c r="B164" s="22" t="s">
        <v>450</v>
      </c>
      <c r="C164" s="19">
        <v>7</v>
      </c>
      <c r="V164" t="s">
        <v>449</v>
      </c>
      <c r="W164">
        <v>19</v>
      </c>
    </row>
    <row r="165" spans="2:23" x14ac:dyDescent="0.2">
      <c r="B165" s="22" t="s">
        <v>451</v>
      </c>
      <c r="C165" s="19">
        <v>9</v>
      </c>
      <c r="V165" t="s">
        <v>448</v>
      </c>
      <c r="W165">
        <v>56</v>
      </c>
    </row>
    <row r="166" spans="2:23" x14ac:dyDescent="0.2">
      <c r="B166" s="22" t="s">
        <v>448</v>
      </c>
      <c r="C166" s="19">
        <v>10</v>
      </c>
    </row>
    <row r="167" spans="2:23" x14ac:dyDescent="0.2">
      <c r="B167" s="22" t="s">
        <v>452</v>
      </c>
      <c r="C167" s="19">
        <v>1</v>
      </c>
    </row>
    <row r="168" spans="2:23" x14ac:dyDescent="0.2">
      <c r="B168" s="21" t="s">
        <v>493</v>
      </c>
      <c r="C168" s="19">
        <v>139</v>
      </c>
    </row>
    <row r="183" spans="22:23" x14ac:dyDescent="0.2">
      <c r="V183" t="s">
        <v>4</v>
      </c>
    </row>
    <row r="185" spans="22:23" x14ac:dyDescent="0.2">
      <c r="V185" t="s">
        <v>450</v>
      </c>
      <c r="W185">
        <v>48</v>
      </c>
    </row>
    <row r="186" spans="22:23" x14ac:dyDescent="0.2">
      <c r="V186" t="s">
        <v>449</v>
      </c>
      <c r="W186">
        <v>11</v>
      </c>
    </row>
    <row r="187" spans="22:23" x14ac:dyDescent="0.2">
      <c r="V187" t="s">
        <v>448</v>
      </c>
      <c r="W187">
        <v>45</v>
      </c>
    </row>
    <row r="211" spans="22:23" x14ac:dyDescent="0.2">
      <c r="V211" t="s">
        <v>5</v>
      </c>
    </row>
    <row r="213" spans="22:23" x14ac:dyDescent="0.2">
      <c r="V213" t="s">
        <v>450</v>
      </c>
      <c r="W213">
        <v>16</v>
      </c>
    </row>
    <row r="214" spans="22:23" x14ac:dyDescent="0.2">
      <c r="V214" t="s">
        <v>449</v>
      </c>
      <c r="W214">
        <v>8</v>
      </c>
    </row>
    <row r="215" spans="22:23" x14ac:dyDescent="0.2">
      <c r="V215" t="s">
        <v>448</v>
      </c>
      <c r="W215">
        <v>11</v>
      </c>
    </row>
    <row r="233" spans="2:4" x14ac:dyDescent="0.2">
      <c r="B233" s="23" t="s">
        <v>498</v>
      </c>
    </row>
    <row r="235" spans="2:4" x14ac:dyDescent="0.2">
      <c r="B235" t="s">
        <v>496</v>
      </c>
      <c r="C235" t="s">
        <v>499</v>
      </c>
      <c r="D235" t="s">
        <v>500</v>
      </c>
    </row>
    <row r="236" spans="2:4" x14ac:dyDescent="0.2">
      <c r="B236" t="s">
        <v>450</v>
      </c>
      <c r="C236">
        <v>69</v>
      </c>
      <c r="D236">
        <v>46</v>
      </c>
    </row>
    <row r="237" spans="2:4" x14ac:dyDescent="0.2">
      <c r="B237" t="s">
        <v>449</v>
      </c>
      <c r="C237">
        <v>22</v>
      </c>
      <c r="D237">
        <v>14</v>
      </c>
    </row>
    <row r="238" spans="2:4" x14ac:dyDescent="0.2">
      <c r="B238" t="s">
        <v>448</v>
      </c>
      <c r="C238">
        <v>9</v>
      </c>
      <c r="D238">
        <v>40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2022-10-13T10:10:23Z</dcterms:created>
  <dcterms:modified xsi:type="dcterms:W3CDTF">2022-11-14T11:29:49Z</dcterms:modified>
</cp:coreProperties>
</file>