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sorted_data/in_situ_classification/clean/"/>
    </mc:Choice>
  </mc:AlternateContent>
  <xr:revisionPtr revIDLastSave="0" documentId="13_ncr:1_{61D7533B-CB29-FA40-ADF0-A5829A342330}" xr6:coauthVersionLast="47" xr6:coauthVersionMax="47" xr10:uidLastSave="{00000000-0000-0000-0000-000000000000}"/>
  <bookViews>
    <workbookView xWindow="660" yWindow="500" windowWidth="28140" windowHeight="16260" activeTab="1" xr2:uid="{00000000-000D-0000-FFFF-FFFF00000000}"/>
  </bookViews>
  <sheets>
    <sheet name="Sheet1" sheetId="1" r:id="rId1"/>
    <sheet name="Sheet2" sheetId="2" r:id="rId2"/>
  </sheets>
  <calcPr calcId="0"/>
  <pivotCaches>
    <pivotCache cacheId="144" r:id="rId3"/>
  </pivotCaches>
</workbook>
</file>

<file path=xl/sharedStrings.xml><?xml version="1.0" encoding="utf-8"?>
<sst xmlns="http://schemas.openxmlformats.org/spreadsheetml/2006/main" count="1224" uniqueCount="278">
  <si>
    <t>Mot exact</t>
  </si>
  <si>
    <t>quoiIO</t>
  </si>
  <si>
    <t>in situ</t>
  </si>
  <si>
    <t>SV</t>
  </si>
  <si>
    <t>non final</t>
  </si>
  <si>
    <t>quoi</t>
  </si>
  <si>
    <t>final</t>
  </si>
  <si>
    <t>MB</t>
  </si>
  <si>
    <t>quoiDO</t>
  </si>
  <si>
    <t>on parle quoi actuellement ? on parle le Fortran</t>
  </si>
  <si>
    <t>ESLO1_ENT_012</t>
  </si>
  <si>
    <t>ESLO1_ENT_012_C</t>
  </si>
  <si>
    <t>LD386</t>
  </si>
  <si>
    <t>à l'école il y a des des enfants qui réussissent et d'autres qui ne réussissent pas d'après vous ça tient à quoi ?</t>
  </si>
  <si>
    <t>ESLO1_ENT_013</t>
  </si>
  <si>
    <t>ESLO1_ENT_013_C</t>
  </si>
  <si>
    <t>BV</t>
  </si>
  <si>
    <t>et à votre avis ça va ça porte sur quoi enfin ?</t>
  </si>
  <si>
    <t>ça tient à quoi d'après vous ?</t>
  </si>
  <si>
    <t>ça vient de quoi ?</t>
  </si>
  <si>
    <t>ESLO1_ENT_014</t>
  </si>
  <si>
    <t>ESLO1_ENT_014_C</t>
  </si>
  <si>
    <t>c'est ça tient à quoi ça vous croyez ?</t>
  </si>
  <si>
    <t>hm ça tient à quoi enfin ?</t>
  </si>
  <si>
    <t>ESLO1_ENT_018</t>
  </si>
  <si>
    <t>ESLO1_ENT_018_C</t>
  </si>
  <si>
    <t>et euh ça tient à quoi selon vous ?</t>
  </si>
  <si>
    <t>ESLO1_ENT_020</t>
  </si>
  <si>
    <t>ESLO1_ENT_020_C</t>
  </si>
  <si>
    <t>CS</t>
  </si>
  <si>
    <t>et vous vous rappelez pas quoi exactement euh ?</t>
  </si>
  <si>
    <t>ESLO1_ENT_023</t>
  </si>
  <si>
    <t>ESLO1_ENT_023_C</t>
  </si>
  <si>
    <t>ça tient à quoi ça ?</t>
  </si>
  <si>
    <t>et ça tiendrait à quoi ?</t>
  </si>
  <si>
    <t>ESLO1_ENT_041</t>
  </si>
  <si>
    <t>ESLO1_ENT_041_C</t>
  </si>
  <si>
    <t>quoiS</t>
  </si>
  <si>
    <t>quand vous écrivez une lettre qu'est-ce que vous vous vous écrivez à quoi au Bic au stylo plume à quoi ?</t>
  </si>
  <si>
    <t>ESLO1_ENT_047</t>
  </si>
  <si>
    <t>ESLO1_ENT_047_C</t>
  </si>
  <si>
    <t>vous prenez quoi du papier ?</t>
  </si>
  <si>
    <t>fragment</t>
  </si>
  <si>
    <t>il dit quoi comme mot ?</t>
  </si>
  <si>
    <t>ESLO1_ENT_050</t>
  </si>
  <si>
    <t>ESLO1_ENT_050_C</t>
  </si>
  <si>
    <t>CI58</t>
  </si>
  <si>
    <t>mais d'après vous ça vient de quoi enfin ?</t>
  </si>
  <si>
    <t>ESLO1_ENT_051</t>
  </si>
  <si>
    <t>ESLO1_ENT_051_C</t>
  </si>
  <si>
    <t>mais ça vient de quoi vous croyez ?</t>
  </si>
  <si>
    <t>et quand on dit on enfin euh pour vous on ça représente quoi ça représente qui ?</t>
  </si>
  <si>
    <t>et ça se voit à quoi enfin les ?</t>
  </si>
  <si>
    <t>s'il y a encore des petites différences d'après vous ça tient à quoi ?</t>
  </si>
  <si>
    <t>vous pensez à quoi par exemple quelle quelle différence vous voyez entre la façon d'enseigner la langue avant et maintenant ?</t>
  </si>
  <si>
    <t>et comment ça se fait ça ça vient de quoi ?</t>
  </si>
  <si>
    <t>vous employez quoi un stylo à styl- à plume euh une Bic un ?</t>
  </si>
  <si>
    <t>ESLO1_ENT_055</t>
  </si>
  <si>
    <t>ESLO1_ENT_055_C</t>
  </si>
  <si>
    <t>et là vous écrivez à vous écrivez avec quoi à ce moment-là ?</t>
  </si>
  <si>
    <t>et ces petites différences enfin vous m'avez dit que y avait quand même des différences mais peu importantes s- à votre avis ces différences elles portent sur quoi euh surtout ?</t>
  </si>
  <si>
    <t>ESLO1_ENT_058</t>
  </si>
  <si>
    <t>ESLO1_ENT_058_C</t>
  </si>
  <si>
    <t>ça consiste en quoi ça ?</t>
  </si>
  <si>
    <t>ESLO1_ENT_060</t>
  </si>
  <si>
    <t>ESLO1_ENT_060_C</t>
  </si>
  <si>
    <t>y a les enfants qui réussissent à l'école et y en a d'autres qui ne réussissent pas à votre avis ça vient de quoi ?</t>
  </si>
  <si>
    <t>et à votre avis elles portent sur sur quoi surtout ?</t>
  </si>
  <si>
    <t>ESLO1_ENT_062</t>
  </si>
  <si>
    <t>ESLO1_ENT_062_C</t>
  </si>
  <si>
    <t>habituellement quand vous écrivez vous écrivez avec quoi avec un stylo à bille ?</t>
  </si>
  <si>
    <t>et lui faisait attention à quoi surtout ?</t>
  </si>
  <si>
    <t>ça dépend de quoi ?</t>
  </si>
  <si>
    <t>d'après vous ça vient de quoi ça ?</t>
  </si>
  <si>
    <t>ESLO1_ENT_073</t>
  </si>
  <si>
    <t>ESLO1_ENT_073_C</t>
  </si>
  <si>
    <t>ça depend de quoi ?</t>
  </si>
  <si>
    <t>d'a- d'après vous c'est venu de de quoi enfin ? comment vous expliquez ça c'est venu ?</t>
  </si>
  <si>
    <t>ESLO1_ENT_077</t>
  </si>
  <si>
    <t>ESLO1_ENT_077_C</t>
  </si>
  <si>
    <t>ils devraient faire attention à quoi ?</t>
  </si>
  <si>
    <t>il faisait assen- il faisait attention à quoi surtout ?</t>
  </si>
  <si>
    <t>ESLO1_ENT_080</t>
  </si>
  <si>
    <t>ESLO1_ENT_080_C</t>
  </si>
  <si>
    <t>et vous écrivez avec quoi avec un stylo à bille comme vous m'avez dit ?</t>
  </si>
  <si>
    <t>et la famille ça veut dire quoi c'est c'est ?</t>
  </si>
  <si>
    <t>ce qu'on entend bourgeois ça veut dire quoi au fond ?</t>
  </si>
  <si>
    <t>ESLO1_ENT_083</t>
  </si>
  <si>
    <t>ESLO1_ENT_083_C</t>
  </si>
  <si>
    <t>IR293</t>
  </si>
  <si>
    <t>ESLO1_ENT_091</t>
  </si>
  <si>
    <t>ESLO1_ENT_091_C</t>
  </si>
  <si>
    <t>d'après vous ça tient à quoi ?</t>
  </si>
  <si>
    <t>ESLO1_ENT_096</t>
  </si>
  <si>
    <t>ESLO1_ENT_096_C</t>
  </si>
  <si>
    <t>ça se sent à quoi ?</t>
  </si>
  <si>
    <t>alors ça ça tient à quoi ce prestige ?</t>
  </si>
  <si>
    <t>ESLO1_ENT_098</t>
  </si>
  <si>
    <t>ESLO1_ENT_098_C</t>
  </si>
  <si>
    <t>y en a d'autres qui réussissent mal à votre avis ça tient à quoi ?</t>
  </si>
  <si>
    <t>ESLO1_ENT_099</t>
  </si>
  <si>
    <t>ESLO1_ENT_099_C</t>
  </si>
  <si>
    <t>c'est utile pour quoi ?</t>
  </si>
  <si>
    <t>ça dépend de quoi enfin comment comment on peut rentrer dans une banque ?</t>
  </si>
  <si>
    <t>ESLO1_ENT_101</t>
  </si>
  <si>
    <t>ESLO1_ENT_101_C</t>
  </si>
  <si>
    <t>ça dépend de ce- ça dépend de quoi vous croyez surtout ?</t>
  </si>
  <si>
    <t>et ça dépend de quoi ceux qui peuvent pas continuer ?</t>
  </si>
  <si>
    <t>ESLO1_ENT_107</t>
  </si>
  <si>
    <t>ESLO1_ENT_107_C</t>
  </si>
  <si>
    <t>ESLO1_ENT_110</t>
  </si>
  <si>
    <t>ESLO1_ENT_110_C</t>
  </si>
  <si>
    <t>OH593</t>
  </si>
  <si>
    <t>oh y a y a euh écrit quoi ?</t>
  </si>
  <si>
    <t>ça vient de quoi ça vous croyez ?</t>
  </si>
  <si>
    <t>ESLO1_ENT_113</t>
  </si>
  <si>
    <t>ESLO1_ENT_113_C</t>
  </si>
  <si>
    <t>alors il faut qu'il soit bon dans quoi en calcul en en quoi ?</t>
  </si>
  <si>
    <t>et ils étaient quoi comme profession ?</t>
  </si>
  <si>
    <t>il avait quoi comme certificat il avait euh ?</t>
  </si>
  <si>
    <t>alors vous par exemple ça consiste en quoi exactement enfin une gardienne d'immeuble ?</t>
  </si>
  <si>
    <t>ESLO1_ENT_115</t>
  </si>
  <si>
    <t>ESLO1_ENT_115_C</t>
  </si>
  <si>
    <t>d'après vous ça tient à quoi ça ?</t>
  </si>
  <si>
    <t>et ça porte sur quoi ces différences ?</t>
  </si>
  <si>
    <t>mais ce sont des différences qui portent sur quoi enfin dans la langue ?</t>
  </si>
  <si>
    <t>hm vous choisissez quoi l'école libre euh l'école publique ?</t>
  </si>
  <si>
    <t>ESLO1_ENT_123</t>
  </si>
  <si>
    <t>ESLO1_ENT_123_C</t>
  </si>
  <si>
    <t>AR</t>
  </si>
  <si>
    <t>ça se sentirait à quoi plutôt euh ?</t>
  </si>
  <si>
    <t>mais il s'agit de quoi donc ? je je sais pas</t>
  </si>
  <si>
    <t>ESLO1_ENT_127</t>
  </si>
  <si>
    <t>ESLO1_ENT_127_C</t>
  </si>
  <si>
    <t>et ces différences portent euh portent sur quoi alors euh essentiellement le ?</t>
  </si>
  <si>
    <t>là encore n'est-ce pas on revient un petit peu sur sur ce qu'on a dit mais ça tient à quoi à votre avis ce ce décalage ?</t>
  </si>
  <si>
    <t>et vous écrivez avec quoi habituellement euh ?</t>
  </si>
  <si>
    <t>ben et les académiciens ils servent à quoi ?</t>
  </si>
  <si>
    <t>ESLO1_ENT_129</t>
  </si>
  <si>
    <t>ESLO1_ENT_129_C</t>
  </si>
  <si>
    <t>TS165FIE</t>
  </si>
  <si>
    <t>et ça ça ça vient ça vient de quoi ça comment ça se fait ?</t>
  </si>
  <si>
    <t>ESLO1_ENT_132</t>
  </si>
  <si>
    <t>ESLO1_ENT_132_C</t>
  </si>
  <si>
    <t>ah bon ça tient à quoi ?</t>
  </si>
  <si>
    <t>ESLO1_ENT_137</t>
  </si>
  <si>
    <t>ESLO1_ENT_137_C</t>
  </si>
  <si>
    <t>VG449FEM</t>
  </si>
  <si>
    <t>et ça vient de quoi d'après vous ça ?</t>
  </si>
  <si>
    <t>ESLO1_ENT_138</t>
  </si>
  <si>
    <t>ESLO1_ENT_138_C</t>
  </si>
  <si>
    <t>et d'après vous ça tient à quoi ça ce ce cette évolution ?</t>
  </si>
  <si>
    <t>ça vient de quoi ça ?</t>
  </si>
  <si>
    <t>ESLO1_ENT_142</t>
  </si>
  <si>
    <t>ESLO1_ENT_142_C</t>
  </si>
  <si>
    <t>ça veut dire quoi ça ?</t>
  </si>
  <si>
    <t>mais la différence elle porte sur quoi alors surtout ?</t>
  </si>
  <si>
    <t>ça leur servirait à quoi ?</t>
  </si>
  <si>
    <t>VX479</t>
  </si>
  <si>
    <t>à votre avis ça vient de quoi ça ?</t>
  </si>
  <si>
    <t>ESLO1_ENT_151</t>
  </si>
  <si>
    <t>ESLO1_ENT_151_C</t>
  </si>
  <si>
    <t>ben ça sert à quoi ça cette TVA ?</t>
  </si>
  <si>
    <t>ZB600</t>
  </si>
  <si>
    <t>alors euh ça sert à quoi tout ça ?</t>
  </si>
  <si>
    <t>mais ça a servi à quoi ?</t>
  </si>
  <si>
    <t>ça porte sur quoi avant tout ?</t>
  </si>
  <si>
    <t>ça vient de quoi ça enfin ?</t>
  </si>
  <si>
    <t>quand vous écrivez une lettre par exemple vous l'écrivez avec un stylo à bille avec un crayon avec quoi ?</t>
  </si>
  <si>
    <t>les punir de quoi ?</t>
  </si>
  <si>
    <t>et d'après vous ces différences tiennent à quoi ?</t>
  </si>
  <si>
    <t>ESLO1_ENT_153</t>
  </si>
  <si>
    <t>ESLO1_ENT_153_C</t>
  </si>
  <si>
    <t>portent sur quoi ?</t>
  </si>
  <si>
    <t>et vous écrivez avec quoi ? un stylo ou un Bic ou ?</t>
  </si>
  <si>
    <t>et d'après vous ça tient à quoi ?</t>
  </si>
  <si>
    <t>ESLO1_ENT_155</t>
  </si>
  <si>
    <t>ESLO1_ENT_155_C</t>
  </si>
  <si>
    <t>ça porte surtout sur quoi ?</t>
  </si>
  <si>
    <t>ESLO1_ENT_164</t>
  </si>
  <si>
    <t>ESLO1_ENT_164_C</t>
  </si>
  <si>
    <t>dites-moi mais alors euh ça sert à quoi ?</t>
  </si>
  <si>
    <t>ESLO1_ENTCONT_202</t>
  </si>
  <si>
    <t>ESLO1_ENTCONT_202_C</t>
  </si>
  <si>
    <t>BA725</t>
  </si>
  <si>
    <t>et vous vous êtes vous êtes quoi ?</t>
  </si>
  <si>
    <t>ESLO1_ENTCONT_213</t>
  </si>
  <si>
    <t>ESLO1_ENTCONT_213_C</t>
  </si>
  <si>
    <t>JG258</t>
  </si>
  <si>
    <t>tu prends quoi toi ? tu prends un guignolet toi ?</t>
  </si>
  <si>
    <t>ESLO1_ENTCONT_236</t>
  </si>
  <si>
    <t>ESLO1_ENTCONT_236_C</t>
  </si>
  <si>
    <t>WL512MAR</t>
  </si>
  <si>
    <t>oui alors question pain vous mangez quoi ? euh qu'est</t>
  </si>
  <si>
    <t>vous voulez quoi sur lui ?</t>
  </si>
  <si>
    <t>ESLO1_ENTCLO_255</t>
  </si>
  <si>
    <t>ESLO1_ENTCLO_255_C</t>
  </si>
  <si>
    <t>vous dépendez de quoi là ?</t>
  </si>
  <si>
    <t>ESLO1_ENTOUV_260</t>
  </si>
  <si>
    <t>ESLO1_ENTOUV_260_C</t>
  </si>
  <si>
    <t>alors il avoue quoi ?</t>
  </si>
  <si>
    <t>ESLO1_REPAS_270</t>
  </si>
  <si>
    <t>ESLO1_REPAS_270_C</t>
  </si>
  <si>
    <t>BA725FEM</t>
  </si>
  <si>
    <t>sur mille kilomètres ça fait quoi ?</t>
  </si>
  <si>
    <t>ESLO1_REPAS_275</t>
  </si>
  <si>
    <t>ESLO1_REPAS_275_C</t>
  </si>
  <si>
    <t>NS530AMIE</t>
  </si>
  <si>
    <t>ah bon ? eh ben ils couchent sur quoi ?</t>
  </si>
  <si>
    <t>NS530MARI</t>
  </si>
  <si>
    <t>ben oui il s'en est fallu de quoi ?</t>
  </si>
  <si>
    <t>on met quoi comme casserole Suzanne ?</t>
  </si>
  <si>
    <t>ESLO1_REPAS_278</t>
  </si>
  <si>
    <t>ESLO1_REPAS_278_C</t>
  </si>
  <si>
    <t>XZ501FIE1</t>
  </si>
  <si>
    <t>faut qu'il soit branché sur quoi ? non mais laisse-le</t>
  </si>
  <si>
    <t>XZ501</t>
  </si>
  <si>
    <t>et i- on le branche sur quoi ?</t>
  </si>
  <si>
    <t>c'est une réunion de quoi ?</t>
  </si>
  <si>
    <t>ESLO1_REPAS_279</t>
  </si>
  <si>
    <t>ESLO1_REPAS_279_C</t>
  </si>
  <si>
    <t>alors que à la au remembrement on vous donnait quoi ?</t>
  </si>
  <si>
    <t>ESLO1_DIV_292</t>
  </si>
  <si>
    <t>ESLO1_DIV_292_C</t>
  </si>
  <si>
    <t>les onze pages ça se résume en quoi ?</t>
  </si>
  <si>
    <t>hier vous avez fait quoi ?</t>
  </si>
  <si>
    <t>ESLO1_REU_294</t>
  </si>
  <si>
    <t>ESLO1_REU_294_C</t>
  </si>
  <si>
    <t>QB100</t>
  </si>
  <si>
    <t>alors ça veut dire quoi rangement ?</t>
  </si>
  <si>
    <t>alors ça veut dire quoi la B A ?</t>
  </si>
  <si>
    <t>elle se dit quoi ? c'est c'est pas mon village</t>
  </si>
  <si>
    <t>ESLO1_INTPERS_403</t>
  </si>
  <si>
    <t>ESLO1_INTPERS_403_C</t>
  </si>
  <si>
    <t>403PERS</t>
  </si>
  <si>
    <t>ESLO1_INTPERS_418</t>
  </si>
  <si>
    <t>ESLO1_INTPERS_418_C</t>
  </si>
  <si>
    <t>ça veut dire quoi ? ça veut dire que euh et c'est la g- différence fondamentale</t>
  </si>
  <si>
    <t>ESLO1_INTPERS_447</t>
  </si>
  <si>
    <t>ESLO1_INTPERS_447_C</t>
  </si>
  <si>
    <t>447PERS</t>
  </si>
  <si>
    <t>ça se reconnait à quoi ?</t>
  </si>
  <si>
    <t>ESLO1_INTPERS_463</t>
  </si>
  <si>
    <t>ESLO1_INTPERS_463_C</t>
  </si>
  <si>
    <t>ESLO1_CONF_505</t>
  </si>
  <si>
    <t>ESLO1_CONF_505_C</t>
  </si>
  <si>
    <t>ça ça donnait quoi ?</t>
  </si>
  <si>
    <t>505LOC2</t>
  </si>
  <si>
    <t>ESLO1_REU_542</t>
  </si>
  <si>
    <t>ESLO1_REU_542_C</t>
  </si>
  <si>
    <t>542ENQ</t>
  </si>
  <si>
    <t>oui et ça vient de quoi d'après vous ?</t>
  </si>
  <si>
    <t>ESLO1_REU_551</t>
  </si>
  <si>
    <t>ESLO1_REU_551_C</t>
  </si>
  <si>
    <t>551ENQ1</t>
  </si>
  <si>
    <t>vous nous amenez votre fils pour quoi ?</t>
  </si>
  <si>
    <t>ESLO1_CONSCMPP_702</t>
  </si>
  <si>
    <t>ESLO1_CONSCMPP_702_C</t>
  </si>
  <si>
    <t>702ASOC</t>
  </si>
  <si>
    <t>c'était dû à quoi ?</t>
  </si>
  <si>
    <t>il était allergique à quoi ?</t>
  </si>
  <si>
    <t>ESLO1_CONSCMPP_713</t>
  </si>
  <si>
    <t>ESLO1_CONSCMPP_713_C</t>
  </si>
  <si>
    <t>713ASOC</t>
  </si>
  <si>
    <t>ESLO1_CONSCMPP_727</t>
  </si>
  <si>
    <t>ESLO1_CONSCMPP_727_C</t>
  </si>
  <si>
    <t>727MER</t>
  </si>
  <si>
    <t>INF</t>
  </si>
  <si>
    <t>EACT</t>
  </si>
  <si>
    <t xml:space="preserve">INF </t>
  </si>
  <si>
    <t>N-ACT</t>
  </si>
  <si>
    <t>l'emploi du vous au départ enfin avant ça venait de quoi à votre avis ?</t>
  </si>
  <si>
    <t>alors là ça consiste en quoi ? ça serait pour la faire rentrer où mettons ?</t>
  </si>
  <si>
    <t>EAC</t>
  </si>
  <si>
    <t xml:space="preserve">EACT </t>
  </si>
  <si>
    <t>Count of non final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</si>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</sst>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7"/>
      <name val="Calibri"/>
      <family val="2"/>
      <scheme val="minor"/>
    </font>
    <font>
      <sz val="11"/>
      <color theme="1"/>
      <name val="Calibri (Corps)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3" fillId="0" borderId="0" xfId="0" applyFont="1"/>
    <xf numFmtId="0" fontId="3" fillId="0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[quoi_insitu_eslo1.xlsx]Sheet2!PivotTable15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Sheet2!$B$4:$B$18</c:f>
              <c:multiLvlStrCache>
                <c:ptCount val="11"/>
                <c:lvl>
                  <c:pt idx="0">
                    <c:v>EAC</c:v>
                  </c:pt>
                  <c:pt idx="1">
                    <c:v>EACT</c:v>
                  </c:pt>
                  <c:pt idx="2">
                    <c:v>INF</c:v>
                  </c:pt>
                  <c:pt idx="3">
                    <c:v>INF </c:v>
                  </c:pt>
                  <c:pt idx="4">
                    <c:v>N-ACT</c:v>
                  </c:pt>
                  <c:pt idx="5">
                    <c:v>EACT</c:v>
                  </c:pt>
                  <c:pt idx="6">
                    <c:v>EACT</c:v>
                  </c:pt>
                  <c:pt idx="7">
                    <c:v>EACT </c:v>
                  </c:pt>
                  <c:pt idx="8">
                    <c:v>INF</c:v>
                  </c:pt>
                  <c:pt idx="9">
                    <c:v>INF </c:v>
                  </c:pt>
                  <c:pt idx="10">
                    <c:v>N-ACT</c:v>
                  </c:pt>
                </c:lvl>
                <c:lvl>
                  <c:pt idx="0">
                    <c:v>final</c:v>
                  </c:pt>
                  <c:pt idx="5">
                    <c:v>fragment</c:v>
                  </c:pt>
                  <c:pt idx="6">
                    <c:v>non final</c:v>
                  </c:pt>
                </c:lvl>
              </c:multiLvlStrCache>
            </c:multiLvlStrRef>
          </c:cat>
          <c:val>
            <c:numRef>
              <c:f>Sheet2!$C$4:$C$18</c:f>
              <c:numCache>
                <c:formatCode>General</c:formatCode>
                <c:ptCount val="11"/>
                <c:pt idx="0">
                  <c:v>1</c:v>
                </c:pt>
                <c:pt idx="1">
                  <c:v>13</c:v>
                </c:pt>
                <c:pt idx="2">
                  <c:v>15</c:v>
                </c:pt>
                <c:pt idx="3">
                  <c:v>26</c:v>
                </c:pt>
                <c:pt idx="4">
                  <c:v>2</c:v>
                </c:pt>
                <c:pt idx="5">
                  <c:v>1</c:v>
                </c:pt>
                <c:pt idx="6">
                  <c:v>6</c:v>
                </c:pt>
                <c:pt idx="7">
                  <c:v>1</c:v>
                </c:pt>
                <c:pt idx="8">
                  <c:v>16</c:v>
                </c:pt>
                <c:pt idx="9">
                  <c:v>37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9-0A44-B754-CD182AFB1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7082688"/>
        <c:axId val="2046976864"/>
      </c:barChart>
      <c:catAx>
        <c:axId val="204708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976864"/>
        <c:crosses val="autoZero"/>
        <c:auto val="1"/>
        <c:lblAlgn val="ctr"/>
        <c:lblOffset val="100"/>
        <c:noMultiLvlLbl val="0"/>
      </c:catAx>
      <c:valAx>
        <c:axId val="204697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0</xdr:rowOff>
    </xdr:from>
    <xdr:to>
      <xdr:col>10</xdr:col>
      <xdr:colOff>457200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76321-6368-A65D-8896-853B414E1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86.51359386574" createdVersion="8" refreshedVersion="8" minRefreshableVersion="3" recordCount="120" xr:uid="{6B3B9742-02C1-FD4B-A1A1-9834AB26E7C5}">
  <cacheSource type="worksheet">
    <worksheetSource ref="E2:F122" sheet="Sheet1"/>
  </cacheSource>
  <cacheFields count="2">
    <cacheField name="non final" numFmtId="0">
      <sharedItems count="3">
        <s v="final"/>
        <s v="non final"/>
        <s v="fragment"/>
      </sharedItems>
    </cacheField>
    <cacheField name="EACT" numFmtId="0">
      <sharedItems count="6">
        <s v="INF"/>
        <s v="INF "/>
        <s v="EACT"/>
        <s v="EACT "/>
        <s v="N-ACT"/>
        <s v="EA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x v="0"/>
  </r>
  <r>
    <x v="1"/>
    <x v="1"/>
  </r>
  <r>
    <x v="1"/>
    <x v="1"/>
  </r>
  <r>
    <x v="0"/>
    <x v="1"/>
  </r>
  <r>
    <x v="1"/>
    <x v="0"/>
  </r>
  <r>
    <x v="1"/>
    <x v="1"/>
  </r>
  <r>
    <x v="1"/>
    <x v="1"/>
  </r>
  <r>
    <x v="1"/>
    <x v="0"/>
  </r>
  <r>
    <x v="1"/>
    <x v="1"/>
  </r>
  <r>
    <x v="0"/>
    <x v="1"/>
  </r>
  <r>
    <x v="0"/>
    <x v="0"/>
  </r>
  <r>
    <x v="1"/>
    <x v="0"/>
  </r>
  <r>
    <x v="1"/>
    <x v="2"/>
  </r>
  <r>
    <x v="1"/>
    <x v="0"/>
  </r>
  <r>
    <x v="1"/>
    <x v="0"/>
  </r>
  <r>
    <x v="0"/>
    <x v="0"/>
  </r>
  <r>
    <x v="1"/>
    <x v="2"/>
  </r>
  <r>
    <x v="0"/>
    <x v="1"/>
  </r>
  <r>
    <x v="1"/>
    <x v="1"/>
  </r>
  <r>
    <x v="0"/>
    <x v="1"/>
  </r>
  <r>
    <x v="1"/>
    <x v="1"/>
  </r>
  <r>
    <x v="1"/>
    <x v="2"/>
  </r>
  <r>
    <x v="1"/>
    <x v="3"/>
  </r>
  <r>
    <x v="1"/>
    <x v="1"/>
  </r>
  <r>
    <x v="0"/>
    <x v="0"/>
  </r>
  <r>
    <x v="1"/>
    <x v="1"/>
  </r>
  <r>
    <x v="1"/>
    <x v="1"/>
  </r>
  <r>
    <x v="1"/>
    <x v="1"/>
  </r>
  <r>
    <x v="1"/>
    <x v="0"/>
  </r>
  <r>
    <x v="0"/>
    <x v="0"/>
  </r>
  <r>
    <x v="0"/>
    <x v="2"/>
  </r>
  <r>
    <x v="0"/>
    <x v="2"/>
  </r>
  <r>
    <x v="0"/>
    <x v="2"/>
  </r>
  <r>
    <x v="1"/>
    <x v="1"/>
  </r>
  <r>
    <x v="0"/>
    <x v="2"/>
  </r>
  <r>
    <x v="1"/>
    <x v="2"/>
  </r>
  <r>
    <x v="0"/>
    <x v="1"/>
  </r>
  <r>
    <x v="0"/>
    <x v="1"/>
  </r>
  <r>
    <x v="0"/>
    <x v="1"/>
  </r>
  <r>
    <x v="0"/>
    <x v="0"/>
  </r>
  <r>
    <x v="0"/>
    <x v="1"/>
  </r>
  <r>
    <x v="0"/>
    <x v="2"/>
  </r>
  <r>
    <x v="1"/>
    <x v="1"/>
  </r>
  <r>
    <x v="0"/>
    <x v="1"/>
  </r>
  <r>
    <x v="0"/>
    <x v="2"/>
  </r>
  <r>
    <x v="0"/>
    <x v="0"/>
  </r>
  <r>
    <x v="0"/>
    <x v="1"/>
  </r>
  <r>
    <x v="1"/>
    <x v="0"/>
  </r>
  <r>
    <x v="1"/>
    <x v="1"/>
  </r>
  <r>
    <x v="0"/>
    <x v="2"/>
  </r>
  <r>
    <x v="1"/>
    <x v="1"/>
  </r>
  <r>
    <x v="0"/>
    <x v="0"/>
  </r>
  <r>
    <x v="1"/>
    <x v="1"/>
  </r>
  <r>
    <x v="1"/>
    <x v="1"/>
  </r>
  <r>
    <x v="1"/>
    <x v="0"/>
  </r>
  <r>
    <x v="1"/>
    <x v="0"/>
  </r>
  <r>
    <x v="1"/>
    <x v="1"/>
  </r>
  <r>
    <x v="1"/>
    <x v="2"/>
  </r>
  <r>
    <x v="0"/>
    <x v="2"/>
  </r>
  <r>
    <x v="1"/>
    <x v="2"/>
  </r>
  <r>
    <x v="1"/>
    <x v="1"/>
  </r>
  <r>
    <x v="1"/>
    <x v="1"/>
  </r>
  <r>
    <x v="1"/>
    <x v="1"/>
  </r>
  <r>
    <x v="1"/>
    <x v="1"/>
  </r>
  <r>
    <x v="0"/>
    <x v="0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0"/>
  </r>
  <r>
    <x v="1"/>
    <x v="0"/>
  </r>
  <r>
    <x v="1"/>
    <x v="4"/>
  </r>
  <r>
    <x v="0"/>
    <x v="2"/>
  </r>
  <r>
    <x v="0"/>
    <x v="0"/>
  </r>
  <r>
    <x v="2"/>
    <x v="2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0"/>
    <x v="4"/>
  </r>
  <r>
    <x v="1"/>
    <x v="0"/>
  </r>
  <r>
    <x v="1"/>
    <x v="4"/>
  </r>
  <r>
    <x v="0"/>
    <x v="2"/>
  </r>
  <r>
    <x v="0"/>
    <x v="1"/>
  </r>
  <r>
    <x v="0"/>
    <x v="1"/>
  </r>
  <r>
    <x v="0"/>
    <x v="1"/>
  </r>
  <r>
    <x v="1"/>
    <x v="0"/>
  </r>
  <r>
    <x v="0"/>
    <x v="2"/>
  </r>
  <r>
    <x v="0"/>
    <x v="2"/>
  </r>
  <r>
    <x v="0"/>
    <x v="1"/>
  </r>
  <r>
    <x v="0"/>
    <x v="2"/>
  </r>
  <r>
    <x v="0"/>
    <x v="1"/>
  </r>
  <r>
    <x v="0"/>
    <x v="0"/>
  </r>
  <r>
    <x v="1"/>
    <x v="1"/>
  </r>
  <r>
    <x v="1"/>
    <x v="0"/>
  </r>
  <r>
    <x v="0"/>
    <x v="0"/>
  </r>
  <r>
    <x v="1"/>
    <x v="0"/>
  </r>
  <r>
    <x v="0"/>
    <x v="1"/>
  </r>
  <r>
    <x v="0"/>
    <x v="1"/>
  </r>
  <r>
    <x v="0"/>
    <x v="0"/>
  </r>
  <r>
    <x v="1"/>
    <x v="1"/>
  </r>
  <r>
    <x v="1"/>
    <x v="1"/>
  </r>
  <r>
    <x v="0"/>
    <x v="4"/>
  </r>
  <r>
    <x v="0"/>
    <x v="1"/>
  </r>
  <r>
    <x v="0"/>
    <x v="5"/>
  </r>
  <r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D472B6-E04A-6545-AF0E-FB414B129F9C}" name="PivotTable15" cacheId="1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C18" firstHeaderRow="1" firstDataRow="1" firstDataCol="1"/>
  <pivotFields count="2">
    <pivotField axis="axisRow" dataField="1" showAll="0">
      <items count="4">
        <item x="0"/>
        <item x="2"/>
        <item x="1"/>
        <item t="default"/>
      </items>
    </pivotField>
    <pivotField axis="axisRow" showAll="0">
      <items count="7">
        <item x="5"/>
        <item x="2"/>
        <item x="3"/>
        <item x="0"/>
        <item x="1"/>
        <item x="4"/>
        <item t="default"/>
      </items>
    </pivotField>
  </pivotFields>
  <rowFields count="2">
    <field x="0"/>
    <field x="1"/>
  </rowFields>
  <rowItems count="15">
    <i>
      <x/>
    </i>
    <i r="1">
      <x/>
    </i>
    <i r="1">
      <x v="1"/>
    </i>
    <i r="1">
      <x v="3"/>
    </i>
    <i r="1">
      <x v="4"/>
    </i>
    <i r="1">
      <x v="5"/>
    </i>
    <i>
      <x v="1"/>
    </i>
    <i r="1">
      <x v="1"/>
    </i>
    <i>
      <x v="2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Count of non final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workbookViewId="0">
      <selection activeCell="F55" sqref="F55"/>
    </sheetView>
  </sheetViews>
  <sheetFormatPr baseColWidth="10" defaultColWidth="8.83203125" defaultRowHeight="15" x14ac:dyDescent="0.2"/>
  <cols>
    <col min="7" max="7" width="67.83203125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/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t="s">
        <v>0</v>
      </c>
      <c r="B2" t="s">
        <v>8</v>
      </c>
      <c r="C2" t="s">
        <v>2</v>
      </c>
      <c r="D2" t="s">
        <v>3</v>
      </c>
      <c r="E2" t="s">
        <v>4</v>
      </c>
      <c r="F2" s="4" t="s">
        <v>268</v>
      </c>
      <c r="G2" t="s">
        <v>9</v>
      </c>
      <c r="H2" t="s">
        <v>10</v>
      </c>
      <c r="I2" t="s">
        <v>11</v>
      </c>
      <c r="J2" t="s">
        <v>12</v>
      </c>
      <c r="K2">
        <v>4106505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6</v>
      </c>
      <c r="F3" s="6" t="s">
        <v>267</v>
      </c>
      <c r="G3" s="6" t="s">
        <v>13</v>
      </c>
      <c r="H3" t="s">
        <v>14</v>
      </c>
      <c r="I3" t="s">
        <v>15</v>
      </c>
      <c r="J3" t="s">
        <v>16</v>
      </c>
      <c r="K3">
        <v>871599</v>
      </c>
    </row>
    <row r="4" spans="1:1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s="6" t="s">
        <v>269</v>
      </c>
      <c r="G4" s="6" t="s">
        <v>17</v>
      </c>
      <c r="H4" t="s">
        <v>14</v>
      </c>
      <c r="I4" t="s">
        <v>15</v>
      </c>
      <c r="J4" t="s">
        <v>16</v>
      </c>
      <c r="K4">
        <v>2152854</v>
      </c>
    </row>
    <row r="5" spans="1:11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s="4" t="s">
        <v>269</v>
      </c>
      <c r="G5" s="5" t="s">
        <v>18</v>
      </c>
      <c r="H5" t="s">
        <v>14</v>
      </c>
      <c r="I5" t="s">
        <v>15</v>
      </c>
      <c r="J5" t="s">
        <v>16</v>
      </c>
      <c r="K5">
        <v>2729400</v>
      </c>
    </row>
    <row r="6" spans="1:11" x14ac:dyDescent="0.2">
      <c r="A6" t="s">
        <v>0</v>
      </c>
      <c r="B6" t="s">
        <v>1</v>
      </c>
      <c r="C6" t="s">
        <v>2</v>
      </c>
      <c r="D6" t="s">
        <v>3</v>
      </c>
      <c r="E6" t="s">
        <v>6</v>
      </c>
      <c r="F6" s="4" t="s">
        <v>269</v>
      </c>
      <c r="G6" s="5" t="s">
        <v>19</v>
      </c>
      <c r="H6" t="s">
        <v>20</v>
      </c>
      <c r="I6" t="s">
        <v>21</v>
      </c>
      <c r="J6" t="s">
        <v>7</v>
      </c>
      <c r="K6">
        <v>1040729</v>
      </c>
    </row>
    <row r="7" spans="1:11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s="6" t="s">
        <v>267</v>
      </c>
      <c r="G7" s="6" t="s">
        <v>22</v>
      </c>
      <c r="H7" t="s">
        <v>20</v>
      </c>
      <c r="I7" t="s">
        <v>21</v>
      </c>
      <c r="J7" t="s">
        <v>7</v>
      </c>
      <c r="K7">
        <v>1708700</v>
      </c>
    </row>
    <row r="8" spans="1:11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s="6" t="s">
        <v>269</v>
      </c>
      <c r="G8" s="5" t="s">
        <v>23</v>
      </c>
      <c r="H8" t="s">
        <v>24</v>
      </c>
      <c r="I8" t="s">
        <v>25</v>
      </c>
      <c r="J8" t="s">
        <v>16</v>
      </c>
      <c r="K8">
        <v>181337</v>
      </c>
    </row>
    <row r="9" spans="1:11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s="6" t="s">
        <v>269</v>
      </c>
      <c r="G9" s="5" t="s">
        <v>26</v>
      </c>
      <c r="H9" t="s">
        <v>27</v>
      </c>
      <c r="I9" t="s">
        <v>28</v>
      </c>
      <c r="J9" t="s">
        <v>29</v>
      </c>
      <c r="K9">
        <v>2194615</v>
      </c>
    </row>
    <row r="10" spans="1:11" x14ac:dyDescent="0.2">
      <c r="A10" t="s">
        <v>0</v>
      </c>
      <c r="B10" t="s">
        <v>5</v>
      </c>
      <c r="C10" t="s">
        <v>2</v>
      </c>
      <c r="D10" t="s">
        <v>3</v>
      </c>
      <c r="E10" t="s">
        <v>4</v>
      </c>
      <c r="F10" s="6" t="s">
        <v>267</v>
      </c>
      <c r="G10" t="s">
        <v>30</v>
      </c>
      <c r="H10" t="s">
        <v>31</v>
      </c>
      <c r="I10" t="s">
        <v>32</v>
      </c>
      <c r="J10" t="s">
        <v>7</v>
      </c>
      <c r="K10">
        <v>3642189</v>
      </c>
    </row>
    <row r="11" spans="1:11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s="6" t="s">
        <v>269</v>
      </c>
      <c r="G11" s="5" t="s">
        <v>33</v>
      </c>
      <c r="H11" t="s">
        <v>31</v>
      </c>
      <c r="I11" t="s">
        <v>32</v>
      </c>
      <c r="J11" t="s">
        <v>7</v>
      </c>
      <c r="K11">
        <v>3700101</v>
      </c>
    </row>
    <row r="12" spans="1:11" x14ac:dyDescent="0.2">
      <c r="A12" t="s">
        <v>0</v>
      </c>
      <c r="B12" t="s">
        <v>1</v>
      </c>
      <c r="C12" t="s">
        <v>2</v>
      </c>
      <c r="D12" t="s">
        <v>3</v>
      </c>
      <c r="E12" t="s">
        <v>6</v>
      </c>
      <c r="F12" s="6" t="s">
        <v>269</v>
      </c>
      <c r="G12" s="5" t="s">
        <v>34</v>
      </c>
      <c r="H12" t="s">
        <v>35</v>
      </c>
      <c r="I12" t="s">
        <v>36</v>
      </c>
      <c r="J12" t="s">
        <v>7</v>
      </c>
      <c r="K12">
        <v>1702215</v>
      </c>
    </row>
    <row r="13" spans="1:11" x14ac:dyDescent="0.2">
      <c r="A13" t="s">
        <v>0</v>
      </c>
      <c r="B13" t="s">
        <v>1</v>
      </c>
      <c r="C13" t="s">
        <v>2</v>
      </c>
      <c r="D13" t="s">
        <v>3</v>
      </c>
      <c r="E13" t="s">
        <v>6</v>
      </c>
      <c r="F13" s="5" t="s">
        <v>267</v>
      </c>
      <c r="G13" s="7" t="s">
        <v>38</v>
      </c>
      <c r="H13" t="s">
        <v>39</v>
      </c>
      <c r="I13" t="s">
        <v>40</v>
      </c>
      <c r="J13" t="s">
        <v>29</v>
      </c>
      <c r="K13">
        <v>3180368</v>
      </c>
    </row>
    <row r="14" spans="1:11" x14ac:dyDescent="0.2">
      <c r="A14" t="s">
        <v>0</v>
      </c>
      <c r="B14" t="s">
        <v>8</v>
      </c>
      <c r="C14" t="s">
        <v>2</v>
      </c>
      <c r="D14" t="s">
        <v>3</v>
      </c>
      <c r="E14" t="s">
        <v>4</v>
      </c>
      <c r="F14" s="6" t="s">
        <v>267</v>
      </c>
      <c r="G14" t="s">
        <v>41</v>
      </c>
      <c r="H14" t="s">
        <v>39</v>
      </c>
      <c r="I14" t="s">
        <v>40</v>
      </c>
      <c r="J14" t="s">
        <v>29</v>
      </c>
      <c r="K14">
        <v>3246420</v>
      </c>
    </row>
    <row r="15" spans="1:11" x14ac:dyDescent="0.2">
      <c r="A15" t="s">
        <v>0</v>
      </c>
      <c r="B15" t="s">
        <v>8</v>
      </c>
      <c r="C15" t="s">
        <v>2</v>
      </c>
      <c r="D15" t="s">
        <v>3</v>
      </c>
      <c r="E15" t="s">
        <v>4</v>
      </c>
      <c r="F15" t="s">
        <v>268</v>
      </c>
      <c r="G15" t="s">
        <v>43</v>
      </c>
      <c r="H15" t="s">
        <v>44</v>
      </c>
      <c r="I15" t="s">
        <v>45</v>
      </c>
      <c r="J15" t="s">
        <v>46</v>
      </c>
      <c r="K15">
        <v>1204355</v>
      </c>
    </row>
    <row r="16" spans="1:11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s="6" t="s">
        <v>267</v>
      </c>
      <c r="G16" s="7" t="s">
        <v>47</v>
      </c>
      <c r="H16" t="s">
        <v>48</v>
      </c>
      <c r="I16" t="s">
        <v>49</v>
      </c>
      <c r="J16" t="s">
        <v>16</v>
      </c>
      <c r="K16">
        <v>1618115</v>
      </c>
    </row>
    <row r="17" spans="1:11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s="6" t="s">
        <v>267</v>
      </c>
      <c r="G17" s="5" t="s">
        <v>50</v>
      </c>
      <c r="H17" t="s">
        <v>48</v>
      </c>
      <c r="I17" t="s">
        <v>49</v>
      </c>
      <c r="J17" t="s">
        <v>16</v>
      </c>
      <c r="K17">
        <v>1652225</v>
      </c>
    </row>
    <row r="18" spans="1:11" x14ac:dyDescent="0.2">
      <c r="A18" t="s">
        <v>0</v>
      </c>
      <c r="B18" t="s">
        <v>8</v>
      </c>
      <c r="C18" t="s">
        <v>2</v>
      </c>
      <c r="D18" t="s">
        <v>3</v>
      </c>
      <c r="E18" t="s">
        <v>6</v>
      </c>
      <c r="F18" t="s">
        <v>267</v>
      </c>
      <c r="G18" t="s">
        <v>51</v>
      </c>
      <c r="H18" t="s">
        <v>48</v>
      </c>
      <c r="I18" t="s">
        <v>49</v>
      </c>
      <c r="J18" t="s">
        <v>16</v>
      </c>
      <c r="K18">
        <v>1939226</v>
      </c>
    </row>
    <row r="19" spans="1:11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268</v>
      </c>
      <c r="G19" t="s">
        <v>52</v>
      </c>
      <c r="H19" t="s">
        <v>48</v>
      </c>
      <c r="I19" t="s">
        <v>49</v>
      </c>
      <c r="J19" t="s">
        <v>16</v>
      </c>
      <c r="K19">
        <v>2609976</v>
      </c>
    </row>
    <row r="20" spans="1:11" x14ac:dyDescent="0.2">
      <c r="A20" t="s">
        <v>0</v>
      </c>
      <c r="B20" t="s">
        <v>1</v>
      </c>
      <c r="C20" t="s">
        <v>2</v>
      </c>
      <c r="D20" t="s">
        <v>3</v>
      </c>
      <c r="E20" t="s">
        <v>6</v>
      </c>
      <c r="F20" s="5" t="s">
        <v>269</v>
      </c>
      <c r="G20" s="7" t="s">
        <v>53</v>
      </c>
      <c r="H20" t="s">
        <v>48</v>
      </c>
      <c r="I20" t="s">
        <v>49</v>
      </c>
      <c r="J20" t="s">
        <v>16</v>
      </c>
      <c r="K20">
        <v>3459053</v>
      </c>
    </row>
    <row r="21" spans="1:11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s="4" t="s">
        <v>269</v>
      </c>
      <c r="G21" t="s">
        <v>54</v>
      </c>
      <c r="H21" t="s">
        <v>48</v>
      </c>
      <c r="I21" t="s">
        <v>49</v>
      </c>
      <c r="J21" t="s">
        <v>16</v>
      </c>
      <c r="K21">
        <v>3762913</v>
      </c>
    </row>
    <row r="22" spans="1:11" x14ac:dyDescent="0.2">
      <c r="A22" t="s">
        <v>0</v>
      </c>
      <c r="B22" t="s">
        <v>1</v>
      </c>
      <c r="C22" t="s">
        <v>2</v>
      </c>
      <c r="D22" t="s">
        <v>3</v>
      </c>
      <c r="E22" t="s">
        <v>6</v>
      </c>
      <c r="F22" s="5" t="s">
        <v>269</v>
      </c>
      <c r="G22" s="7" t="s">
        <v>55</v>
      </c>
      <c r="H22" t="s">
        <v>48</v>
      </c>
      <c r="I22" t="s">
        <v>49</v>
      </c>
      <c r="J22" t="s">
        <v>16</v>
      </c>
      <c r="K22">
        <v>4322071</v>
      </c>
    </row>
    <row r="23" spans="1:11" x14ac:dyDescent="0.2">
      <c r="A23" t="s">
        <v>0</v>
      </c>
      <c r="B23" t="s">
        <v>8</v>
      </c>
      <c r="C23" t="s">
        <v>2</v>
      </c>
      <c r="D23" t="s">
        <v>3</v>
      </c>
      <c r="E23" t="s">
        <v>4</v>
      </c>
      <c r="F23" s="6" t="s">
        <v>269</v>
      </c>
      <c r="G23" s="6" t="s">
        <v>56</v>
      </c>
      <c r="H23" t="s">
        <v>57</v>
      </c>
      <c r="I23" t="s">
        <v>58</v>
      </c>
      <c r="J23" t="s">
        <v>29</v>
      </c>
      <c r="K23">
        <v>2912194</v>
      </c>
    </row>
    <row r="24" spans="1:11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s="6" t="s">
        <v>268</v>
      </c>
      <c r="G24" s="8" t="s">
        <v>59</v>
      </c>
      <c r="H24" t="s">
        <v>57</v>
      </c>
      <c r="I24" t="s">
        <v>58</v>
      </c>
      <c r="J24" t="s">
        <v>29</v>
      </c>
      <c r="K24">
        <v>2975298</v>
      </c>
    </row>
    <row r="25" spans="1:11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s="6" t="s">
        <v>274</v>
      </c>
      <c r="G25" s="5" t="s">
        <v>60</v>
      </c>
      <c r="H25" t="s">
        <v>61</v>
      </c>
      <c r="I25" t="s">
        <v>62</v>
      </c>
      <c r="J25" t="s">
        <v>16</v>
      </c>
      <c r="K25">
        <v>1870628</v>
      </c>
    </row>
    <row r="26" spans="1:11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269</v>
      </c>
      <c r="G26" t="s">
        <v>63</v>
      </c>
      <c r="H26" t="s">
        <v>64</v>
      </c>
      <c r="I26" t="s">
        <v>65</v>
      </c>
      <c r="J26" t="s">
        <v>16</v>
      </c>
      <c r="K26">
        <v>137755</v>
      </c>
    </row>
    <row r="27" spans="1:11" x14ac:dyDescent="0.2">
      <c r="A27" t="s">
        <v>0</v>
      </c>
      <c r="B27" t="s">
        <v>1</v>
      </c>
      <c r="C27" t="s">
        <v>2</v>
      </c>
      <c r="D27" t="s">
        <v>3</v>
      </c>
      <c r="E27" t="s">
        <v>6</v>
      </c>
      <c r="F27" s="4" t="s">
        <v>267</v>
      </c>
      <c r="G27" s="6" t="s">
        <v>66</v>
      </c>
      <c r="H27" t="s">
        <v>64</v>
      </c>
      <c r="I27" t="s">
        <v>65</v>
      </c>
      <c r="J27" t="s">
        <v>16</v>
      </c>
      <c r="K27">
        <v>1369810</v>
      </c>
    </row>
    <row r="28" spans="1:11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s="5" t="s">
        <v>269</v>
      </c>
      <c r="G28" s="5" t="s">
        <v>67</v>
      </c>
      <c r="H28" t="s">
        <v>68</v>
      </c>
      <c r="I28" t="s">
        <v>69</v>
      </c>
      <c r="J28" t="s">
        <v>16</v>
      </c>
      <c r="K28">
        <v>4401015</v>
      </c>
    </row>
    <row r="29" spans="1:11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s="5" t="s">
        <v>269</v>
      </c>
      <c r="G29" s="5" t="s">
        <v>70</v>
      </c>
      <c r="H29" t="s">
        <v>68</v>
      </c>
      <c r="I29" t="s">
        <v>69</v>
      </c>
      <c r="J29" t="s">
        <v>16</v>
      </c>
      <c r="K29">
        <v>6528933</v>
      </c>
    </row>
    <row r="30" spans="1:11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s="6" t="s">
        <v>269</v>
      </c>
      <c r="G30" s="6" t="s">
        <v>71</v>
      </c>
      <c r="H30" t="s">
        <v>68</v>
      </c>
      <c r="I30" t="s">
        <v>69</v>
      </c>
      <c r="J30" t="s">
        <v>16</v>
      </c>
      <c r="K30">
        <v>7208047</v>
      </c>
    </row>
    <row r="31" spans="1:11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s="6" t="s">
        <v>267</v>
      </c>
      <c r="G31" s="6" t="s">
        <v>73</v>
      </c>
      <c r="H31" t="s">
        <v>74</v>
      </c>
      <c r="I31" t="s">
        <v>75</v>
      </c>
      <c r="J31" t="s">
        <v>16</v>
      </c>
      <c r="K31">
        <v>895858</v>
      </c>
    </row>
    <row r="32" spans="1:11" x14ac:dyDescent="0.2">
      <c r="A32" t="s">
        <v>0</v>
      </c>
      <c r="B32" t="s">
        <v>1</v>
      </c>
      <c r="C32" t="s">
        <v>2</v>
      </c>
      <c r="D32" t="s">
        <v>3</v>
      </c>
      <c r="E32" t="s">
        <v>6</v>
      </c>
      <c r="F32" s="6" t="s">
        <v>267</v>
      </c>
      <c r="G32" s="6" t="s">
        <v>72</v>
      </c>
      <c r="H32" t="s">
        <v>74</v>
      </c>
      <c r="I32" t="s">
        <v>75</v>
      </c>
      <c r="J32" t="s">
        <v>16</v>
      </c>
      <c r="K32">
        <v>2606562</v>
      </c>
    </row>
    <row r="33" spans="1:11" x14ac:dyDescent="0.2">
      <c r="A33" t="s">
        <v>0</v>
      </c>
      <c r="B33" t="s">
        <v>1</v>
      </c>
      <c r="C33" t="s">
        <v>2</v>
      </c>
      <c r="D33" t="s">
        <v>3</v>
      </c>
      <c r="E33" t="s">
        <v>6</v>
      </c>
      <c r="F33" t="s">
        <v>268</v>
      </c>
      <c r="G33" s="5" t="s">
        <v>76</v>
      </c>
      <c r="H33" t="s">
        <v>74</v>
      </c>
      <c r="I33" t="s">
        <v>75</v>
      </c>
      <c r="J33" t="s">
        <v>16</v>
      </c>
      <c r="K33">
        <v>2625861</v>
      </c>
    </row>
    <row r="34" spans="1:11" x14ac:dyDescent="0.2">
      <c r="A34" t="s">
        <v>0</v>
      </c>
      <c r="B34" t="s">
        <v>1</v>
      </c>
      <c r="C34" t="s">
        <v>2</v>
      </c>
      <c r="D34" t="s">
        <v>3</v>
      </c>
      <c r="E34" t="s">
        <v>6</v>
      </c>
      <c r="F34" s="6" t="s">
        <v>268</v>
      </c>
      <c r="G34" s="5" t="s">
        <v>72</v>
      </c>
      <c r="H34" t="s">
        <v>74</v>
      </c>
      <c r="I34" t="s">
        <v>75</v>
      </c>
      <c r="J34" t="s">
        <v>16</v>
      </c>
      <c r="K34">
        <v>2690317</v>
      </c>
    </row>
    <row r="35" spans="1:11" x14ac:dyDescent="0.2">
      <c r="A35" t="s">
        <v>0</v>
      </c>
      <c r="B35" t="s">
        <v>1</v>
      </c>
      <c r="C35" t="s">
        <v>2</v>
      </c>
      <c r="D35" t="s">
        <v>3</v>
      </c>
      <c r="E35" t="s">
        <v>6</v>
      </c>
      <c r="F35" s="6" t="s">
        <v>268</v>
      </c>
      <c r="G35" s="5" t="s">
        <v>72</v>
      </c>
      <c r="H35" t="s">
        <v>74</v>
      </c>
      <c r="I35" t="s">
        <v>75</v>
      </c>
      <c r="J35" t="s">
        <v>16</v>
      </c>
      <c r="K35">
        <v>2740845</v>
      </c>
    </row>
    <row r="36" spans="1:11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s="6" t="s">
        <v>269</v>
      </c>
      <c r="G36" s="5" t="s">
        <v>77</v>
      </c>
      <c r="H36" t="s">
        <v>78</v>
      </c>
      <c r="I36" t="s">
        <v>79</v>
      </c>
      <c r="J36" t="s">
        <v>16</v>
      </c>
      <c r="K36">
        <v>2188441</v>
      </c>
    </row>
    <row r="37" spans="1:11" x14ac:dyDescent="0.2">
      <c r="A37" t="s">
        <v>0</v>
      </c>
      <c r="B37" t="s">
        <v>1</v>
      </c>
      <c r="C37" t="s">
        <v>2</v>
      </c>
      <c r="D37" t="s">
        <v>3</v>
      </c>
      <c r="E37" t="s">
        <v>6</v>
      </c>
      <c r="F37" s="6" t="s">
        <v>268</v>
      </c>
      <c r="G37" t="s">
        <v>80</v>
      </c>
      <c r="H37" t="s">
        <v>78</v>
      </c>
      <c r="I37" t="s">
        <v>79</v>
      </c>
      <c r="J37" t="s">
        <v>16</v>
      </c>
      <c r="K37">
        <v>4674332</v>
      </c>
    </row>
    <row r="38" spans="1:11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s="6" t="s">
        <v>268</v>
      </c>
      <c r="G38" t="s">
        <v>81</v>
      </c>
      <c r="H38" t="s">
        <v>78</v>
      </c>
      <c r="I38" t="s">
        <v>79</v>
      </c>
      <c r="J38" t="s">
        <v>16</v>
      </c>
      <c r="K38">
        <v>4756853</v>
      </c>
    </row>
    <row r="39" spans="1:11" x14ac:dyDescent="0.2">
      <c r="A39" t="s">
        <v>0</v>
      </c>
      <c r="B39" t="s">
        <v>1</v>
      </c>
      <c r="C39" t="s">
        <v>2</v>
      </c>
      <c r="D39" t="s">
        <v>3</v>
      </c>
      <c r="E39" t="s">
        <v>6</v>
      </c>
      <c r="F39" s="6" t="s">
        <v>269</v>
      </c>
      <c r="G39" s="6" t="s">
        <v>84</v>
      </c>
      <c r="H39" t="s">
        <v>82</v>
      </c>
      <c r="I39" t="s">
        <v>83</v>
      </c>
      <c r="J39" t="s">
        <v>7</v>
      </c>
      <c r="K39">
        <v>2127031</v>
      </c>
    </row>
    <row r="40" spans="1:11" x14ac:dyDescent="0.2">
      <c r="A40" t="s">
        <v>0</v>
      </c>
      <c r="B40" t="s">
        <v>5</v>
      </c>
      <c r="C40" t="s">
        <v>2</v>
      </c>
      <c r="D40" t="s">
        <v>3</v>
      </c>
      <c r="E40" t="s">
        <v>6</v>
      </c>
      <c r="F40" s="4" t="s">
        <v>269</v>
      </c>
      <c r="G40" t="s">
        <v>85</v>
      </c>
      <c r="H40" t="s">
        <v>82</v>
      </c>
      <c r="I40" t="s">
        <v>83</v>
      </c>
      <c r="J40" t="s">
        <v>7</v>
      </c>
      <c r="K40">
        <v>3188694</v>
      </c>
    </row>
    <row r="41" spans="1:11" x14ac:dyDescent="0.2">
      <c r="A41" t="s">
        <v>0</v>
      </c>
      <c r="B41" t="s">
        <v>37</v>
      </c>
      <c r="C41" t="s">
        <v>2</v>
      </c>
      <c r="D41" t="s">
        <v>3</v>
      </c>
      <c r="E41" t="s">
        <v>6</v>
      </c>
      <c r="F41" s="4" t="s">
        <v>269</v>
      </c>
      <c r="G41" t="s">
        <v>86</v>
      </c>
      <c r="H41" t="s">
        <v>87</v>
      </c>
      <c r="I41" t="s">
        <v>88</v>
      </c>
      <c r="J41" t="s">
        <v>89</v>
      </c>
      <c r="K41">
        <v>1482337</v>
      </c>
    </row>
    <row r="42" spans="1:11" x14ac:dyDescent="0.2">
      <c r="A42" t="s">
        <v>0</v>
      </c>
      <c r="B42" t="s">
        <v>1</v>
      </c>
      <c r="C42" t="s">
        <v>2</v>
      </c>
      <c r="D42" t="s">
        <v>3</v>
      </c>
      <c r="E42" t="s">
        <v>6</v>
      </c>
      <c r="F42" s="2" t="s">
        <v>267</v>
      </c>
      <c r="G42" s="3" t="s">
        <v>19</v>
      </c>
      <c r="H42" t="s">
        <v>90</v>
      </c>
      <c r="I42" t="s">
        <v>91</v>
      </c>
      <c r="J42" t="s">
        <v>16</v>
      </c>
      <c r="K42">
        <v>1129752</v>
      </c>
    </row>
    <row r="43" spans="1:11" x14ac:dyDescent="0.2">
      <c r="A43" t="s">
        <v>0</v>
      </c>
      <c r="B43" t="s">
        <v>1</v>
      </c>
      <c r="C43" t="s">
        <v>2</v>
      </c>
      <c r="D43" t="s">
        <v>3</v>
      </c>
      <c r="E43" t="s">
        <v>6</v>
      </c>
      <c r="F43" s="6" t="s">
        <v>269</v>
      </c>
      <c r="G43" s="6" t="s">
        <v>92</v>
      </c>
      <c r="H43" t="s">
        <v>93</v>
      </c>
      <c r="I43" t="s">
        <v>94</v>
      </c>
      <c r="J43" t="s">
        <v>16</v>
      </c>
      <c r="K43">
        <v>586132</v>
      </c>
    </row>
    <row r="44" spans="1:11" x14ac:dyDescent="0.2">
      <c r="A44" t="s">
        <v>0</v>
      </c>
      <c r="B44" t="s">
        <v>1</v>
      </c>
      <c r="C44" t="s">
        <v>2</v>
      </c>
      <c r="D44" t="s">
        <v>3</v>
      </c>
      <c r="E44" t="s">
        <v>6</v>
      </c>
      <c r="F44" t="s">
        <v>268</v>
      </c>
      <c r="G44" t="s">
        <v>95</v>
      </c>
      <c r="H44" t="s">
        <v>93</v>
      </c>
      <c r="I44" t="s">
        <v>94</v>
      </c>
      <c r="J44" t="s">
        <v>16</v>
      </c>
      <c r="K44">
        <v>1104868</v>
      </c>
    </row>
    <row r="45" spans="1:11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s="4" t="s">
        <v>269</v>
      </c>
      <c r="G45" t="s">
        <v>96</v>
      </c>
      <c r="H45" t="s">
        <v>97</v>
      </c>
      <c r="I45" t="s">
        <v>98</v>
      </c>
      <c r="J45" t="s">
        <v>7</v>
      </c>
      <c r="K45">
        <v>1798080</v>
      </c>
    </row>
    <row r="46" spans="1:11" x14ac:dyDescent="0.2">
      <c r="A46" t="s">
        <v>0</v>
      </c>
      <c r="B46" t="s">
        <v>1</v>
      </c>
      <c r="C46" t="s">
        <v>2</v>
      </c>
      <c r="D46" t="s">
        <v>3</v>
      </c>
      <c r="E46" t="s">
        <v>6</v>
      </c>
      <c r="F46" s="6" t="s">
        <v>269</v>
      </c>
      <c r="G46" s="6" t="s">
        <v>99</v>
      </c>
      <c r="H46" t="s">
        <v>100</v>
      </c>
      <c r="I46" t="s">
        <v>101</v>
      </c>
      <c r="J46" t="s">
        <v>16</v>
      </c>
      <c r="K46">
        <v>1260949</v>
      </c>
    </row>
    <row r="47" spans="1:11" x14ac:dyDescent="0.2">
      <c r="A47" t="s">
        <v>0</v>
      </c>
      <c r="B47" t="s">
        <v>1</v>
      </c>
      <c r="C47" t="s">
        <v>2</v>
      </c>
      <c r="D47" t="s">
        <v>3</v>
      </c>
      <c r="E47" t="s">
        <v>6</v>
      </c>
      <c r="F47" t="s">
        <v>268</v>
      </c>
      <c r="G47" t="s">
        <v>102</v>
      </c>
      <c r="H47" t="s">
        <v>100</v>
      </c>
      <c r="I47" t="s">
        <v>101</v>
      </c>
      <c r="J47" t="s">
        <v>16</v>
      </c>
      <c r="K47">
        <v>2355245</v>
      </c>
    </row>
    <row r="48" spans="1:11" x14ac:dyDescent="0.2">
      <c r="A48" t="s">
        <v>0</v>
      </c>
      <c r="B48" t="s">
        <v>1</v>
      </c>
      <c r="C48" t="s">
        <v>2</v>
      </c>
      <c r="D48" t="s">
        <v>3</v>
      </c>
      <c r="E48" t="s">
        <v>6</v>
      </c>
      <c r="F48" s="4" t="s">
        <v>267</v>
      </c>
      <c r="G48" s="5" t="s">
        <v>19</v>
      </c>
      <c r="H48" t="s">
        <v>100</v>
      </c>
      <c r="I48" t="s">
        <v>101</v>
      </c>
      <c r="J48" t="s">
        <v>16</v>
      </c>
      <c r="K48">
        <v>2664000</v>
      </c>
    </row>
    <row r="49" spans="1:11" x14ac:dyDescent="0.2">
      <c r="A49" t="s">
        <v>0</v>
      </c>
      <c r="B49" t="s">
        <v>1</v>
      </c>
      <c r="C49" t="s">
        <v>2</v>
      </c>
      <c r="D49" t="s">
        <v>3</v>
      </c>
      <c r="E49" t="s">
        <v>6</v>
      </c>
      <c r="F49" s="4" t="s">
        <v>269</v>
      </c>
      <c r="G49" t="s">
        <v>103</v>
      </c>
      <c r="H49" t="s">
        <v>104</v>
      </c>
      <c r="I49" t="s">
        <v>105</v>
      </c>
      <c r="J49" t="s">
        <v>16</v>
      </c>
      <c r="K49">
        <v>720478</v>
      </c>
    </row>
    <row r="50" spans="1:11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s="6" t="s">
        <v>267</v>
      </c>
      <c r="G50" s="8" t="s">
        <v>106</v>
      </c>
      <c r="H50" t="s">
        <v>104</v>
      </c>
      <c r="I50" t="s">
        <v>105</v>
      </c>
      <c r="J50" t="s">
        <v>16</v>
      </c>
      <c r="K50">
        <v>2750145</v>
      </c>
    </row>
    <row r="51" spans="1:11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s="4" t="s">
        <v>269</v>
      </c>
      <c r="G51" t="s">
        <v>107</v>
      </c>
      <c r="H51" t="s">
        <v>108</v>
      </c>
      <c r="I51" t="s">
        <v>109</v>
      </c>
      <c r="J51" t="s">
        <v>29</v>
      </c>
      <c r="K51">
        <v>1031579</v>
      </c>
    </row>
    <row r="52" spans="1:11" x14ac:dyDescent="0.2">
      <c r="A52" t="s">
        <v>0</v>
      </c>
      <c r="B52" t="s">
        <v>8</v>
      </c>
      <c r="C52" t="s">
        <v>2</v>
      </c>
      <c r="D52" t="s">
        <v>3</v>
      </c>
      <c r="E52" t="s">
        <v>6</v>
      </c>
      <c r="F52" s="4" t="s">
        <v>268</v>
      </c>
      <c r="G52" t="s">
        <v>113</v>
      </c>
      <c r="H52" t="s">
        <v>110</v>
      </c>
      <c r="I52" t="s">
        <v>111</v>
      </c>
      <c r="J52" t="s">
        <v>112</v>
      </c>
      <c r="K52">
        <v>2500133</v>
      </c>
    </row>
    <row r="53" spans="1:11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s="4" t="s">
        <v>269</v>
      </c>
      <c r="G53" t="s">
        <v>114</v>
      </c>
      <c r="H53" t="s">
        <v>115</v>
      </c>
      <c r="I53" t="s">
        <v>116</v>
      </c>
      <c r="J53" t="s">
        <v>7</v>
      </c>
      <c r="K53">
        <v>1551396</v>
      </c>
    </row>
    <row r="54" spans="1:11" x14ac:dyDescent="0.2">
      <c r="A54" t="s">
        <v>0</v>
      </c>
      <c r="B54" t="s">
        <v>1</v>
      </c>
      <c r="C54" t="s">
        <v>2</v>
      </c>
      <c r="D54" t="s">
        <v>3</v>
      </c>
      <c r="E54" t="s">
        <v>6</v>
      </c>
      <c r="F54" s="4" t="s">
        <v>267</v>
      </c>
      <c r="G54" t="s">
        <v>117</v>
      </c>
      <c r="H54" t="s">
        <v>115</v>
      </c>
      <c r="I54" t="s">
        <v>116</v>
      </c>
      <c r="J54" t="s">
        <v>7</v>
      </c>
      <c r="K54">
        <v>3375811</v>
      </c>
    </row>
    <row r="55" spans="1:11" x14ac:dyDescent="0.2">
      <c r="A55" t="s">
        <v>0</v>
      </c>
      <c r="B55" t="s">
        <v>8</v>
      </c>
      <c r="C55" t="s">
        <v>2</v>
      </c>
      <c r="D55" t="s">
        <v>3</v>
      </c>
      <c r="E55" t="s">
        <v>4</v>
      </c>
      <c r="F55" s="4" t="s">
        <v>269</v>
      </c>
      <c r="G55" t="s">
        <v>118</v>
      </c>
      <c r="H55" t="s">
        <v>115</v>
      </c>
      <c r="I55" t="s">
        <v>116</v>
      </c>
      <c r="J55" t="s">
        <v>7</v>
      </c>
      <c r="K55">
        <v>5386831</v>
      </c>
    </row>
    <row r="56" spans="1:11" x14ac:dyDescent="0.2">
      <c r="A56" t="s">
        <v>0</v>
      </c>
      <c r="B56" t="s">
        <v>8</v>
      </c>
      <c r="C56" t="s">
        <v>2</v>
      </c>
      <c r="D56" t="s">
        <v>3</v>
      </c>
      <c r="E56" t="s">
        <v>4</v>
      </c>
      <c r="F56" s="4" t="s">
        <v>269</v>
      </c>
      <c r="G56" t="s">
        <v>119</v>
      </c>
      <c r="H56" t="s">
        <v>115</v>
      </c>
      <c r="I56" t="s">
        <v>116</v>
      </c>
      <c r="J56" t="s">
        <v>7</v>
      </c>
      <c r="K56">
        <v>5452403</v>
      </c>
    </row>
    <row r="57" spans="1:11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s="4" t="s">
        <v>267</v>
      </c>
      <c r="G57" t="s">
        <v>120</v>
      </c>
      <c r="H57" t="s">
        <v>121</v>
      </c>
      <c r="I57" t="s">
        <v>122</v>
      </c>
      <c r="J57" t="s">
        <v>16</v>
      </c>
      <c r="K57">
        <v>116848</v>
      </c>
    </row>
    <row r="58" spans="1:11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s="6" t="s">
        <v>267</v>
      </c>
      <c r="G58" s="6" t="s">
        <v>123</v>
      </c>
      <c r="H58" t="s">
        <v>121</v>
      </c>
      <c r="I58" t="s">
        <v>122</v>
      </c>
      <c r="J58" t="s">
        <v>16</v>
      </c>
      <c r="K58">
        <v>825251</v>
      </c>
    </row>
    <row r="59" spans="1:11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s="6" t="s">
        <v>269</v>
      </c>
      <c r="G59" s="5" t="s">
        <v>124</v>
      </c>
      <c r="H59" t="s">
        <v>121</v>
      </c>
      <c r="I59" t="s">
        <v>122</v>
      </c>
      <c r="J59" t="s">
        <v>16</v>
      </c>
      <c r="K59">
        <v>1684494</v>
      </c>
    </row>
    <row r="60" spans="1:11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268</v>
      </c>
      <c r="G60" t="s">
        <v>125</v>
      </c>
      <c r="H60" t="s">
        <v>121</v>
      </c>
      <c r="I60" t="s">
        <v>122</v>
      </c>
      <c r="J60" t="s">
        <v>16</v>
      </c>
      <c r="K60">
        <v>1701120</v>
      </c>
    </row>
    <row r="61" spans="1:11" x14ac:dyDescent="0.2">
      <c r="A61" t="s">
        <v>0</v>
      </c>
      <c r="B61" t="s">
        <v>8</v>
      </c>
      <c r="C61" t="s">
        <v>2</v>
      </c>
      <c r="D61" t="s">
        <v>3</v>
      </c>
      <c r="E61" t="s">
        <v>6</v>
      </c>
      <c r="F61" s="4" t="s">
        <v>268</v>
      </c>
      <c r="G61" t="s">
        <v>126</v>
      </c>
      <c r="H61" t="s">
        <v>127</v>
      </c>
      <c r="I61" t="s">
        <v>128</v>
      </c>
      <c r="J61" t="s">
        <v>129</v>
      </c>
      <c r="K61">
        <v>2574032</v>
      </c>
    </row>
    <row r="62" spans="1:11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268</v>
      </c>
      <c r="G62" t="s">
        <v>130</v>
      </c>
      <c r="H62" t="s">
        <v>127</v>
      </c>
      <c r="I62" t="s">
        <v>128</v>
      </c>
      <c r="J62" t="s">
        <v>129</v>
      </c>
      <c r="K62">
        <v>3565255</v>
      </c>
    </row>
    <row r="63" spans="1:11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s="4" t="s">
        <v>269</v>
      </c>
      <c r="G63" t="s">
        <v>131</v>
      </c>
      <c r="H63" t="s">
        <v>132</v>
      </c>
      <c r="I63" t="s">
        <v>133</v>
      </c>
      <c r="J63" t="s">
        <v>129</v>
      </c>
      <c r="K63">
        <v>747821</v>
      </c>
    </row>
    <row r="64" spans="1:11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s="5" t="s">
        <v>269</v>
      </c>
      <c r="G64" s="7" t="s">
        <v>134</v>
      </c>
      <c r="H64" t="s">
        <v>132</v>
      </c>
      <c r="I64" t="s">
        <v>133</v>
      </c>
      <c r="J64" t="s">
        <v>129</v>
      </c>
      <c r="K64">
        <v>3341487</v>
      </c>
    </row>
    <row r="65" spans="1:11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269</v>
      </c>
      <c r="G65" t="s">
        <v>135</v>
      </c>
      <c r="H65" t="s">
        <v>132</v>
      </c>
      <c r="I65" t="s">
        <v>133</v>
      </c>
      <c r="J65" t="s">
        <v>129</v>
      </c>
      <c r="K65">
        <v>3775724</v>
      </c>
    </row>
    <row r="66" spans="1:11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s="6" t="s">
        <v>269</v>
      </c>
      <c r="G66" s="6" t="s">
        <v>136</v>
      </c>
      <c r="H66" t="s">
        <v>132</v>
      </c>
      <c r="I66" t="s">
        <v>133</v>
      </c>
      <c r="J66" t="s">
        <v>129</v>
      </c>
      <c r="K66">
        <v>4667723</v>
      </c>
    </row>
    <row r="67" spans="1:11" x14ac:dyDescent="0.2">
      <c r="A67" t="s">
        <v>0</v>
      </c>
      <c r="B67" t="s">
        <v>1</v>
      </c>
      <c r="C67" t="s">
        <v>2</v>
      </c>
      <c r="D67" t="s">
        <v>3</v>
      </c>
      <c r="E67" t="s">
        <v>6</v>
      </c>
      <c r="F67" s="4" t="s">
        <v>267</v>
      </c>
      <c r="G67" t="s">
        <v>137</v>
      </c>
      <c r="H67" t="s">
        <v>138</v>
      </c>
      <c r="I67" t="s">
        <v>139</v>
      </c>
      <c r="J67" t="s">
        <v>140</v>
      </c>
      <c r="K67">
        <v>3130141</v>
      </c>
    </row>
    <row r="68" spans="1:11" x14ac:dyDescent="0.2">
      <c r="A68" t="s">
        <v>0</v>
      </c>
      <c r="B68" t="s">
        <v>1</v>
      </c>
      <c r="C68" t="s">
        <v>2</v>
      </c>
      <c r="D68" t="s">
        <v>3</v>
      </c>
      <c r="E68" t="s">
        <v>6</v>
      </c>
      <c r="F68" s="4" t="s">
        <v>269</v>
      </c>
      <c r="G68" t="s">
        <v>141</v>
      </c>
      <c r="H68" t="s">
        <v>142</v>
      </c>
      <c r="I68" t="s">
        <v>143</v>
      </c>
      <c r="J68" t="s">
        <v>16</v>
      </c>
      <c r="K68">
        <v>3540071</v>
      </c>
    </row>
    <row r="69" spans="1:11" x14ac:dyDescent="0.2">
      <c r="A69" t="s">
        <v>0</v>
      </c>
      <c r="B69" t="s">
        <v>1</v>
      </c>
      <c r="C69" t="s">
        <v>2</v>
      </c>
      <c r="D69" t="s">
        <v>3</v>
      </c>
      <c r="E69" t="s">
        <v>6</v>
      </c>
      <c r="F69" s="4" t="s">
        <v>269</v>
      </c>
      <c r="G69" s="5" t="s">
        <v>144</v>
      </c>
      <c r="H69" t="s">
        <v>145</v>
      </c>
      <c r="I69" t="s">
        <v>146</v>
      </c>
      <c r="J69" t="s">
        <v>147</v>
      </c>
      <c r="K69">
        <v>172324</v>
      </c>
    </row>
    <row r="70" spans="1:11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s="4" t="s">
        <v>269</v>
      </c>
      <c r="G70" t="s">
        <v>148</v>
      </c>
      <c r="H70" t="s">
        <v>149</v>
      </c>
      <c r="I70" t="s">
        <v>150</v>
      </c>
      <c r="J70" t="s">
        <v>16</v>
      </c>
      <c r="K70">
        <v>6016071</v>
      </c>
    </row>
    <row r="71" spans="1:11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s="4" t="s">
        <v>269</v>
      </c>
      <c r="G71" t="s">
        <v>151</v>
      </c>
      <c r="H71" t="s">
        <v>149</v>
      </c>
      <c r="I71" t="s">
        <v>150</v>
      </c>
      <c r="J71" t="s">
        <v>16</v>
      </c>
      <c r="K71">
        <v>6681286</v>
      </c>
    </row>
    <row r="72" spans="1:11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s="4" t="s">
        <v>269</v>
      </c>
      <c r="G72" s="5" t="s">
        <v>152</v>
      </c>
      <c r="H72" t="s">
        <v>153</v>
      </c>
      <c r="I72" t="s">
        <v>154</v>
      </c>
      <c r="J72" t="s">
        <v>16</v>
      </c>
      <c r="K72">
        <v>380916</v>
      </c>
    </row>
    <row r="73" spans="1:11" x14ac:dyDescent="0.2">
      <c r="A73" t="s">
        <v>0</v>
      </c>
      <c r="B73" t="s">
        <v>5</v>
      </c>
      <c r="C73" t="s">
        <v>2</v>
      </c>
      <c r="D73" t="s">
        <v>3</v>
      </c>
      <c r="E73" t="s">
        <v>4</v>
      </c>
      <c r="F73" s="4" t="s">
        <v>269</v>
      </c>
      <c r="G73" t="s">
        <v>155</v>
      </c>
      <c r="H73" t="s">
        <v>153</v>
      </c>
      <c r="I73" t="s">
        <v>154</v>
      </c>
      <c r="J73" t="s">
        <v>16</v>
      </c>
      <c r="K73">
        <v>2673311</v>
      </c>
    </row>
    <row r="74" spans="1:11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s="4" t="s">
        <v>267</v>
      </c>
      <c r="G74" s="6" t="s">
        <v>73</v>
      </c>
      <c r="H74" t="s">
        <v>153</v>
      </c>
      <c r="I74" t="s">
        <v>154</v>
      </c>
      <c r="J74" t="s">
        <v>16</v>
      </c>
      <c r="K74">
        <v>5095000</v>
      </c>
    </row>
    <row r="75" spans="1:11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s="6" t="s">
        <v>269</v>
      </c>
      <c r="G75" s="8" t="s">
        <v>156</v>
      </c>
      <c r="H75" t="s">
        <v>153</v>
      </c>
      <c r="I75" t="s">
        <v>154</v>
      </c>
      <c r="J75" t="s">
        <v>16</v>
      </c>
      <c r="K75">
        <v>5794706</v>
      </c>
    </row>
    <row r="76" spans="1:11" x14ac:dyDescent="0.2">
      <c r="A76" t="s">
        <v>0</v>
      </c>
      <c r="B76" t="s">
        <v>1</v>
      </c>
      <c r="C76" t="s">
        <v>2</v>
      </c>
      <c r="D76" t="s">
        <v>3</v>
      </c>
      <c r="E76" t="s">
        <v>6</v>
      </c>
      <c r="F76" s="4" t="s">
        <v>269</v>
      </c>
      <c r="G76" s="4" t="s">
        <v>157</v>
      </c>
      <c r="H76" t="s">
        <v>153</v>
      </c>
      <c r="I76" t="s">
        <v>154</v>
      </c>
      <c r="J76" t="s">
        <v>158</v>
      </c>
      <c r="K76">
        <v>9354608</v>
      </c>
    </row>
    <row r="77" spans="1:11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s="6" t="s">
        <v>269</v>
      </c>
      <c r="G77" s="8" t="s">
        <v>159</v>
      </c>
      <c r="H77" t="s">
        <v>160</v>
      </c>
      <c r="I77" t="s">
        <v>161</v>
      </c>
      <c r="J77" t="s">
        <v>16</v>
      </c>
      <c r="K77">
        <v>1279445</v>
      </c>
    </row>
    <row r="78" spans="1:11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269</v>
      </c>
      <c r="G78" t="s">
        <v>162</v>
      </c>
      <c r="H78" t="s">
        <v>160</v>
      </c>
      <c r="I78" t="s">
        <v>161</v>
      </c>
      <c r="J78" t="s">
        <v>163</v>
      </c>
      <c r="K78">
        <v>2195765</v>
      </c>
    </row>
    <row r="79" spans="1:11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269</v>
      </c>
      <c r="G79" t="s">
        <v>164</v>
      </c>
      <c r="H79" t="s">
        <v>160</v>
      </c>
      <c r="I79" t="s">
        <v>161</v>
      </c>
      <c r="J79" t="s">
        <v>163</v>
      </c>
      <c r="K79">
        <v>2222956</v>
      </c>
    </row>
    <row r="80" spans="1:11" x14ac:dyDescent="0.2">
      <c r="A80" t="s">
        <v>0</v>
      </c>
      <c r="B80" t="s">
        <v>1</v>
      </c>
      <c r="C80" t="s">
        <v>2</v>
      </c>
      <c r="D80" t="s">
        <v>3</v>
      </c>
      <c r="E80" t="s">
        <v>6</v>
      </c>
      <c r="F80" s="4" t="s">
        <v>267</v>
      </c>
      <c r="G80" t="s">
        <v>165</v>
      </c>
      <c r="H80" t="s">
        <v>160</v>
      </c>
      <c r="I80" t="s">
        <v>161</v>
      </c>
      <c r="J80" t="s">
        <v>163</v>
      </c>
      <c r="K80">
        <v>2756447</v>
      </c>
    </row>
    <row r="81" spans="1:11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s="6" t="s">
        <v>269</v>
      </c>
      <c r="G81" s="8" t="s">
        <v>166</v>
      </c>
      <c r="H81" t="s">
        <v>160</v>
      </c>
      <c r="I81" t="s">
        <v>161</v>
      </c>
      <c r="J81" t="s">
        <v>16</v>
      </c>
      <c r="K81">
        <v>4578326</v>
      </c>
    </row>
    <row r="82" spans="1:11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s="4" t="s">
        <v>267</v>
      </c>
      <c r="G82" s="5" t="s">
        <v>152</v>
      </c>
      <c r="H82" t="s">
        <v>160</v>
      </c>
      <c r="I82" t="s">
        <v>161</v>
      </c>
      <c r="J82" t="s">
        <v>16</v>
      </c>
      <c r="K82">
        <v>4793362</v>
      </c>
    </row>
    <row r="83" spans="1:11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s="4" t="s">
        <v>267</v>
      </c>
      <c r="G83" s="6" t="s">
        <v>167</v>
      </c>
      <c r="H83" t="s">
        <v>160</v>
      </c>
      <c r="I83" t="s">
        <v>161</v>
      </c>
      <c r="J83" t="s">
        <v>16</v>
      </c>
      <c r="K83">
        <v>5440047</v>
      </c>
    </row>
    <row r="84" spans="1:11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s="6" t="s">
        <v>270</v>
      </c>
      <c r="G84" s="5" t="s">
        <v>168</v>
      </c>
      <c r="H84" t="s">
        <v>160</v>
      </c>
      <c r="I84" t="s">
        <v>161</v>
      </c>
      <c r="J84" t="s">
        <v>16</v>
      </c>
      <c r="K84">
        <v>5611338</v>
      </c>
    </row>
    <row r="85" spans="1:11" x14ac:dyDescent="0.2">
      <c r="A85" t="s">
        <v>0</v>
      </c>
      <c r="B85" t="s">
        <v>1</v>
      </c>
      <c r="C85" t="s">
        <v>2</v>
      </c>
      <c r="D85" t="s">
        <v>3</v>
      </c>
      <c r="E85" t="s">
        <v>6</v>
      </c>
      <c r="F85" s="4" t="s">
        <v>268</v>
      </c>
      <c r="G85" t="s">
        <v>169</v>
      </c>
      <c r="H85" t="s">
        <v>160</v>
      </c>
      <c r="I85" t="s">
        <v>161</v>
      </c>
      <c r="J85" t="s">
        <v>163</v>
      </c>
      <c r="K85">
        <v>7558634</v>
      </c>
    </row>
    <row r="86" spans="1:11" x14ac:dyDescent="0.2">
      <c r="A86" t="s">
        <v>0</v>
      </c>
      <c r="B86" t="s">
        <v>1</v>
      </c>
      <c r="C86" t="s">
        <v>2</v>
      </c>
      <c r="D86" t="s">
        <v>3</v>
      </c>
      <c r="E86" t="s">
        <v>6</v>
      </c>
      <c r="F86" s="6" t="s">
        <v>267</v>
      </c>
      <c r="G86" s="6" t="s">
        <v>170</v>
      </c>
      <c r="H86" t="s">
        <v>171</v>
      </c>
      <c r="I86" t="s">
        <v>172</v>
      </c>
      <c r="J86" t="s">
        <v>16</v>
      </c>
      <c r="K86">
        <v>3429369</v>
      </c>
    </row>
    <row r="87" spans="1:11" x14ac:dyDescent="0.2">
      <c r="A87" t="s">
        <v>0</v>
      </c>
      <c r="B87" t="s">
        <v>1</v>
      </c>
      <c r="C87" t="s">
        <v>2</v>
      </c>
      <c r="D87" t="s">
        <v>3</v>
      </c>
      <c r="E87" t="s">
        <v>42</v>
      </c>
      <c r="F87" s="6" t="s">
        <v>268</v>
      </c>
      <c r="G87" s="6" t="s">
        <v>173</v>
      </c>
      <c r="H87" t="s">
        <v>171</v>
      </c>
      <c r="I87" t="s">
        <v>172</v>
      </c>
      <c r="J87" t="s">
        <v>16</v>
      </c>
      <c r="K87">
        <v>3461197</v>
      </c>
    </row>
    <row r="88" spans="1:11" x14ac:dyDescent="0.2">
      <c r="A88" t="s">
        <v>0</v>
      </c>
      <c r="B88" t="s">
        <v>1</v>
      </c>
      <c r="C88" t="s">
        <v>2</v>
      </c>
      <c r="D88" t="s">
        <v>3</v>
      </c>
      <c r="E88" t="s">
        <v>6</v>
      </c>
      <c r="F88" s="6" t="s">
        <v>269</v>
      </c>
      <c r="G88" s="6" t="s">
        <v>174</v>
      </c>
      <c r="H88" t="s">
        <v>171</v>
      </c>
      <c r="I88" t="s">
        <v>172</v>
      </c>
      <c r="J88" t="s">
        <v>16</v>
      </c>
      <c r="K88">
        <v>4345485</v>
      </c>
    </row>
    <row r="89" spans="1:11" x14ac:dyDescent="0.2">
      <c r="A89" t="s">
        <v>0</v>
      </c>
      <c r="B89" t="s">
        <v>1</v>
      </c>
      <c r="C89" t="s">
        <v>2</v>
      </c>
      <c r="D89" t="s">
        <v>3</v>
      </c>
      <c r="E89" t="s">
        <v>6</v>
      </c>
      <c r="F89" s="4" t="s">
        <v>269</v>
      </c>
      <c r="G89" s="5" t="s">
        <v>175</v>
      </c>
      <c r="H89" t="s">
        <v>176</v>
      </c>
      <c r="I89" t="s">
        <v>177</v>
      </c>
      <c r="J89" t="s">
        <v>16</v>
      </c>
      <c r="K89">
        <v>4856925</v>
      </c>
    </row>
    <row r="90" spans="1:11" x14ac:dyDescent="0.2">
      <c r="A90" t="s">
        <v>0</v>
      </c>
      <c r="B90" t="s">
        <v>1</v>
      </c>
      <c r="C90" t="s">
        <v>2</v>
      </c>
      <c r="D90" t="s">
        <v>3</v>
      </c>
      <c r="E90" t="s">
        <v>6</v>
      </c>
      <c r="F90" s="6" t="s">
        <v>269</v>
      </c>
      <c r="G90" s="7" t="s">
        <v>178</v>
      </c>
      <c r="H90" t="s">
        <v>179</v>
      </c>
      <c r="I90" t="s">
        <v>180</v>
      </c>
      <c r="J90" t="s">
        <v>16</v>
      </c>
      <c r="K90">
        <v>1812958</v>
      </c>
    </row>
    <row r="91" spans="1:11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s="4" t="s">
        <v>269</v>
      </c>
      <c r="G91" s="3" t="s">
        <v>152</v>
      </c>
      <c r="H91" t="s">
        <v>179</v>
      </c>
      <c r="I91" t="s">
        <v>180</v>
      </c>
      <c r="J91" t="s">
        <v>16</v>
      </c>
      <c r="K91">
        <v>2555920</v>
      </c>
    </row>
    <row r="92" spans="1:11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s="4" t="s">
        <v>269</v>
      </c>
      <c r="G92" s="3" t="s">
        <v>152</v>
      </c>
      <c r="H92" t="s">
        <v>179</v>
      </c>
      <c r="I92" t="s">
        <v>180</v>
      </c>
      <c r="J92" t="s">
        <v>16</v>
      </c>
      <c r="K92">
        <v>2730235</v>
      </c>
    </row>
    <row r="93" spans="1:11" x14ac:dyDescent="0.2">
      <c r="A93" t="s">
        <v>0</v>
      </c>
      <c r="B93" t="s">
        <v>1</v>
      </c>
      <c r="C93" t="s">
        <v>2</v>
      </c>
      <c r="D93" t="s">
        <v>3</v>
      </c>
      <c r="E93" t="s">
        <v>6</v>
      </c>
      <c r="F93" t="s">
        <v>269</v>
      </c>
      <c r="G93" t="s">
        <v>181</v>
      </c>
      <c r="H93" t="s">
        <v>182</v>
      </c>
      <c r="I93" t="s">
        <v>183</v>
      </c>
      <c r="J93" t="s">
        <v>184</v>
      </c>
      <c r="K93">
        <v>189882</v>
      </c>
    </row>
    <row r="94" spans="1:11" x14ac:dyDescent="0.2">
      <c r="A94" t="s">
        <v>0</v>
      </c>
      <c r="B94" t="s">
        <v>5</v>
      </c>
      <c r="C94" t="s">
        <v>2</v>
      </c>
      <c r="D94" t="s">
        <v>3</v>
      </c>
      <c r="E94" t="s">
        <v>6</v>
      </c>
      <c r="F94" t="s">
        <v>269</v>
      </c>
      <c r="G94" t="s">
        <v>185</v>
      </c>
      <c r="H94" t="s">
        <v>186</v>
      </c>
      <c r="I94" t="s">
        <v>187</v>
      </c>
      <c r="J94" t="s">
        <v>188</v>
      </c>
      <c r="K94">
        <v>1320789</v>
      </c>
    </row>
    <row r="95" spans="1:11" x14ac:dyDescent="0.2">
      <c r="A95" t="s">
        <v>0</v>
      </c>
      <c r="B95" t="s">
        <v>8</v>
      </c>
      <c r="C95" t="s">
        <v>2</v>
      </c>
      <c r="D95" t="s">
        <v>3</v>
      </c>
      <c r="E95" t="s">
        <v>4</v>
      </c>
      <c r="F95" s="4" t="s">
        <v>269</v>
      </c>
      <c r="G95" s="4" t="s">
        <v>189</v>
      </c>
      <c r="H95" t="s">
        <v>190</v>
      </c>
      <c r="I95" t="s">
        <v>191</v>
      </c>
      <c r="J95" t="s">
        <v>192</v>
      </c>
      <c r="K95">
        <v>1081724</v>
      </c>
    </row>
    <row r="96" spans="1:11" x14ac:dyDescent="0.2">
      <c r="A96" t="s">
        <v>0</v>
      </c>
      <c r="B96" t="s">
        <v>8</v>
      </c>
      <c r="C96" t="s">
        <v>2</v>
      </c>
      <c r="D96" t="s">
        <v>3</v>
      </c>
      <c r="E96" t="s">
        <v>6</v>
      </c>
      <c r="F96" s="4" t="s">
        <v>270</v>
      </c>
      <c r="G96" s="4" t="s">
        <v>193</v>
      </c>
      <c r="H96" t="s">
        <v>190</v>
      </c>
      <c r="I96" t="s">
        <v>191</v>
      </c>
      <c r="J96" t="s">
        <v>192</v>
      </c>
      <c r="K96">
        <v>2584322</v>
      </c>
    </row>
    <row r="97" spans="1:11" x14ac:dyDescent="0.2">
      <c r="A97" t="s">
        <v>0</v>
      </c>
      <c r="B97" t="s">
        <v>8</v>
      </c>
      <c r="C97" t="s">
        <v>2</v>
      </c>
      <c r="D97" t="s">
        <v>3</v>
      </c>
      <c r="E97" t="s">
        <v>4</v>
      </c>
      <c r="F97" s="4" t="s">
        <v>267</v>
      </c>
      <c r="G97" t="s">
        <v>194</v>
      </c>
      <c r="H97" t="s">
        <v>195</v>
      </c>
      <c r="I97" t="s">
        <v>196</v>
      </c>
      <c r="J97">
        <v>1134</v>
      </c>
      <c r="K97">
        <v>96378</v>
      </c>
    </row>
    <row r="98" spans="1:11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s="4" t="s">
        <v>270</v>
      </c>
      <c r="G98" t="s">
        <v>197</v>
      </c>
      <c r="H98" t="s">
        <v>198</v>
      </c>
      <c r="I98" t="s">
        <v>199</v>
      </c>
      <c r="J98">
        <v>4001</v>
      </c>
      <c r="K98">
        <v>59331</v>
      </c>
    </row>
    <row r="99" spans="1:11" x14ac:dyDescent="0.2">
      <c r="A99" t="s">
        <v>0</v>
      </c>
      <c r="B99" t="s">
        <v>8</v>
      </c>
      <c r="C99" t="s">
        <v>2</v>
      </c>
      <c r="D99" t="s">
        <v>3</v>
      </c>
      <c r="E99" t="s">
        <v>6</v>
      </c>
      <c r="F99" s="4" t="s">
        <v>268</v>
      </c>
      <c r="G99" t="s">
        <v>200</v>
      </c>
      <c r="H99" t="s">
        <v>201</v>
      </c>
      <c r="I99" t="s">
        <v>202</v>
      </c>
      <c r="J99" t="s">
        <v>203</v>
      </c>
      <c r="K99">
        <v>1516502</v>
      </c>
    </row>
    <row r="100" spans="1:11" x14ac:dyDescent="0.2">
      <c r="A100" t="s">
        <v>0</v>
      </c>
      <c r="B100" t="s">
        <v>37</v>
      </c>
      <c r="C100" t="s">
        <v>2</v>
      </c>
      <c r="D100" t="s">
        <v>3</v>
      </c>
      <c r="E100" t="s">
        <v>6</v>
      </c>
      <c r="F100" s="4" t="s">
        <v>269</v>
      </c>
      <c r="G100" s="4" t="s">
        <v>204</v>
      </c>
      <c r="H100" t="s">
        <v>201</v>
      </c>
      <c r="I100" t="s">
        <v>202</v>
      </c>
      <c r="J100" t="s">
        <v>184</v>
      </c>
      <c r="K100">
        <v>2647713</v>
      </c>
    </row>
    <row r="101" spans="1:11" x14ac:dyDescent="0.2">
      <c r="A101" t="s">
        <v>0</v>
      </c>
      <c r="B101" t="s">
        <v>1</v>
      </c>
      <c r="C101" t="s">
        <v>2</v>
      </c>
      <c r="D101" t="s">
        <v>3</v>
      </c>
      <c r="E101" t="s">
        <v>6</v>
      </c>
      <c r="F101" s="4" t="s">
        <v>269</v>
      </c>
      <c r="G101" t="s">
        <v>208</v>
      </c>
      <c r="H101" t="s">
        <v>205</v>
      </c>
      <c r="I101" t="s">
        <v>206</v>
      </c>
      <c r="J101" t="s">
        <v>207</v>
      </c>
      <c r="K101">
        <v>690584</v>
      </c>
    </row>
    <row r="102" spans="1:11" x14ac:dyDescent="0.2">
      <c r="A102" t="s">
        <v>0</v>
      </c>
      <c r="B102" t="s">
        <v>1</v>
      </c>
      <c r="C102" t="s">
        <v>2</v>
      </c>
      <c r="D102" t="s">
        <v>3</v>
      </c>
      <c r="E102" t="s">
        <v>6</v>
      </c>
      <c r="F102" s="4" t="s">
        <v>269</v>
      </c>
      <c r="G102" t="s">
        <v>210</v>
      </c>
      <c r="H102" t="s">
        <v>205</v>
      </c>
      <c r="I102" t="s">
        <v>206</v>
      </c>
      <c r="J102" t="s">
        <v>209</v>
      </c>
      <c r="K102">
        <v>2698295</v>
      </c>
    </row>
    <row r="103" spans="1:11" x14ac:dyDescent="0.2">
      <c r="A103" t="s">
        <v>0</v>
      </c>
      <c r="B103" t="s">
        <v>37</v>
      </c>
      <c r="C103" t="s">
        <v>2</v>
      </c>
      <c r="D103" t="s">
        <v>3</v>
      </c>
      <c r="E103" t="s">
        <v>4</v>
      </c>
      <c r="F103" s="4" t="s">
        <v>267</v>
      </c>
      <c r="G103" s="4" t="s">
        <v>211</v>
      </c>
      <c r="H103" t="s">
        <v>212</v>
      </c>
      <c r="I103" t="s">
        <v>213</v>
      </c>
      <c r="J103" t="s">
        <v>214</v>
      </c>
      <c r="K103">
        <v>51403</v>
      </c>
    </row>
    <row r="104" spans="1:11" x14ac:dyDescent="0.2">
      <c r="A104" t="s">
        <v>0</v>
      </c>
      <c r="B104" t="s">
        <v>1</v>
      </c>
      <c r="C104" t="s">
        <v>2</v>
      </c>
      <c r="D104" t="s">
        <v>3</v>
      </c>
      <c r="E104" t="s">
        <v>6</v>
      </c>
      <c r="F104" s="4" t="s">
        <v>268</v>
      </c>
      <c r="G104" t="s">
        <v>215</v>
      </c>
      <c r="H104" t="s">
        <v>212</v>
      </c>
      <c r="I104" t="s">
        <v>213</v>
      </c>
      <c r="J104" t="s">
        <v>216</v>
      </c>
      <c r="K104">
        <v>1236775</v>
      </c>
    </row>
    <row r="105" spans="1:11" x14ac:dyDescent="0.2">
      <c r="A105" t="s">
        <v>0</v>
      </c>
      <c r="B105" t="s">
        <v>1</v>
      </c>
      <c r="C105" t="s">
        <v>2</v>
      </c>
      <c r="D105" t="s">
        <v>3</v>
      </c>
      <c r="E105" t="s">
        <v>6</v>
      </c>
      <c r="F105" s="4" t="s">
        <v>268</v>
      </c>
      <c r="G105" t="s">
        <v>217</v>
      </c>
      <c r="H105" t="s">
        <v>212</v>
      </c>
      <c r="I105" t="s">
        <v>213</v>
      </c>
      <c r="J105" t="s">
        <v>216</v>
      </c>
      <c r="K105">
        <v>1246510</v>
      </c>
    </row>
    <row r="106" spans="1:11" x14ac:dyDescent="0.2">
      <c r="A106" t="s">
        <v>0</v>
      </c>
      <c r="B106" t="s">
        <v>1</v>
      </c>
      <c r="C106" t="s">
        <v>2</v>
      </c>
      <c r="D106" t="s">
        <v>3</v>
      </c>
      <c r="E106" t="s">
        <v>6</v>
      </c>
      <c r="F106" s="4" t="s">
        <v>269</v>
      </c>
      <c r="G106" t="s">
        <v>218</v>
      </c>
      <c r="H106" t="s">
        <v>219</v>
      </c>
      <c r="I106" t="s">
        <v>220</v>
      </c>
      <c r="J106">
        <v>4001</v>
      </c>
      <c r="K106">
        <v>6129798</v>
      </c>
    </row>
    <row r="107" spans="1:11" x14ac:dyDescent="0.2">
      <c r="A107" t="s">
        <v>0</v>
      </c>
      <c r="B107" t="s">
        <v>8</v>
      </c>
      <c r="C107" t="s">
        <v>2</v>
      </c>
      <c r="D107" t="s">
        <v>3</v>
      </c>
      <c r="E107" t="s">
        <v>6</v>
      </c>
      <c r="F107" s="4" t="s">
        <v>268</v>
      </c>
      <c r="G107" t="s">
        <v>221</v>
      </c>
      <c r="H107" t="s">
        <v>222</v>
      </c>
      <c r="I107" t="s">
        <v>223</v>
      </c>
      <c r="J107" t="s">
        <v>12</v>
      </c>
      <c r="K107">
        <v>246036</v>
      </c>
    </row>
    <row r="108" spans="1:11" x14ac:dyDescent="0.2">
      <c r="A108" t="s">
        <v>0</v>
      </c>
      <c r="B108" t="s">
        <v>1</v>
      </c>
      <c r="C108" t="s">
        <v>2</v>
      </c>
      <c r="D108" t="s">
        <v>3</v>
      </c>
      <c r="E108" t="s">
        <v>6</v>
      </c>
      <c r="F108" s="4" t="s">
        <v>269</v>
      </c>
      <c r="G108" s="4" t="s">
        <v>224</v>
      </c>
      <c r="H108" t="s">
        <v>222</v>
      </c>
      <c r="I108" t="s">
        <v>223</v>
      </c>
      <c r="J108" t="s">
        <v>12</v>
      </c>
      <c r="K108">
        <v>771009</v>
      </c>
    </row>
    <row r="109" spans="1:11" x14ac:dyDescent="0.2">
      <c r="A109" t="s">
        <v>0</v>
      </c>
      <c r="B109" t="s">
        <v>8</v>
      </c>
      <c r="C109" t="s">
        <v>2</v>
      </c>
      <c r="D109" t="s">
        <v>3</v>
      </c>
      <c r="E109" t="s">
        <v>6</v>
      </c>
      <c r="F109" s="4" t="s">
        <v>267</v>
      </c>
      <c r="G109" s="4" t="s">
        <v>225</v>
      </c>
      <c r="H109" t="s">
        <v>226</v>
      </c>
      <c r="I109" t="s">
        <v>227</v>
      </c>
      <c r="J109" t="s">
        <v>228</v>
      </c>
      <c r="K109">
        <v>121057</v>
      </c>
    </row>
    <row r="110" spans="1:11" x14ac:dyDescent="0.2">
      <c r="A110" t="s">
        <v>0</v>
      </c>
      <c r="B110" t="s">
        <v>37</v>
      </c>
      <c r="C110" t="s">
        <v>2</v>
      </c>
      <c r="D110" t="s">
        <v>3</v>
      </c>
      <c r="E110" t="s">
        <v>4</v>
      </c>
      <c r="F110" s="4" t="s">
        <v>269</v>
      </c>
      <c r="G110" t="s">
        <v>229</v>
      </c>
      <c r="H110" t="s">
        <v>226</v>
      </c>
      <c r="I110" t="s">
        <v>227</v>
      </c>
      <c r="J110" t="s">
        <v>228</v>
      </c>
      <c r="K110">
        <v>463190</v>
      </c>
    </row>
    <row r="111" spans="1:11" x14ac:dyDescent="0.2">
      <c r="A111" t="s">
        <v>0</v>
      </c>
      <c r="B111" t="s">
        <v>37</v>
      </c>
      <c r="C111" t="s">
        <v>2</v>
      </c>
      <c r="D111" t="s">
        <v>3</v>
      </c>
      <c r="E111" t="s">
        <v>4</v>
      </c>
      <c r="F111" s="4" t="s">
        <v>267</v>
      </c>
      <c r="G111" t="s">
        <v>230</v>
      </c>
      <c r="H111" t="s">
        <v>226</v>
      </c>
      <c r="I111" t="s">
        <v>227</v>
      </c>
      <c r="J111" t="s">
        <v>228</v>
      </c>
      <c r="K111">
        <v>517572</v>
      </c>
    </row>
    <row r="112" spans="1:11" x14ac:dyDescent="0.2">
      <c r="A112" t="s">
        <v>0</v>
      </c>
      <c r="B112" t="s">
        <v>8</v>
      </c>
      <c r="C112" t="s">
        <v>2</v>
      </c>
      <c r="D112" t="s">
        <v>3</v>
      </c>
      <c r="E112" t="s">
        <v>6</v>
      </c>
      <c r="F112" s="2" t="s">
        <v>267</v>
      </c>
      <c r="G112" t="s">
        <v>231</v>
      </c>
      <c r="H112" t="s">
        <v>232</v>
      </c>
      <c r="I112" t="s">
        <v>233</v>
      </c>
      <c r="J112" t="s">
        <v>234</v>
      </c>
      <c r="K112">
        <v>3131768</v>
      </c>
    </row>
    <row r="113" spans="1:11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s="2" t="s">
        <v>267</v>
      </c>
      <c r="G113" t="s">
        <v>271</v>
      </c>
      <c r="H113" t="s">
        <v>235</v>
      </c>
      <c r="I113" t="s">
        <v>236</v>
      </c>
      <c r="J113" t="s">
        <v>16</v>
      </c>
      <c r="K113">
        <v>2782506</v>
      </c>
    </row>
    <row r="114" spans="1:11" x14ac:dyDescent="0.2">
      <c r="A114" t="s">
        <v>0</v>
      </c>
      <c r="B114" t="s">
        <v>37</v>
      </c>
      <c r="C114" t="s">
        <v>2</v>
      </c>
      <c r="D114" t="s">
        <v>3</v>
      </c>
      <c r="E114" t="s">
        <v>6</v>
      </c>
      <c r="F114" s="4" t="s">
        <v>269</v>
      </c>
      <c r="G114" t="s">
        <v>237</v>
      </c>
      <c r="H114" t="s">
        <v>238</v>
      </c>
      <c r="I114" t="s">
        <v>239</v>
      </c>
      <c r="J114" t="s">
        <v>240</v>
      </c>
      <c r="K114">
        <v>255689</v>
      </c>
    </row>
    <row r="115" spans="1:11" x14ac:dyDescent="0.2">
      <c r="A115" t="s">
        <v>0</v>
      </c>
      <c r="B115" t="s">
        <v>1</v>
      </c>
      <c r="C115" t="s">
        <v>2</v>
      </c>
      <c r="D115" t="s">
        <v>3</v>
      </c>
      <c r="E115" t="s">
        <v>6</v>
      </c>
      <c r="F115" s="4" t="s">
        <v>269</v>
      </c>
      <c r="G115" t="s">
        <v>241</v>
      </c>
      <c r="H115" t="s">
        <v>242</v>
      </c>
      <c r="I115" t="s">
        <v>243</v>
      </c>
      <c r="J115" t="s">
        <v>7</v>
      </c>
      <c r="K115">
        <v>1579786</v>
      </c>
    </row>
    <row r="116" spans="1:11" x14ac:dyDescent="0.2">
      <c r="A116" t="s">
        <v>0</v>
      </c>
      <c r="B116" t="s">
        <v>8</v>
      </c>
      <c r="C116" t="s">
        <v>2</v>
      </c>
      <c r="D116" t="s">
        <v>3</v>
      </c>
      <c r="E116" t="s">
        <v>6</v>
      </c>
      <c r="F116" s="6" t="s">
        <v>267</v>
      </c>
      <c r="G116" t="s">
        <v>246</v>
      </c>
      <c r="H116" t="s">
        <v>244</v>
      </c>
      <c r="I116" t="s">
        <v>245</v>
      </c>
      <c r="J116" t="s">
        <v>247</v>
      </c>
      <c r="K116">
        <v>2857477</v>
      </c>
    </row>
    <row r="117" spans="1:11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s="6" t="s">
        <v>269</v>
      </c>
      <c r="G117" t="s">
        <v>33</v>
      </c>
      <c r="H117" t="s">
        <v>248</v>
      </c>
      <c r="I117" t="s">
        <v>249</v>
      </c>
      <c r="J117" t="s">
        <v>250</v>
      </c>
      <c r="K117">
        <v>708828</v>
      </c>
    </row>
    <row r="118" spans="1:11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s="6" t="s">
        <v>269</v>
      </c>
      <c r="G118" s="5" t="s">
        <v>251</v>
      </c>
      <c r="H118" t="s">
        <v>252</v>
      </c>
      <c r="I118" t="s">
        <v>253</v>
      </c>
      <c r="J118" t="s">
        <v>254</v>
      </c>
      <c r="K118">
        <v>1245185</v>
      </c>
    </row>
    <row r="119" spans="1:11" x14ac:dyDescent="0.2">
      <c r="A119" t="s">
        <v>0</v>
      </c>
      <c r="B119" t="s">
        <v>1</v>
      </c>
      <c r="C119" t="s">
        <v>2</v>
      </c>
      <c r="D119" t="s">
        <v>3</v>
      </c>
      <c r="E119" t="s">
        <v>6</v>
      </c>
      <c r="F119" s="4" t="s">
        <v>270</v>
      </c>
      <c r="G119" t="s">
        <v>255</v>
      </c>
      <c r="H119" t="s">
        <v>256</v>
      </c>
      <c r="I119" t="s">
        <v>257</v>
      </c>
      <c r="J119" t="s">
        <v>258</v>
      </c>
      <c r="K119">
        <v>2800</v>
      </c>
    </row>
    <row r="120" spans="1:11" x14ac:dyDescent="0.2">
      <c r="A120" t="s">
        <v>0</v>
      </c>
      <c r="B120" t="s">
        <v>1</v>
      </c>
      <c r="C120" t="s">
        <v>2</v>
      </c>
      <c r="D120" t="s">
        <v>3</v>
      </c>
      <c r="E120" t="s">
        <v>6</v>
      </c>
      <c r="F120" s="4" t="s">
        <v>269</v>
      </c>
      <c r="G120" t="s">
        <v>259</v>
      </c>
      <c r="H120" t="s">
        <v>256</v>
      </c>
      <c r="I120" t="s">
        <v>257</v>
      </c>
      <c r="J120" t="s">
        <v>258</v>
      </c>
      <c r="K120">
        <v>608566</v>
      </c>
    </row>
    <row r="121" spans="1:11" x14ac:dyDescent="0.2">
      <c r="A121" t="s">
        <v>0</v>
      </c>
      <c r="B121" t="s">
        <v>1</v>
      </c>
      <c r="C121" t="s">
        <v>2</v>
      </c>
      <c r="D121" t="s">
        <v>3</v>
      </c>
      <c r="E121" t="s">
        <v>6</v>
      </c>
      <c r="F121" s="4" t="s">
        <v>273</v>
      </c>
      <c r="G121" t="s">
        <v>260</v>
      </c>
      <c r="H121" t="s">
        <v>261</v>
      </c>
      <c r="I121" t="s">
        <v>262</v>
      </c>
      <c r="J121" t="s">
        <v>263</v>
      </c>
      <c r="K121">
        <v>115164</v>
      </c>
    </row>
    <row r="122" spans="1:11" x14ac:dyDescent="0.2">
      <c r="A122" t="s">
        <v>0</v>
      </c>
      <c r="B122" t="s">
        <v>1</v>
      </c>
      <c r="C122" t="s">
        <v>2</v>
      </c>
      <c r="D122" t="s">
        <v>3</v>
      </c>
      <c r="E122" t="s">
        <v>6</v>
      </c>
      <c r="F122" s="4" t="s">
        <v>267</v>
      </c>
      <c r="G122" t="s">
        <v>272</v>
      </c>
      <c r="H122" t="s">
        <v>264</v>
      </c>
      <c r="I122" t="s">
        <v>265</v>
      </c>
      <c r="J122" t="s">
        <v>266</v>
      </c>
      <c r="K122">
        <v>104603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1902-67E3-B04A-ADF6-F792FB6A6A3F}">
  <dimension ref="B3:C18"/>
  <sheetViews>
    <sheetView tabSelected="1" workbookViewId="0">
      <selection activeCell="B3" sqref="B3"/>
    </sheetView>
  </sheetViews>
  <sheetFormatPr baseColWidth="10" defaultRowHeight="15" x14ac:dyDescent="0.2"/>
  <cols>
    <col min="2" max="2" width="12.1640625" bestFit="1" customWidth="1"/>
    <col min="3" max="3" width="14.6640625" bestFit="1" customWidth="1"/>
  </cols>
  <sheetData>
    <row r="3" spans="2:3" x14ac:dyDescent="0.2">
      <c r="B3" s="10" t="s">
        <v>276</v>
      </c>
      <c r="C3" t="s">
        <v>275</v>
      </c>
    </row>
    <row r="4" spans="2:3" x14ac:dyDescent="0.2">
      <c r="B4" s="11" t="s">
        <v>6</v>
      </c>
      <c r="C4" s="9">
        <v>57</v>
      </c>
    </row>
    <row r="5" spans="2:3" x14ac:dyDescent="0.2">
      <c r="B5" s="12" t="s">
        <v>273</v>
      </c>
      <c r="C5" s="9">
        <v>1</v>
      </c>
    </row>
    <row r="6" spans="2:3" x14ac:dyDescent="0.2">
      <c r="B6" s="12" t="s">
        <v>268</v>
      </c>
      <c r="C6" s="9">
        <v>13</v>
      </c>
    </row>
    <row r="7" spans="2:3" x14ac:dyDescent="0.2">
      <c r="B7" s="12" t="s">
        <v>267</v>
      </c>
      <c r="C7" s="9">
        <v>15</v>
      </c>
    </row>
    <row r="8" spans="2:3" x14ac:dyDescent="0.2">
      <c r="B8" s="12" t="s">
        <v>269</v>
      </c>
      <c r="C8" s="9">
        <v>26</v>
      </c>
    </row>
    <row r="9" spans="2:3" x14ac:dyDescent="0.2">
      <c r="B9" s="12" t="s">
        <v>270</v>
      </c>
      <c r="C9" s="9">
        <v>2</v>
      </c>
    </row>
    <row r="10" spans="2:3" x14ac:dyDescent="0.2">
      <c r="B10" s="11" t="s">
        <v>42</v>
      </c>
      <c r="C10" s="9">
        <v>1</v>
      </c>
    </row>
    <row r="11" spans="2:3" x14ac:dyDescent="0.2">
      <c r="B11" s="12" t="s">
        <v>268</v>
      </c>
      <c r="C11" s="9">
        <v>1</v>
      </c>
    </row>
    <row r="12" spans="2:3" x14ac:dyDescent="0.2">
      <c r="B12" s="11" t="s">
        <v>4</v>
      </c>
      <c r="C12" s="9">
        <v>62</v>
      </c>
    </row>
    <row r="13" spans="2:3" x14ac:dyDescent="0.2">
      <c r="B13" s="12" t="s">
        <v>268</v>
      </c>
      <c r="C13" s="9">
        <v>6</v>
      </c>
    </row>
    <row r="14" spans="2:3" x14ac:dyDescent="0.2">
      <c r="B14" s="12" t="s">
        <v>274</v>
      </c>
      <c r="C14" s="9">
        <v>1</v>
      </c>
    </row>
    <row r="15" spans="2:3" x14ac:dyDescent="0.2">
      <c r="B15" s="12" t="s">
        <v>267</v>
      </c>
      <c r="C15" s="9">
        <v>16</v>
      </c>
    </row>
    <row r="16" spans="2:3" x14ac:dyDescent="0.2">
      <c r="B16" s="12" t="s">
        <v>269</v>
      </c>
      <c r="C16" s="9">
        <v>37</v>
      </c>
    </row>
    <row r="17" spans="2:3" x14ac:dyDescent="0.2">
      <c r="B17" s="12" t="s">
        <v>270</v>
      </c>
      <c r="C17" s="9">
        <v>2</v>
      </c>
    </row>
    <row r="18" spans="2:3" x14ac:dyDescent="0.2">
      <c r="B18" s="11" t="s">
        <v>277</v>
      </c>
      <c r="C18" s="9">
        <v>120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2022-11-08T11:47:47Z</dcterms:created>
  <dcterms:modified xsi:type="dcterms:W3CDTF">2022-11-21T12:21:16Z</dcterms:modified>
</cp:coreProperties>
</file>