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b2098_cam_ac_uk/Documents/Expé_WH/sorted_data/quand/"/>
    </mc:Choice>
  </mc:AlternateContent>
  <xr:revisionPtr revIDLastSave="34" documentId="8_{330CE724-7EBF-DE4D-BAE0-7597FDFF0B48}" xr6:coauthVersionLast="47" xr6:coauthVersionMax="47" xr10:uidLastSave="{740F4E5D-D7E7-F649-BBC4-4F00F8D3BFAD}"/>
  <bookViews>
    <workbookView xWindow="380" yWindow="500" windowWidth="28040" windowHeight="15940" activeTab="1" xr2:uid="{00000000-000D-0000-FFFF-FFFF00000000}"/>
  </bookViews>
  <sheets>
    <sheet name="quand" sheetId="1" r:id="rId1"/>
    <sheet name="Sheet1" sheetId="2" r:id="rId2"/>
  </sheets>
  <definedNames>
    <definedName name="_xlnm._FilterDatabase" localSheetId="0" hidden="1">quand!$A$1:$M$256</definedName>
  </definedNames>
  <calcPr calcId="191029"/>
  <pivotCaches>
    <pivotCache cacheId="166" r:id="rId3"/>
    <pivotCache cacheId="17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<sst xmlns="http://schemas.openxmlformats.org/spreadsheetml/2006/main" count="2375" uniqueCount="520">
  <si>
    <t>recherche</t>
  </si>
  <si>
    <t>occurrence</t>
  </si>
  <si>
    <t>enregistrement</t>
  </si>
  <si>
    <t>transcription</t>
  </si>
  <si>
    <t>locuteur</t>
  </si>
  <si>
    <t>debut (ms)</t>
  </si>
  <si>
    <t>fin (ms)</t>
  </si>
  <si>
    <t>debut (hh:mm:ss)</t>
  </si>
  <si>
    <t>fin (hh:mm:ss)</t>
  </si>
  <si>
    <t>segment</t>
  </si>
  <si>
    <t>Mot exact</t>
  </si>
  <si>
    <t>quand</t>
  </si>
  <si>
    <t>ESLO1_ENT_001</t>
  </si>
  <si>
    <t>ESLO1_ENT_001_C</t>
  </si>
  <si>
    <t>BA725</t>
  </si>
  <si>
    <t>OU</t>
  </si>
  <si>
    <t>euh hum depuis quand est-ce que vous avez un ou des dictionnaires ?</t>
  </si>
  <si>
    <t>ESLO1_ENT_002</t>
  </si>
  <si>
    <t>ESLO1_ENT_002_C</t>
  </si>
  <si>
    <t>JR</t>
  </si>
  <si>
    <t>et vous l'avez depuis quand ?</t>
  </si>
  <si>
    <t>DJ39</t>
  </si>
  <si>
    <t>RC</t>
  </si>
  <si>
    <t>ESLO1_ENT_005</t>
  </si>
  <si>
    <t>ESLO1_ENT_005_C</t>
  </si>
  <si>
    <t>PB</t>
  </si>
  <si>
    <t>depuis quand les avez-vous ces dictionnaires ?</t>
  </si>
  <si>
    <t>ESLO1_ENT_006</t>
  </si>
  <si>
    <t>ESLO1_ENT_006_C</t>
  </si>
  <si>
    <t>JK</t>
  </si>
  <si>
    <t>ESLO1_ENT_007</t>
  </si>
  <si>
    <t>ESLO1_ENT_007_C</t>
  </si>
  <si>
    <t>et vous l'avez depuis quand madame ?</t>
  </si>
  <si>
    <t>ESLO1_ENT_008</t>
  </si>
  <si>
    <t>ESLO1_ENT_008_C</t>
  </si>
  <si>
    <t>quand ?</t>
  </si>
  <si>
    <t>et vous vous l'avez depuis quand ?</t>
  </si>
  <si>
    <t>ESLO1_ENT_009</t>
  </si>
  <si>
    <t>ESLO1_ENT_009_C</t>
  </si>
  <si>
    <t>JG258</t>
  </si>
  <si>
    <t>ESLO1_ENT_010</t>
  </si>
  <si>
    <t>ESLO1_ENT_010_C</t>
  </si>
  <si>
    <t>MB</t>
  </si>
  <si>
    <t>JW325FEM</t>
  </si>
  <si>
    <t>LD386</t>
  </si>
  <si>
    <t>ESLO1_ENT_013</t>
  </si>
  <si>
    <t>ESLO1_ENT_013_C</t>
  </si>
  <si>
    <t>BV</t>
  </si>
  <si>
    <t>ESLO1_ENT_014</t>
  </si>
  <si>
    <t>ESLO1_ENT_014_C</t>
  </si>
  <si>
    <t>et depuis quand est-ce que vous l'avez ?</t>
  </si>
  <si>
    <t>ESLO1_ENT_015</t>
  </si>
  <si>
    <t>ESLO1_ENT_015_C</t>
  </si>
  <si>
    <t>vous l'avez depuis depuis quand ?</t>
  </si>
  <si>
    <t>et enfin le stylo-plume quand est-ce que vous l'avez eu ?</t>
  </si>
  <si>
    <t>ESLO1_ENT_017</t>
  </si>
  <si>
    <t>ESLO1_ENT_017_C</t>
  </si>
  <si>
    <t>CS</t>
  </si>
  <si>
    <t>ESLO1_ENT_019</t>
  </si>
  <si>
    <t>ESLO1_ENT_019_C</t>
  </si>
  <si>
    <t>et depuis depuis quand est-ce que vous l'avez eu ?</t>
  </si>
  <si>
    <t>ESLO1_ENT_020</t>
  </si>
  <si>
    <t>ESLO1_ENT_020_C</t>
  </si>
  <si>
    <t>v- vous l'avez depuis quand ?</t>
  </si>
  <si>
    <t>ESLO1_ENT_021</t>
  </si>
  <si>
    <t>ESLO1_ENT_021_C</t>
  </si>
  <si>
    <t>MD</t>
  </si>
  <si>
    <t>XZ501</t>
  </si>
  <si>
    <t>ESLO1_ENT_024</t>
  </si>
  <si>
    <t>ESLO1_ENT_024_C</t>
  </si>
  <si>
    <t>HM</t>
  </si>
  <si>
    <t>et vous l'avez depuis depuis quand ?</t>
  </si>
  <si>
    <t>ESLO1_ENT_025</t>
  </si>
  <si>
    <t>ESLO1_ENT_025_C</t>
  </si>
  <si>
    <t>et vous les avez depuis quand ?</t>
  </si>
  <si>
    <t>ESLO1_ENT_026</t>
  </si>
  <si>
    <t>ESLO1_ENT_026_C</t>
  </si>
  <si>
    <t>JSM</t>
  </si>
  <si>
    <t>ESLO1_ENT_027</t>
  </si>
  <si>
    <t>ESLO1_ENT_027_C</t>
  </si>
  <si>
    <t>ESLO1_ENT_030</t>
  </si>
  <si>
    <t>ESLO1_ENT_030_C</t>
  </si>
  <si>
    <t>ESLO1_ENT_041</t>
  </si>
  <si>
    <t>ESLO1_ENT_041_C</t>
  </si>
  <si>
    <t>depuis quand est-ce que vous les avez euh ?</t>
  </si>
  <si>
    <t>ESLO1_ENT_042</t>
  </si>
  <si>
    <t>ESLO1_ENT_042_C</t>
  </si>
  <si>
    <t>ESLO1_ENT_043</t>
  </si>
  <si>
    <t>ESLO1_ENT_043_C</t>
  </si>
  <si>
    <t>DP</t>
  </si>
  <si>
    <t>vous l'avez depuis quand ?</t>
  </si>
  <si>
    <t>et quand alors ?</t>
  </si>
  <si>
    <t>ESLO1_ENT_044</t>
  </si>
  <si>
    <t>ESLO1_ENT_044_C</t>
  </si>
  <si>
    <t>ESLO1_ENT_045</t>
  </si>
  <si>
    <t>ESLO1_ENT_045_C</t>
  </si>
  <si>
    <t>ESLO1_ENT_046</t>
  </si>
  <si>
    <t>ESLO1_ENT_046_C</t>
  </si>
  <si>
    <t>ESLO1_ENT_047</t>
  </si>
  <si>
    <t>ESLO1_ENT_047_C</t>
  </si>
  <si>
    <t>vous les avez depuis quand ?</t>
  </si>
  <si>
    <t>ESLO1_ENT_048</t>
  </si>
  <si>
    <t>ESLO1_ENT_048_C</t>
  </si>
  <si>
    <t>depuis quand l'avez vous ?</t>
  </si>
  <si>
    <t>un volume oui depuis quand ?</t>
  </si>
  <si>
    <t>depuis quand ?</t>
  </si>
  <si>
    <t>ESLO1_ENT_050</t>
  </si>
  <si>
    <t>ESLO1_ENT_050_C</t>
  </si>
  <si>
    <t>ESLO1_ENT_051</t>
  </si>
  <si>
    <t>ESLO1_ENT_051_C</t>
  </si>
  <si>
    <t>ESLO1_ENT_052</t>
  </si>
  <si>
    <t>ESLO1_ENT_052_C</t>
  </si>
  <si>
    <t>NC</t>
  </si>
  <si>
    <t>et depuis quand l'avez-vous ?</t>
  </si>
  <si>
    <t>ESLO1_ENT_053</t>
  </si>
  <si>
    <t>ESLO1_ENT_053_C</t>
  </si>
  <si>
    <t>ESLO1_ENT_054</t>
  </si>
  <si>
    <t>ESLO1_ENT_054_C</t>
  </si>
  <si>
    <t>mais quand est-ce que vous vous reposez ?</t>
  </si>
  <si>
    <t>CR730</t>
  </si>
  <si>
    <t>ESLO1_ENT_055</t>
  </si>
  <si>
    <t>ESLO1_ENT_055_C</t>
  </si>
  <si>
    <t>ESLO1_ENT_056</t>
  </si>
  <si>
    <t>ESLO1_ENT_056_C</t>
  </si>
  <si>
    <t>ESLO1_ENT_057</t>
  </si>
  <si>
    <t>ESLO1_ENT_057_C</t>
  </si>
  <si>
    <t>ESLO1_ENT_058</t>
  </si>
  <si>
    <t>ESLO1_ENT_058_C</t>
  </si>
  <si>
    <t>ESLO1_ENT_059</t>
  </si>
  <si>
    <t>ESLO1_ENT_059_C</t>
  </si>
  <si>
    <t>DP50</t>
  </si>
  <si>
    <t>ah et vous l'avez depuis quand ?</t>
  </si>
  <si>
    <t>ESLO1_ENT_060</t>
  </si>
  <si>
    <t>ESLO1_ENT_060_C</t>
  </si>
  <si>
    <t>ESLO1_ENT_061</t>
  </si>
  <si>
    <t>ESLO1_ENT_061_C</t>
  </si>
  <si>
    <t>DX101FIE</t>
  </si>
  <si>
    <t>quand est-ce que ce sera fini ?</t>
  </si>
  <si>
    <t>ESLO1_ENT_062</t>
  </si>
  <si>
    <t>ESLO1_ENT_062_C</t>
  </si>
  <si>
    <t>ESLO1_ENT_063</t>
  </si>
  <si>
    <t>ESLO1_ENT_063_C</t>
  </si>
  <si>
    <t>ESLO1_ENT_065</t>
  </si>
  <si>
    <t>ESLO1_ENT_065_C</t>
  </si>
  <si>
    <t>ESLO1_ENT_066</t>
  </si>
  <si>
    <t>ESLO1_ENT_066_C</t>
  </si>
  <si>
    <t>euh et le Larousse euh vous l'avez depuis quand ?</t>
  </si>
  <si>
    <t>depuis quand depuis quand ?</t>
  </si>
  <si>
    <t>ESLO1_ENT_067</t>
  </si>
  <si>
    <t>ESLO1_ENT_067_C</t>
  </si>
  <si>
    <t>ESLO1_ENT_068</t>
  </si>
  <si>
    <t>ESLO1_ENT_068_C</t>
  </si>
  <si>
    <t>ESLO1_ENT_069</t>
  </si>
  <si>
    <t>ESLO1_ENT_069_C</t>
  </si>
  <si>
    <t>ESLO1_ENT_070</t>
  </si>
  <si>
    <t>ESLO1_ENT_070_C</t>
  </si>
  <si>
    <t>et depuis quand avez-vous ces dictionnaires ?</t>
  </si>
  <si>
    <t>ESLO1_ENT_071</t>
  </si>
  <si>
    <t>ESLO1_ENT_071_C</t>
  </si>
  <si>
    <t>ESLO1_ENT_073</t>
  </si>
  <si>
    <t>ESLO1_ENT_073_C</t>
  </si>
  <si>
    <t>ESLO1_ENT_075</t>
  </si>
  <si>
    <t>ESLO1_ENT_075_C</t>
  </si>
  <si>
    <t>alors euh hum quand est-ce que vous en servez ?</t>
  </si>
  <si>
    <t>ESLO1_ENT_077</t>
  </si>
  <si>
    <t>ESLO1_ENT_077_C</t>
  </si>
  <si>
    <t>et le le Larousse par exemple depuis quand vous l'avez ?</t>
  </si>
  <si>
    <t>ESLO1_ENT_078</t>
  </si>
  <si>
    <t>ESLO1_ENT_078_C</t>
  </si>
  <si>
    <t>ESLO1_ENT_079</t>
  </si>
  <si>
    <t>ESLO1_ENT_079_C</t>
  </si>
  <si>
    <t>et depuis quand ?</t>
  </si>
  <si>
    <t>ESLO1_ENT_080</t>
  </si>
  <si>
    <t>ESLO1_ENT_080_C</t>
  </si>
  <si>
    <t>ESLO1_ENT_081</t>
  </si>
  <si>
    <t>ESLO1_ENT_081_C</t>
  </si>
  <si>
    <t>ESLO1_ENT_082</t>
  </si>
  <si>
    <t>ESLO1_ENT_082_C</t>
  </si>
  <si>
    <t>ESLO1_ENT_083</t>
  </si>
  <si>
    <t>ESLO1_ENT_083_C</t>
  </si>
  <si>
    <t>euh et vous l'avez depuis quand depuis quand ?</t>
  </si>
  <si>
    <t>et vous l'avez depuis quand euh le Robert ?</t>
  </si>
  <si>
    <t>ESLO1_ENT_085</t>
  </si>
  <si>
    <t>ESLO1_ENT_085_C</t>
  </si>
  <si>
    <t>ESLO1_ENT_087</t>
  </si>
  <si>
    <t>ESLO1_ENT_087_C</t>
  </si>
  <si>
    <t>JR327</t>
  </si>
  <si>
    <t>quand est-ce qu'on fait une omelette ?</t>
  </si>
  <si>
    <t>ESLO1_ENT_088</t>
  </si>
  <si>
    <t>ESLO1_ENT_088_C</t>
  </si>
  <si>
    <t>ESLO1_ENT_089</t>
  </si>
  <si>
    <t>ESLO1_ENT_089_C</t>
  </si>
  <si>
    <t>ESLO1_ENT_090</t>
  </si>
  <si>
    <t>ESLO1_ENT_090_C</t>
  </si>
  <si>
    <t>et depuis quand vous l'avez le le Larousse ?</t>
  </si>
  <si>
    <t>ESLO1_ENT_091</t>
  </si>
  <si>
    <t>ESLO1_ENT_091_C</t>
  </si>
  <si>
    <t>ESLO1_ENT_092</t>
  </si>
  <si>
    <t>ESLO1_ENT_092_C</t>
  </si>
  <si>
    <t>ESLO1_ENT_093</t>
  </si>
  <si>
    <t>ESLO1_ENT_093_C</t>
  </si>
  <si>
    <t>ESLO1_ENT_094</t>
  </si>
  <si>
    <t>ESLO1_ENT_094_C</t>
  </si>
  <si>
    <t>et depuis quand est-ce que vous avez ce ce ce ce dictionnaire de trois volumes ?</t>
  </si>
  <si>
    <t>ESLO1_ENT_095</t>
  </si>
  <si>
    <t>ESLO1_ENT_095_C</t>
  </si>
  <si>
    <t>ESLO1_ENT_096</t>
  </si>
  <si>
    <t>ESLO1_ENT_096_C</t>
  </si>
  <si>
    <t>et avant quand est-ce que vous l'aviez eu ?</t>
  </si>
  <si>
    <t>ESLO1_ENT_098</t>
  </si>
  <si>
    <t>ESLO1_ENT_098_C</t>
  </si>
  <si>
    <t>q- quand est-ce que vous avez besoin de de le consulter ?</t>
  </si>
  <si>
    <t>ESLO1_ENT_099</t>
  </si>
  <si>
    <t>ESLO1_ENT_099_C</t>
  </si>
  <si>
    <t>quand est-ce que vous vous en servez ?</t>
  </si>
  <si>
    <t>ESLO1_ENT_101</t>
  </si>
  <si>
    <t>ESLO1_ENT_101_C</t>
  </si>
  <si>
    <t>vous l'avez eu quand ?</t>
  </si>
  <si>
    <t>quand est-ce que vous avez eu votre stylo ?</t>
  </si>
  <si>
    <t>ESLO1_ENT_102</t>
  </si>
  <si>
    <t>ESLO1_ENT_102_C</t>
  </si>
  <si>
    <t>ESLO1_ENT_103</t>
  </si>
  <si>
    <t>ESLO1_ENT_103_C</t>
  </si>
  <si>
    <t>depuis quand est-ce que vous ?</t>
  </si>
  <si>
    <t>ESLO1_ENT_105</t>
  </si>
  <si>
    <t>ESLO1_ENT_105_C</t>
  </si>
  <si>
    <t>ESLO1_ENT_136</t>
  </si>
  <si>
    <t>ESLO1_ENT_136_C</t>
  </si>
  <si>
    <t>et ce dictionnaire vous l'avez depuis depuis quand ?</t>
  </si>
  <si>
    <t>ESLO1_ENT_148</t>
  </si>
  <si>
    <t>ESLO1_ENT_148_C</t>
  </si>
  <si>
    <t>ESLO1_ENT_149</t>
  </si>
  <si>
    <t>ESLO1_ENT_149_C</t>
  </si>
  <si>
    <t>le Larousse vous l'avez depuis quand ?</t>
  </si>
  <si>
    <t>ESLO1_ENT_150</t>
  </si>
  <si>
    <t>ESLO1_ENT_150_C</t>
  </si>
  <si>
    <t>ESLO1_ENT_151</t>
  </si>
  <si>
    <t>ESLO1_ENT_151_C</t>
  </si>
  <si>
    <t>ESLO1_ENT_152</t>
  </si>
  <si>
    <t>ESLO1_ENT_152_C</t>
  </si>
  <si>
    <t>ESLO1_ENT_153</t>
  </si>
  <si>
    <t>ESLO1_ENT_153_C</t>
  </si>
  <si>
    <t>ESLO1_ENT_155</t>
  </si>
  <si>
    <t>ESLO1_ENT_155_C</t>
  </si>
  <si>
    <t>ESLO1_ENT_156</t>
  </si>
  <si>
    <t>ESLO1_ENT_156_C</t>
  </si>
  <si>
    <t>ESLO1_ENT_159</t>
  </si>
  <si>
    <t>ESLO1_ENT_159_C</t>
  </si>
  <si>
    <t>ESLO1_ENT_160</t>
  </si>
  <si>
    <t>ESLO1_ENT_160_C</t>
  </si>
  <si>
    <t>ESLO1_ENT_161</t>
  </si>
  <si>
    <t>ESLO1_ENT_161_C</t>
  </si>
  <si>
    <t>et vous l- vous vous les avez depuis quand les les dictionnaires ?</t>
  </si>
  <si>
    <t>ESLO1_ENT_163</t>
  </si>
  <si>
    <t>ESLO1_ENT_163_C</t>
  </si>
  <si>
    <t>ESLO1_ENT_164</t>
  </si>
  <si>
    <t>ESLO1_ENT_164_C</t>
  </si>
  <si>
    <t>ESLO1_ENT_165</t>
  </si>
  <si>
    <t>ESLO1_ENT_165_C</t>
  </si>
  <si>
    <t>euh depuis quand les avez-vous ?</t>
  </si>
  <si>
    <t>ESLO1_ENT_167</t>
  </si>
  <si>
    <t>ESLO1_ENT_167_C</t>
  </si>
  <si>
    <t>et depuis quand vous les avez ?</t>
  </si>
  <si>
    <t>ESLO1_ENTCONT_202</t>
  </si>
  <si>
    <t>ESLO1_ENTCONT_202_C</t>
  </si>
  <si>
    <t>pour quand il vous le faudrait ?</t>
  </si>
  <si>
    <t>ESLO1_ENTCONT_205</t>
  </si>
  <si>
    <t>ESLO1_ENTCONT_205_C</t>
  </si>
  <si>
    <t>ESLO1_ENTCONT_207</t>
  </si>
  <si>
    <t>ESLO1_ENTCONT_207_C</t>
  </si>
  <si>
    <t>DM95FEM</t>
  </si>
  <si>
    <t>ESLO1_ENTCONT_213</t>
  </si>
  <si>
    <t>ESLO1_ENTCONT_213_C</t>
  </si>
  <si>
    <t>ESLO1_ENTCONT_218</t>
  </si>
  <si>
    <t>ESLO1_ENTCONT_218_C</t>
  </si>
  <si>
    <t>euh quand ?</t>
  </si>
  <si>
    <t>ESLO1_ENTCONT_219</t>
  </si>
  <si>
    <t>ESLO1_ENTCONT_219_C</t>
  </si>
  <si>
    <t>LD386FEM</t>
  </si>
  <si>
    <t>ESLO1_ENTCONT_228</t>
  </si>
  <si>
    <t>ESLO1_ENTCONT_228_C</t>
  </si>
  <si>
    <t>ESLO1_ENTCONT_229</t>
  </si>
  <si>
    <t>ESLO1_ENTCONT_229_C</t>
  </si>
  <si>
    <t>et alors quand est-ce qu'on vous passera le le ?</t>
  </si>
  <si>
    <t>ESLO1_ENTOUV_263</t>
  </si>
  <si>
    <t>ESLO1_ENTOUV_263_C</t>
  </si>
  <si>
    <t>407PERS</t>
  </si>
  <si>
    <t>407PERSFEM</t>
  </si>
  <si>
    <t>407PERSFIE</t>
  </si>
  <si>
    <t>je vais apprendre euh maman quand quand je vais aller chez monsieur NPERS ?</t>
  </si>
  <si>
    <t>ESLO1_ENTCLO_264</t>
  </si>
  <si>
    <t>ESLO1_ENTCLO_264_C</t>
  </si>
  <si>
    <t>et alors c'est quand ce feu ?</t>
  </si>
  <si>
    <t>ESLO1_REPAS_272</t>
  </si>
  <si>
    <t>ESLO1_REPAS_272_C</t>
  </si>
  <si>
    <t>272LOC1</t>
  </si>
  <si>
    <t>ESLO1_REPAS_273</t>
  </si>
  <si>
    <t>ESLO1_REPAS_273_C</t>
  </si>
  <si>
    <t>FA192AMI1</t>
  </si>
  <si>
    <t>quand est ce qu'il aura douze ans ?</t>
  </si>
  <si>
    <t>ESLO1_REPAS_278</t>
  </si>
  <si>
    <t>ESLO1_REPAS_278_C</t>
  </si>
  <si>
    <t>XZ501FIL</t>
  </si>
  <si>
    <t>[pif:pronounce:instantaneous] mais toi tu pars quand toi ?</t>
  </si>
  <si>
    <t>toi tu pars quand ?</t>
  </si>
  <si>
    <t>ESLO1_REPAS_279</t>
  </si>
  <si>
    <t>ESLO1_REPAS_279_C</t>
  </si>
  <si>
    <t>ESLO1_DIV_292</t>
  </si>
  <si>
    <t>ESLO1_DIV_292_C</t>
  </si>
  <si>
    <t>ESLO1_REU_296</t>
  </si>
  <si>
    <t>ESLO1_REU_296_C</t>
  </si>
  <si>
    <t>296LOC5</t>
  </si>
  <si>
    <t>quand est-ce que ce ce il sera fait ?</t>
  </si>
  <si>
    <t>ESLO1_TEL_371</t>
  </si>
  <si>
    <t>ESLO1_TEL_371_C</t>
  </si>
  <si>
    <t>371LOC2</t>
  </si>
  <si>
    <t>vous partez quand ?</t>
  </si>
  <si>
    <t>ESLO1_INTPERS_403</t>
  </si>
  <si>
    <t>ESLO1_INTPERS_403_C</t>
  </si>
  <si>
    <t>ESLO1_INTPERS_420</t>
  </si>
  <si>
    <t>ESLO1_INTPERS_420_C</t>
  </si>
  <si>
    <t>ESLO1_INTPERS_422</t>
  </si>
  <si>
    <t>ESLO1_INTPERS_422_C</t>
  </si>
  <si>
    <t>ESLO1_INTPERS_425</t>
  </si>
  <si>
    <t>ESLO1_INTPERS_425_C</t>
  </si>
  <si>
    <t>ESLO1_INTPERS_427</t>
  </si>
  <si>
    <t>ESLO1_INTPERS_427_C</t>
  </si>
  <si>
    <t>ESLO1_INTPERS_438</t>
  </si>
  <si>
    <t>ESLO1_INTPERS_438_C</t>
  </si>
  <si>
    <t>ESLO1_INTPERS_447</t>
  </si>
  <si>
    <t>ESLO1_INTPERS_447_C</t>
  </si>
  <si>
    <t>447PERS</t>
  </si>
  <si>
    <t>ESLO1_INTPERS_450</t>
  </si>
  <si>
    <t>ESLO1_INTPERS_450_C</t>
  </si>
  <si>
    <t>450PERS</t>
  </si>
  <si>
    <t>ESLO1_INTPERS_451</t>
  </si>
  <si>
    <t>ESLO1_INTPERS_451_C</t>
  </si>
  <si>
    <t>451PERS</t>
  </si>
  <si>
    <t>ESLO1_INTPERS_452</t>
  </si>
  <si>
    <t>ESLO1_INTPERS_452_C</t>
  </si>
  <si>
    <t>452PERS</t>
  </si>
  <si>
    <t>ESLO1_INTPERS_462</t>
  </si>
  <si>
    <t>ESLO1_INTPERS_462_C</t>
  </si>
  <si>
    <t>ESLO1_CONF_505</t>
  </si>
  <si>
    <t>ESLO1_CONF_505_C</t>
  </si>
  <si>
    <t>505LOC2</t>
  </si>
  <si>
    <t>505LOC4</t>
  </si>
  <si>
    <t>les examens quand se passent-ils ?</t>
  </si>
  <si>
    <t>ESLO1_REU_542</t>
  </si>
  <si>
    <t>ESLO1_REU_542_C</t>
  </si>
  <si>
    <t>542LOC3</t>
  </si>
  <si>
    <t>ESLO1_CONSCMPP_702</t>
  </si>
  <si>
    <t>ESLO1_CONSCMPP_702_C</t>
  </si>
  <si>
    <t>702ASOC</t>
  </si>
  <si>
    <t>ESLO1_CONSCMPP_703</t>
  </si>
  <si>
    <t>ESLO1_CONSCMPP_703_C</t>
  </si>
  <si>
    <t>703MER</t>
  </si>
  <si>
    <t>je sais pas quand est-ce qu'on est louveteau ? huit ans ?</t>
  </si>
  <si>
    <t>quand est-ce qu'on vous avait offert le stylo à plume ?</t>
  </si>
  <si>
    <t>depuis quand vous l'avez le stylo à plume ?</t>
  </si>
  <si>
    <t>tout le dimanche finalement toi tu repars à Paris quand ?</t>
  </si>
  <si>
    <t>alors monsieur NPERS depuis quand habitez-vous à Orléans ?</t>
  </si>
  <si>
    <t>depuis quand n'avez-vous pas écrit ?</t>
  </si>
  <si>
    <t>quand vous av- devez écrire à votre supérieur ou dans le travail ?</t>
  </si>
  <si>
    <t>c'était quand ?</t>
  </si>
  <si>
    <t>depuis quand n'avez vous pas écrit ?</t>
  </si>
  <si>
    <t>et depuis quand est-ce que vous habitez à Orléans ?</t>
  </si>
  <si>
    <t>depuis quand est-ce que vous habitez Orléans ?</t>
  </si>
  <si>
    <t>et euh quand est-ce que les étudiants et les ouvriers euh se sont liés ensemble ? o˘ est-ce qu'ils se sont liés ?</t>
  </si>
  <si>
    <t>non et depuis quand la possédez-vous ?</t>
  </si>
  <si>
    <t>vous avez écrit une lettre par exemple c'était quand ?</t>
  </si>
  <si>
    <t>depuis quand est-ce que vous n'avez pas écrit ?</t>
  </si>
  <si>
    <t>ah bon j'allais vous demander depuis quand n'avez-vous pas écrit ?</t>
  </si>
  <si>
    <t>et le Littré j'ai oublié de vous demander le Littré quand est-ce que vous l'aviez acheté ?</t>
  </si>
  <si>
    <t>et le premier stylo que vous avez eu c'était quand ?</t>
  </si>
  <si>
    <t>quand est-ce que vous avez quitté la banlieue enfin vous l'avez quittée pour quelle raison ?</t>
  </si>
  <si>
    <t>que vous avez été au thé‚tre par exemple à Orléans c'était quand ?</t>
  </si>
  <si>
    <t>depuis quand n'avez vous pas écris ?</t>
  </si>
  <si>
    <t>quand est-ce que vous l'avez acheté ?</t>
  </si>
  <si>
    <t>et depuis quand n'avez vous pas écrit?</t>
  </si>
  <si>
    <t>[pi:pronounce:instantaneous] vous déménagez quand ?</t>
  </si>
  <si>
    <t>quand est-ce qu'on était à Rugby c'était fin ao˚t début septembre ?</t>
  </si>
  <si>
    <t>vous l'avez achetée quand vous ? il y a combien de temps?</t>
  </si>
  <si>
    <t>quand est-ce que les Orléanais feraient leur ménage ?</t>
  </si>
  <si>
    <t>quand est-ce que vous avez eu cette décision-là ?</t>
  </si>
  <si>
    <t>oui quand est-ce que vous avez commencé à vous intéresser à la politique ?</t>
  </si>
  <si>
    <t>quand est-ce que vous espérez que les travaux commenceront ?</t>
  </si>
  <si>
    <t>c'était quand c'était en septembre ?</t>
  </si>
  <si>
    <t>elle a recommencé à travailler quand alors ?</t>
  </si>
  <si>
    <t>quand est-ce que vous avez écrit pour la dernière fois ?</t>
  </si>
  <si>
    <t>quand est-ce que vous avez écrit quelque chose pour la dernière fois ?</t>
  </si>
  <si>
    <t>alors quand quand l'avez-vous regardé pour la dernière fois ?</t>
  </si>
  <si>
    <t>quand avez-vous écrit pour la dernière fois ?</t>
  </si>
  <si>
    <t>et quand l'avez-vous regardé pour la dernière fois ?</t>
  </si>
  <si>
    <t>et quand l'avez-vous possédé pour la première fois le stylo à plume ?</t>
  </si>
  <si>
    <t>et quand l'avez-vous écrit pour la dernière fois ?</t>
  </si>
  <si>
    <t>quand quand vous avez fait grève ?</t>
  </si>
  <si>
    <t>et quand l'avez-vous regardé pour la der- dernière fois ?</t>
  </si>
  <si>
    <t>et quand av- quand avez-vous écrit pour la dernière fois ?</t>
  </si>
  <si>
    <t>et enfin quand est-ce que vous avez écrit pour euh la dernière fois que vous avez écrit ?</t>
  </si>
  <si>
    <t>quand est-ce que vous avez écrit la la dernière fois ? quelle est la dernière occasion euh ?</t>
  </si>
  <si>
    <t>et la dernière fois que vous avez écrit une lettre c'était quand ?</t>
  </si>
  <si>
    <t>c'ét- c'était quand la dernière fois que vous l'avez regardé ?</t>
  </si>
  <si>
    <t>et quand est-ce que vous avez écrit quelque chose pour la dernière fois ?</t>
  </si>
  <si>
    <t>la dernière fois que vous avez écrit quelque chose n'importe quoi c'était quand ?</t>
  </si>
  <si>
    <t>quand vous l'avez regardé pour la dernière fois ?</t>
  </si>
  <si>
    <t>et quand avez-vous écrit pour la dernière fois madame mademoiselle ?</t>
  </si>
  <si>
    <t>et quand est-ce que vous avez écrit une lettre pour la dernière fois alors ?</t>
  </si>
  <si>
    <t>et quand est-ce que vous avez écrit pour la dernière fois madame ?</t>
  </si>
  <si>
    <t>et quand l'avez-vous regardé pour la dernière fois ? vous vous souvenez ?</t>
  </si>
  <si>
    <t>et quand est-ce que vous avez écrit pour la dernière fois ?</t>
  </si>
  <si>
    <t>et quand avez-vous écrit pour la dernière fois ?</t>
  </si>
  <si>
    <t>euh quand est-ce que vous avez écrit pour la dernière fois ?</t>
  </si>
  <si>
    <t>et quand est-ce que vous l'avez eu regardé pour la dernière fois ?</t>
  </si>
  <si>
    <t>quand est-ce que vous l'avez regardé pour la dernière fois ?</t>
  </si>
  <si>
    <t>par exemple la dernière fois c'était quand ?</t>
  </si>
  <si>
    <t>euh depuis quand vous n'avez pas écrit ? euh enfin depuis quand avez-vous écrit pour la dernière fois ?</t>
  </si>
  <si>
    <t>quand l'avez vous regardé pour la dernière fois vous ?</t>
  </si>
  <si>
    <t>quand est-ce que vous avez écrit pour la dernière fois disons une lettre ou quelque chose ?</t>
  </si>
  <si>
    <t>quand est-ce que vous avez écrit euh pour la dernière fois ?</t>
  </si>
  <si>
    <t>et euh quand est-ce que vous avez écrit pour la dernière fois ?</t>
  </si>
  <si>
    <t>la dernière fois que vous avez eu besoin d'écrire pour votre travail euh c'est c'est quand c'est aujourd'hui finalement ?</t>
  </si>
  <si>
    <t>et quand est-ce que vous l'avez regardé pour la dernière fois ?</t>
  </si>
  <si>
    <t>et avant cela euh qu- quand est-ce que vous avez écrit enfin pour la dernière fois ?</t>
  </si>
  <si>
    <t>quand est-ce que vous l'avez regardé pour la dernière fois vous vous souvenez ?</t>
  </si>
  <si>
    <t>euh quand est-ce que vous l'avez ach- euh la première fois que vous avez eu un stylo c'était quand ?</t>
  </si>
  <si>
    <t>la dernière fois que vous avez écrit c'était quand ?</t>
  </si>
  <si>
    <t>jamais la dernière fois que vous y avez été c'était quand ?</t>
  </si>
  <si>
    <t>la dernière fois que vous avez été dans un concert c'était quand ?</t>
  </si>
  <si>
    <t>de dans quelles circonstances à quand vous avez eu un stylo plume pour la première fois ?</t>
  </si>
  <si>
    <t>alors par exemple euh quand l'avez-vous regardé pour la dernière fois ?</t>
  </si>
  <si>
    <t>et quand quand avez-vous écrit pour la dernière fois ?</t>
  </si>
  <si>
    <t>la dernière fois par exemple c'était quand ?</t>
  </si>
  <si>
    <t>la dernière fois c'était quand ?</t>
  </si>
  <si>
    <t>et quand avez-vous regardé pour la dernière fois votre dictionnaire vous vous souvenez ?</t>
  </si>
  <si>
    <t>la dernière lettre que vous avez faite c'était quand ?</t>
  </si>
  <si>
    <t>quand l'avez l'avez-vous regardé pour le dernière fois ?</t>
  </si>
  <si>
    <t>et quand l'avez-vous écrit pour la dernière fois madame ?</t>
  </si>
  <si>
    <t>quand est-ce que vous l'avez regardé la dernière fois le Larousse ?</t>
  </si>
  <si>
    <t>quand l'avez-vous regardé pour la dernière fois ?</t>
  </si>
  <si>
    <t>et la dernière fois c'était quand ?</t>
  </si>
  <si>
    <t>mais c'est c'était quand la dernière fois ?</t>
  </si>
  <si>
    <t>quand est-ce que vous l'avez regardé pour la dernière fois enfin si vous vous en souvenez ?</t>
  </si>
  <si>
    <t>euh quand avez-vous écrit pour la dernière fois ?</t>
  </si>
  <si>
    <t>oui et la pour la dernière quand est-ce que vous avez écrit ?</t>
  </si>
  <si>
    <t>et quand avez-vous possédé pour la première fois un stylo euh un un stylo à plume ?</t>
  </si>
  <si>
    <t>et quand avez-vous écrit pour la dernière fois madame ?</t>
  </si>
  <si>
    <t>et quand est-ce que vous avez écrit pour la dernière fois?</t>
  </si>
  <si>
    <t>quand est-ce que vous l'avez regardé pour la dernière fois est-ce que vous vous souvenez ?</t>
  </si>
  <si>
    <t>hm et quand l'avez-vous regardé pour la dernière fois ?</t>
  </si>
  <si>
    <t>et euh quand est-ce que vous avez écrit ? la dernière fois que vous avez écrit ?</t>
  </si>
  <si>
    <t>et vous quand l'avez-vous regardé pour la dernière fois ?</t>
  </si>
  <si>
    <t>quand vous avez écrit pour la dernière fois ?</t>
  </si>
  <si>
    <t>quand est-ce que vous avez eu un stylo à encre pour la première fois ?</t>
  </si>
  <si>
    <t>quand est-ce que vous avez écrit la dernière fois vous vous rappelez euh ?</t>
  </si>
  <si>
    <t>et la dernière fois que vous avez écrit c'était quand ?</t>
  </si>
  <si>
    <t>quand est-ce que vous avez regardé pour la première fois la dernière fois par exemple ?</t>
  </si>
  <si>
    <t>enfin la toute première question j'aimerais savoir depuis quand vous habitez Orléans madame ?</t>
  </si>
  <si>
    <t>quand est-ce que vous avez écrit quelque chose pour la der- la dernière fois ?</t>
  </si>
  <si>
    <t>la dernière fois que vous l'avez regardé vous c'était quand ?</t>
  </si>
  <si>
    <t>la dernière fois par exemple que vous l'avez regardé c'était quand ?</t>
  </si>
  <si>
    <t>et quand est-ce que vous avez consulté les dictionnaires pour la dernière fois ?</t>
  </si>
  <si>
    <t>et quand euh quand l'avez-vous regardé pour la dernière fois ?</t>
  </si>
  <si>
    <t>quand avez-écrit pour la dernière fois ?</t>
  </si>
  <si>
    <t>euh quand avez vous écrit pour la dernière fois ?</t>
  </si>
  <si>
    <t>et euh quand l'avez-vous euh regardé pour la dernière fois ?</t>
  </si>
  <si>
    <t>la dernière fois que vous l'avez regardé c'était quand ?</t>
  </si>
  <si>
    <t>la dernière fois que vous y avez été par exemple c'était quand ?</t>
  </si>
  <si>
    <t>quand avez-vous possédé pour la première fois un stylo à encre ?</t>
  </si>
  <si>
    <t>c'était quand c'était euh il y a un an à peu près ?</t>
  </si>
  <si>
    <t>et euh vous êtes à Orléans depuis quand ?</t>
  </si>
  <si>
    <t>alors parfait pour l'omelette alors euh depuis quand est-ce que vous êtes à Orléans ?</t>
  </si>
  <si>
    <t>euh quand êtes avez-vous écrit pour la dernière fois ?</t>
  </si>
  <si>
    <t>euh vous êtes arrivé quand à Orléans ?</t>
  </si>
  <si>
    <t>vous êtes là jusqu'à quand alors ?</t>
  </si>
  <si>
    <t>jusqu'au mois de juillet mais vous êtes là depuis quand ?</t>
  </si>
  <si>
    <t>vous êtes ici depuis quand ?</t>
  </si>
  <si>
    <t>quand est-ce que vous êtes venu à Orléans ?</t>
  </si>
  <si>
    <t>eh bien je voudrais vous demander en premier monsieur depuis quand vous êtes à Orléans ?</t>
  </si>
  <si>
    <t>que j'aimerais vous poser monsieur c'est depuis quand vous êtes à Orléans ?</t>
  </si>
  <si>
    <t>vous demandez monsieur depuis quand vous personnellement vous êtes à Orléans ?</t>
  </si>
  <si>
    <t>c'est depuis quand vous-même vous êtes à Orléans ?</t>
  </si>
  <si>
    <t>bah vous êtes quand euh à Orléans exactement ?</t>
  </si>
  <si>
    <t>et euh nous n'a- nous n'avons pas on l'aura peut-être un jour mais quand ?</t>
  </si>
  <si>
    <t>alors que c'est une euh fête euh si les jeunes ne s'y amusent pas euh quand est-ce qu'ils s'y amuseront ?</t>
  </si>
  <si>
    <t>et ça depuis quand ?</t>
  </si>
  <si>
    <t>oui m'enfin en français quand est-ce qu'on on on écrit avec un S à la fin ?</t>
  </si>
  <si>
    <t>et c'était quand ça ?</t>
  </si>
  <si>
    <t>quand ça ?</t>
  </si>
  <si>
    <t>c'est quand ça ?</t>
  </si>
  <si>
    <t>quand vous avez obtenu ou reçu votre premier stylo à encre ?</t>
  </si>
  <si>
    <t>c'était quand ça ?</t>
  </si>
  <si>
    <t>ça serait quand ?</t>
  </si>
  <si>
    <t>ça je pense alors là que si à mon ‚ge on n'est pas sincère quand est-ce qu'on le sera ?</t>
  </si>
  <si>
    <t>ça fait quand est-ce que je suis parti en France ?</t>
  </si>
  <si>
    <t>wh</t>
  </si>
  <si>
    <t>int</t>
  </si>
  <si>
    <t>other</t>
  </si>
  <si>
    <t>depuis quand</t>
  </si>
  <si>
    <t>EX</t>
  </si>
  <si>
    <t>INV</t>
  </si>
  <si>
    <t>FORMED</t>
  </si>
  <si>
    <t>ESK</t>
  </si>
  <si>
    <t>IN</t>
  </si>
  <si>
    <t>DECLA</t>
  </si>
  <si>
    <t>FINAL</t>
  </si>
  <si>
    <t>WH</t>
  </si>
  <si>
    <t>NONE</t>
  </si>
  <si>
    <t>FRAGM</t>
  </si>
  <si>
    <t>NONF</t>
  </si>
  <si>
    <t>CLEFT</t>
  </si>
  <si>
    <t>MONO</t>
  </si>
  <si>
    <t>pour quand</t>
  </si>
  <si>
    <t>jusqu'à quand</t>
  </si>
  <si>
    <t>global</t>
  </si>
  <si>
    <t>Count of wh</t>
  </si>
  <si>
    <t>Row Labels</t>
  </si>
  <si>
    <t>Grand Total</t>
  </si>
  <si>
    <t>with P</t>
  </si>
  <si>
    <t>Count of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</si>
</sst>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21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[quand_interrogatives_ESLO1.xlsx]Sheet1!PivotTable7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Sheet1!$B$5:$B$22</c:f>
              <c:multiLvlStrCache>
                <c:ptCount val="8"/>
                <c:lvl>
                  <c:pt idx="0">
                    <c:v>FORMED</c:v>
                  </c:pt>
                  <c:pt idx="1">
                    <c:v>FORMED</c:v>
                  </c:pt>
                  <c:pt idx="2">
                    <c:v>FRAGM</c:v>
                  </c:pt>
                  <c:pt idx="3">
                    <c:v>FORMED</c:v>
                  </c:pt>
                  <c:pt idx="4">
                    <c:v>MONO</c:v>
                  </c:pt>
                  <c:pt idx="5">
                    <c:v>FINAL</c:v>
                  </c:pt>
                  <c:pt idx="6">
                    <c:v>NONF</c:v>
                  </c:pt>
                  <c:pt idx="7">
                    <c:v>FRAGM</c:v>
                  </c:pt>
                </c:lvl>
                <c:lvl>
                  <c:pt idx="0">
                    <c:v>DECLA</c:v>
                  </c:pt>
                  <c:pt idx="1">
                    <c:v>ESK</c:v>
                  </c:pt>
                  <c:pt idx="3">
                    <c:v>INV</c:v>
                  </c:pt>
                  <c:pt idx="4">
                    <c:v>CLEFT</c:v>
                  </c:pt>
                  <c:pt idx="5">
                    <c:v>DECLA</c:v>
                  </c:pt>
                  <c:pt idx="7">
                    <c:v>NONE</c:v>
                  </c:pt>
                </c:lvl>
                <c:lvl>
                  <c:pt idx="0">
                    <c:v>EX</c:v>
                  </c:pt>
                  <c:pt idx="4">
                    <c:v>IN</c:v>
                  </c:pt>
                  <c:pt idx="7">
                    <c:v>WH</c:v>
                  </c:pt>
                </c:lvl>
              </c:multiLvlStrCache>
            </c:multiLvlStrRef>
          </c:cat>
          <c:val>
            <c:numRef>
              <c:f>Sheet1!$C$5:$C$22</c:f>
              <c:numCache>
                <c:formatCode>General</c:formatCode>
                <c:ptCount val="8"/>
                <c:pt idx="0">
                  <c:v>17</c:v>
                </c:pt>
                <c:pt idx="1">
                  <c:v>77</c:v>
                </c:pt>
                <c:pt idx="2">
                  <c:v>2</c:v>
                </c:pt>
                <c:pt idx="3">
                  <c:v>63</c:v>
                </c:pt>
                <c:pt idx="4">
                  <c:v>43</c:v>
                </c:pt>
                <c:pt idx="5">
                  <c:v>29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8649-8306-DEF3C522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74863"/>
        <c:axId val="1016222655"/>
      </c:barChart>
      <c:catAx>
        <c:axId val="10170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2655"/>
        <c:crosses val="autoZero"/>
        <c:auto val="1"/>
        <c:lblAlgn val="ctr"/>
        <c:lblOffset val="100"/>
        <c:noMultiLvlLbl val="0"/>
      </c:catAx>
      <c:valAx>
        <c:axId val="10162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[quand_interrogatives_ESLO1.xlsx]Sheet1!PivotTable8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Sheet1!$B$31:$B$75</c:f>
              <c:multiLvlStrCache>
                <c:ptCount val="18"/>
                <c:lvl>
                  <c:pt idx="0">
                    <c:v>FORMED</c:v>
                  </c:pt>
                  <c:pt idx="1">
                    <c:v>FORMED</c:v>
                  </c:pt>
                  <c:pt idx="2">
                    <c:v>FRAGM</c:v>
                  </c:pt>
                  <c:pt idx="3">
                    <c:v>FORMED</c:v>
                  </c:pt>
                  <c:pt idx="4">
                    <c:v>MONO</c:v>
                  </c:pt>
                  <c:pt idx="5">
                    <c:v>FINAL</c:v>
                  </c:pt>
                  <c:pt idx="6">
                    <c:v>NONF</c:v>
                  </c:pt>
                  <c:pt idx="7">
                    <c:v>FRAGM</c:v>
                  </c:pt>
                  <c:pt idx="8">
                    <c:v>NONF</c:v>
                  </c:pt>
                  <c:pt idx="9">
                    <c:v>FORMED</c:v>
                  </c:pt>
                  <c:pt idx="10">
                    <c:v>FORMED</c:v>
                  </c:pt>
                  <c:pt idx="11">
                    <c:v>FORMED</c:v>
                  </c:pt>
                  <c:pt idx="12">
                    <c:v>FRAGM</c:v>
                  </c:pt>
                  <c:pt idx="13">
                    <c:v>FORMED</c:v>
                  </c:pt>
                  <c:pt idx="14">
                    <c:v>MONO</c:v>
                  </c:pt>
                  <c:pt idx="15">
                    <c:v>FINAL</c:v>
                  </c:pt>
                  <c:pt idx="16">
                    <c:v>NONF</c:v>
                  </c:pt>
                  <c:pt idx="17">
                    <c:v>FRAGM</c:v>
                  </c:pt>
                </c:lvl>
                <c:lvl>
                  <c:pt idx="0">
                    <c:v>DECLA</c:v>
                  </c:pt>
                  <c:pt idx="1">
                    <c:v>ESK</c:v>
                  </c:pt>
                  <c:pt idx="3">
                    <c:v>INV</c:v>
                  </c:pt>
                  <c:pt idx="4">
                    <c:v>CLEFT</c:v>
                  </c:pt>
                  <c:pt idx="5">
                    <c:v>DECLA</c:v>
                  </c:pt>
                  <c:pt idx="7">
                    <c:v>NONE</c:v>
                  </c:pt>
                  <c:pt idx="8">
                    <c:v>DECLA</c:v>
                  </c:pt>
                  <c:pt idx="9">
                    <c:v>DECLA</c:v>
                  </c:pt>
                  <c:pt idx="10">
                    <c:v>DECLA</c:v>
                  </c:pt>
                  <c:pt idx="11">
                    <c:v>ESK</c:v>
                  </c:pt>
                  <c:pt idx="13">
                    <c:v>INV</c:v>
                  </c:pt>
                  <c:pt idx="14">
                    <c:v>CLEFT</c:v>
                  </c:pt>
                  <c:pt idx="15">
                    <c:v>DECLA</c:v>
                  </c:pt>
                  <c:pt idx="17">
                    <c:v>NONE</c:v>
                  </c:pt>
                </c:lvl>
                <c:lvl>
                  <c:pt idx="0">
                    <c:v>EX</c:v>
                  </c:pt>
                  <c:pt idx="4">
                    <c:v>IN</c:v>
                  </c:pt>
                  <c:pt idx="7">
                    <c:v>WH</c:v>
                  </c:pt>
                  <c:pt idx="8">
                    <c:v>IN</c:v>
                  </c:pt>
                  <c:pt idx="9">
                    <c:v>EX</c:v>
                  </c:pt>
                  <c:pt idx="10">
                    <c:v>EX</c:v>
                  </c:pt>
                  <c:pt idx="14">
                    <c:v>IN</c:v>
                  </c:pt>
                  <c:pt idx="17">
                    <c:v>WH</c:v>
                  </c:pt>
                </c:lvl>
                <c:lvl>
                  <c:pt idx="0">
                    <c:v>depuis quand</c:v>
                  </c:pt>
                  <c:pt idx="8">
                    <c:v>jusqu'à quand</c:v>
                  </c:pt>
                  <c:pt idx="9">
                    <c:v>pour quand</c:v>
                  </c:pt>
                  <c:pt idx="10">
                    <c:v>quand</c:v>
                  </c:pt>
                </c:lvl>
              </c:multiLvlStrCache>
            </c:multiLvlStrRef>
          </c:cat>
          <c:val>
            <c:numRef>
              <c:f>Sheet1!$C$31:$C$75</c:f>
              <c:numCache>
                <c:formatCode>General</c:formatCode>
                <c:ptCount val="18"/>
                <c:pt idx="0">
                  <c:v>8</c:v>
                </c:pt>
                <c:pt idx="1">
                  <c:v>10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  <c:pt idx="5">
                  <c:v>17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67</c:v>
                </c:pt>
                <c:pt idx="12">
                  <c:v>1</c:v>
                </c:pt>
                <c:pt idx="13">
                  <c:v>44</c:v>
                </c:pt>
                <c:pt idx="14">
                  <c:v>42</c:v>
                </c:pt>
                <c:pt idx="15">
                  <c:v>12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0-1543-8942-B252FF7C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02031"/>
        <c:axId val="403733728"/>
      </c:barChart>
      <c:catAx>
        <c:axId val="9072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33728"/>
        <c:crosses val="autoZero"/>
        <c:auto val="1"/>
        <c:lblAlgn val="ctr"/>
        <c:lblOffset val="100"/>
        <c:noMultiLvlLbl val="0"/>
      </c:catAx>
      <c:valAx>
        <c:axId val="403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11</xdr:col>
      <xdr:colOff>520700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19136-966F-2B04-65FA-30183B20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28</xdr:row>
      <xdr:rowOff>190500</xdr:rowOff>
    </xdr:from>
    <xdr:to>
      <xdr:col>19</xdr:col>
      <xdr:colOff>800100</xdr:colOff>
      <xdr:row>62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19826-519A-FD90-1C4A-6835EB077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38921400463" createdVersion="8" refreshedVersion="8" minRefreshableVersion="3" recordCount="255" xr:uid="{7EC1E3F4-CE33-AD41-8103-BB9F938FB917}">
  <cacheSource type="worksheet">
    <worksheetSource ref="B1:E256" sheet="quand"/>
  </cacheSource>
  <cacheFields count="4">
    <cacheField name="occurrence" numFmtId="0">
      <sharedItems count="7">
        <s v="depuis quand"/>
        <s v="quand"/>
        <s v="pour quand"/>
        <s v="jusqu'à quand"/>
        <s v="à partir de quand" u="1"/>
        <s v="jusque quand" u="1"/>
        <s v="de quand" u="1"/>
      </sharedItems>
    </cacheField>
    <cacheField name="wh" numFmtId="0">
      <sharedItems count="3">
        <s v="EX"/>
        <s v="IN"/>
        <s v="WH"/>
      </sharedItems>
    </cacheField>
    <cacheField name="int" numFmtId="0">
      <sharedItems count="5">
        <s v="INV"/>
        <s v="ESK"/>
        <s v="DECLA"/>
        <s v="NONE"/>
        <s v="CLEFT"/>
      </sharedItems>
    </cacheField>
    <cacheField name="other" numFmtId="0">
      <sharedItems count="6">
        <s v="FORMED"/>
        <s v="FINAL"/>
        <s v="FRAGM"/>
        <s v="NONF"/>
        <s v="MONO"/>
        <s v="B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392314699071" createdVersion="8" refreshedVersion="8" minRefreshableVersion="3" recordCount="255" xr:uid="{92B08162-7A00-8E46-A163-1B19549868F7}">
  <cacheSource type="worksheet">
    <worksheetSource ref="C1:E256" sheet="quand"/>
  </cacheSource>
  <cacheFields count="3">
    <cacheField name="wh" numFmtId="0">
      <sharedItems count="3">
        <s v="EX"/>
        <s v="IN"/>
        <s v="WH"/>
      </sharedItems>
    </cacheField>
    <cacheField name="int" numFmtId="0">
      <sharedItems count="5">
        <s v="INV"/>
        <s v="ESK"/>
        <s v="DECLA"/>
        <s v="NONE"/>
        <s v="CLEFT"/>
      </sharedItems>
    </cacheField>
    <cacheField name="other" numFmtId="0">
      <sharedItems count="6">
        <s v="FORMED"/>
        <s v="FINAL"/>
        <s v="FRAGM"/>
        <s v="NONF"/>
        <s v="MONO"/>
        <s v="B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  <x v="0"/>
  </r>
  <r>
    <x v="0"/>
    <x v="0"/>
    <x v="1"/>
    <x v="0"/>
  </r>
  <r>
    <x v="0"/>
    <x v="0"/>
    <x v="0"/>
    <x v="0"/>
  </r>
  <r>
    <x v="0"/>
    <x v="1"/>
    <x v="2"/>
    <x v="1"/>
  </r>
  <r>
    <x v="1"/>
    <x v="0"/>
    <x v="1"/>
    <x v="0"/>
  </r>
  <r>
    <x v="0"/>
    <x v="1"/>
    <x v="2"/>
    <x v="1"/>
  </r>
  <r>
    <x v="0"/>
    <x v="2"/>
    <x v="3"/>
    <x v="2"/>
  </r>
  <r>
    <x v="0"/>
    <x v="0"/>
    <x v="0"/>
    <x v="0"/>
  </r>
  <r>
    <x v="1"/>
    <x v="0"/>
    <x v="1"/>
    <x v="0"/>
  </r>
  <r>
    <x v="1"/>
    <x v="0"/>
    <x v="0"/>
    <x v="0"/>
  </r>
  <r>
    <x v="1"/>
    <x v="0"/>
    <x v="0"/>
    <x v="0"/>
  </r>
  <r>
    <x v="0"/>
    <x v="1"/>
    <x v="2"/>
    <x v="3"/>
  </r>
  <r>
    <x v="1"/>
    <x v="0"/>
    <x v="0"/>
    <x v="0"/>
  </r>
  <r>
    <x v="1"/>
    <x v="0"/>
    <x v="0"/>
    <x v="0"/>
  </r>
  <r>
    <x v="1"/>
    <x v="0"/>
    <x v="0"/>
    <x v="0"/>
  </r>
  <r>
    <x v="1"/>
    <x v="2"/>
    <x v="3"/>
    <x v="2"/>
  </r>
  <r>
    <x v="1"/>
    <x v="0"/>
    <x v="2"/>
    <x v="0"/>
  </r>
  <r>
    <x v="0"/>
    <x v="1"/>
    <x v="2"/>
    <x v="1"/>
  </r>
  <r>
    <x v="1"/>
    <x v="0"/>
    <x v="0"/>
    <x v="0"/>
  </r>
  <r>
    <x v="1"/>
    <x v="0"/>
    <x v="0"/>
    <x v="0"/>
  </r>
  <r>
    <x v="1"/>
    <x v="0"/>
    <x v="2"/>
    <x v="0"/>
  </r>
  <r>
    <x v="1"/>
    <x v="0"/>
    <x v="1"/>
    <x v="0"/>
  </r>
  <r>
    <x v="1"/>
    <x v="0"/>
    <x v="1"/>
    <x v="0"/>
  </r>
  <r>
    <x v="1"/>
    <x v="1"/>
    <x v="4"/>
    <x v="4"/>
  </r>
  <r>
    <x v="0"/>
    <x v="0"/>
    <x v="1"/>
    <x v="0"/>
  </r>
  <r>
    <x v="1"/>
    <x v="1"/>
    <x v="4"/>
    <x v="4"/>
  </r>
  <r>
    <x v="0"/>
    <x v="0"/>
    <x v="1"/>
    <x v="0"/>
  </r>
  <r>
    <x v="0"/>
    <x v="1"/>
    <x v="2"/>
    <x v="1"/>
  </r>
  <r>
    <x v="1"/>
    <x v="0"/>
    <x v="1"/>
    <x v="0"/>
  </r>
  <r>
    <x v="1"/>
    <x v="0"/>
    <x v="1"/>
    <x v="0"/>
  </r>
  <r>
    <x v="1"/>
    <x v="1"/>
    <x v="4"/>
    <x v="4"/>
  </r>
  <r>
    <x v="0"/>
    <x v="0"/>
    <x v="1"/>
    <x v="0"/>
  </r>
  <r>
    <x v="1"/>
    <x v="0"/>
    <x v="2"/>
    <x v="0"/>
  </r>
  <r>
    <x v="1"/>
    <x v="0"/>
    <x v="0"/>
    <x v="0"/>
  </r>
  <r>
    <x v="1"/>
    <x v="0"/>
    <x v="1"/>
    <x v="0"/>
  </r>
  <r>
    <x v="0"/>
    <x v="1"/>
    <x v="2"/>
    <x v="1"/>
  </r>
  <r>
    <x v="1"/>
    <x v="0"/>
    <x v="1"/>
    <x v="0"/>
  </r>
  <r>
    <x v="1"/>
    <x v="0"/>
    <x v="0"/>
    <x v="0"/>
  </r>
  <r>
    <x v="0"/>
    <x v="1"/>
    <x v="2"/>
    <x v="1"/>
  </r>
  <r>
    <x v="1"/>
    <x v="0"/>
    <x v="0"/>
    <x v="0"/>
  </r>
  <r>
    <x v="0"/>
    <x v="1"/>
    <x v="2"/>
    <x v="1"/>
  </r>
  <r>
    <x v="1"/>
    <x v="0"/>
    <x v="0"/>
    <x v="0"/>
  </r>
  <r>
    <x v="1"/>
    <x v="0"/>
    <x v="1"/>
    <x v="0"/>
  </r>
  <r>
    <x v="1"/>
    <x v="0"/>
    <x v="0"/>
    <x v="0"/>
  </r>
  <r>
    <x v="1"/>
    <x v="2"/>
    <x v="3"/>
    <x v="2"/>
  </r>
  <r>
    <x v="1"/>
    <x v="0"/>
    <x v="0"/>
    <x v="0"/>
  </r>
  <r>
    <x v="1"/>
    <x v="0"/>
    <x v="1"/>
    <x v="0"/>
  </r>
  <r>
    <x v="1"/>
    <x v="0"/>
    <x v="1"/>
    <x v="0"/>
  </r>
  <r>
    <x v="1"/>
    <x v="0"/>
    <x v="1"/>
    <x v="0"/>
  </r>
  <r>
    <x v="0"/>
    <x v="0"/>
    <x v="1"/>
    <x v="0"/>
  </r>
  <r>
    <x v="1"/>
    <x v="0"/>
    <x v="1"/>
    <x v="0"/>
  </r>
  <r>
    <x v="1"/>
    <x v="1"/>
    <x v="4"/>
    <x v="4"/>
  </r>
  <r>
    <x v="0"/>
    <x v="0"/>
    <x v="2"/>
    <x v="0"/>
  </r>
  <r>
    <x v="1"/>
    <x v="1"/>
    <x v="4"/>
    <x v="4"/>
  </r>
  <r>
    <x v="1"/>
    <x v="1"/>
    <x v="2"/>
    <x v="1"/>
  </r>
  <r>
    <x v="1"/>
    <x v="2"/>
    <x v="3"/>
    <x v="2"/>
  </r>
  <r>
    <x v="1"/>
    <x v="0"/>
    <x v="0"/>
    <x v="0"/>
  </r>
  <r>
    <x v="0"/>
    <x v="0"/>
    <x v="0"/>
    <x v="0"/>
  </r>
  <r>
    <x v="0"/>
    <x v="0"/>
    <x v="1"/>
    <x v="0"/>
  </r>
  <r>
    <x v="1"/>
    <x v="0"/>
    <x v="1"/>
    <x v="0"/>
  </r>
  <r>
    <x v="0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0"/>
    <x v="1"/>
    <x v="2"/>
    <x v="1"/>
  </r>
  <r>
    <x v="1"/>
    <x v="1"/>
    <x v="4"/>
    <x v="4"/>
  </r>
  <r>
    <x v="1"/>
    <x v="2"/>
    <x v="3"/>
    <x v="2"/>
  </r>
  <r>
    <x v="0"/>
    <x v="0"/>
    <x v="0"/>
    <x v="0"/>
  </r>
  <r>
    <x v="0"/>
    <x v="2"/>
    <x v="3"/>
    <x v="2"/>
  </r>
  <r>
    <x v="1"/>
    <x v="0"/>
    <x v="1"/>
    <x v="0"/>
  </r>
  <r>
    <x v="1"/>
    <x v="2"/>
    <x v="3"/>
    <x v="2"/>
  </r>
  <r>
    <x v="0"/>
    <x v="0"/>
    <x v="0"/>
    <x v="0"/>
  </r>
  <r>
    <x v="1"/>
    <x v="0"/>
    <x v="1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1"/>
    <x v="0"/>
    <x v="1"/>
    <x v="0"/>
  </r>
  <r>
    <x v="0"/>
    <x v="1"/>
    <x v="2"/>
    <x v="1"/>
  </r>
  <r>
    <x v="0"/>
    <x v="1"/>
    <x v="2"/>
    <x v="1"/>
  </r>
  <r>
    <x v="1"/>
    <x v="0"/>
    <x v="2"/>
    <x v="0"/>
  </r>
  <r>
    <x v="0"/>
    <x v="0"/>
    <x v="0"/>
    <x v="0"/>
  </r>
  <r>
    <x v="1"/>
    <x v="0"/>
    <x v="0"/>
    <x v="0"/>
  </r>
  <r>
    <x v="1"/>
    <x v="0"/>
    <x v="0"/>
    <x v="0"/>
  </r>
  <r>
    <x v="0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2"/>
    <x v="3"/>
    <x v="2"/>
  </r>
  <r>
    <x v="1"/>
    <x v="1"/>
    <x v="4"/>
    <x v="4"/>
  </r>
  <r>
    <x v="0"/>
    <x v="0"/>
    <x v="0"/>
    <x v="0"/>
  </r>
  <r>
    <x v="0"/>
    <x v="1"/>
    <x v="2"/>
    <x v="1"/>
  </r>
  <r>
    <x v="1"/>
    <x v="0"/>
    <x v="0"/>
    <x v="0"/>
  </r>
  <r>
    <x v="1"/>
    <x v="0"/>
    <x v="0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0"/>
    <x v="1"/>
    <x v="0"/>
  </r>
  <r>
    <x v="1"/>
    <x v="0"/>
    <x v="1"/>
    <x v="0"/>
  </r>
  <r>
    <x v="1"/>
    <x v="0"/>
    <x v="1"/>
    <x v="0"/>
  </r>
  <r>
    <x v="0"/>
    <x v="1"/>
    <x v="2"/>
    <x v="1"/>
  </r>
  <r>
    <x v="1"/>
    <x v="0"/>
    <x v="0"/>
    <x v="0"/>
  </r>
  <r>
    <x v="0"/>
    <x v="1"/>
    <x v="2"/>
    <x v="1"/>
  </r>
  <r>
    <x v="1"/>
    <x v="0"/>
    <x v="0"/>
    <x v="0"/>
  </r>
  <r>
    <x v="0"/>
    <x v="2"/>
    <x v="3"/>
    <x v="2"/>
  </r>
  <r>
    <x v="1"/>
    <x v="0"/>
    <x v="0"/>
    <x v="0"/>
  </r>
  <r>
    <x v="0"/>
    <x v="1"/>
    <x v="2"/>
    <x v="1"/>
  </r>
  <r>
    <x v="1"/>
    <x v="0"/>
    <x v="0"/>
    <x v="0"/>
  </r>
  <r>
    <x v="1"/>
    <x v="0"/>
    <x v="0"/>
    <x v="0"/>
  </r>
  <r>
    <x v="0"/>
    <x v="0"/>
    <x v="0"/>
    <x v="0"/>
  </r>
  <r>
    <x v="1"/>
    <x v="0"/>
    <x v="1"/>
    <x v="0"/>
  </r>
  <r>
    <x v="0"/>
    <x v="0"/>
    <x v="0"/>
    <x v="0"/>
  </r>
  <r>
    <x v="1"/>
    <x v="0"/>
    <x v="0"/>
    <x v="0"/>
  </r>
  <r>
    <x v="1"/>
    <x v="0"/>
    <x v="0"/>
    <x v="0"/>
  </r>
  <r>
    <x v="0"/>
    <x v="0"/>
    <x v="0"/>
    <x v="0"/>
  </r>
  <r>
    <x v="1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0"/>
    <x v="1"/>
    <x v="0"/>
  </r>
  <r>
    <x v="0"/>
    <x v="0"/>
    <x v="2"/>
    <x v="0"/>
  </r>
  <r>
    <x v="1"/>
    <x v="0"/>
    <x v="1"/>
    <x v="0"/>
  </r>
  <r>
    <x v="1"/>
    <x v="0"/>
    <x v="1"/>
    <x v="0"/>
  </r>
  <r>
    <x v="1"/>
    <x v="0"/>
    <x v="0"/>
    <x v="0"/>
  </r>
  <r>
    <x v="0"/>
    <x v="2"/>
    <x v="3"/>
    <x v="2"/>
  </r>
  <r>
    <x v="1"/>
    <x v="0"/>
    <x v="0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1"/>
    <x v="0"/>
  </r>
  <r>
    <x v="0"/>
    <x v="1"/>
    <x v="2"/>
    <x v="1"/>
  </r>
  <r>
    <x v="0"/>
    <x v="1"/>
    <x v="2"/>
    <x v="3"/>
  </r>
  <r>
    <x v="1"/>
    <x v="0"/>
    <x v="1"/>
    <x v="0"/>
  </r>
  <r>
    <x v="1"/>
    <x v="0"/>
    <x v="1"/>
    <x v="0"/>
  </r>
  <r>
    <x v="0"/>
    <x v="0"/>
    <x v="0"/>
    <x v="0"/>
  </r>
  <r>
    <x v="0"/>
    <x v="2"/>
    <x v="3"/>
    <x v="2"/>
  </r>
  <r>
    <x v="1"/>
    <x v="0"/>
    <x v="0"/>
    <x v="0"/>
  </r>
  <r>
    <x v="1"/>
    <x v="0"/>
    <x v="0"/>
    <x v="0"/>
  </r>
  <r>
    <x v="1"/>
    <x v="0"/>
    <x v="1"/>
    <x v="0"/>
  </r>
  <r>
    <x v="1"/>
    <x v="1"/>
    <x v="2"/>
    <x v="1"/>
  </r>
  <r>
    <x v="1"/>
    <x v="0"/>
    <x v="1"/>
    <x v="0"/>
  </r>
  <r>
    <x v="1"/>
    <x v="0"/>
    <x v="2"/>
    <x v="0"/>
  </r>
  <r>
    <x v="0"/>
    <x v="0"/>
    <x v="2"/>
    <x v="0"/>
  </r>
  <r>
    <x v="1"/>
    <x v="0"/>
    <x v="0"/>
    <x v="0"/>
  </r>
  <r>
    <x v="1"/>
    <x v="1"/>
    <x v="4"/>
    <x v="4"/>
  </r>
  <r>
    <x v="1"/>
    <x v="1"/>
    <x v="4"/>
    <x v="4"/>
  </r>
  <r>
    <x v="0"/>
    <x v="1"/>
    <x v="2"/>
    <x v="1"/>
  </r>
  <r>
    <x v="1"/>
    <x v="0"/>
    <x v="2"/>
    <x v="0"/>
  </r>
  <r>
    <x v="1"/>
    <x v="0"/>
    <x v="1"/>
    <x v="0"/>
  </r>
  <r>
    <x v="0"/>
    <x v="0"/>
    <x v="1"/>
    <x v="0"/>
  </r>
  <r>
    <x v="1"/>
    <x v="0"/>
    <x v="0"/>
    <x v="0"/>
  </r>
  <r>
    <x v="1"/>
    <x v="0"/>
    <x v="1"/>
    <x v="0"/>
  </r>
  <r>
    <x v="1"/>
    <x v="0"/>
    <x v="0"/>
    <x v="0"/>
  </r>
  <r>
    <x v="1"/>
    <x v="0"/>
    <x v="1"/>
    <x v="0"/>
  </r>
  <r>
    <x v="1"/>
    <x v="0"/>
    <x v="1"/>
    <x v="0"/>
  </r>
  <r>
    <x v="1"/>
    <x v="1"/>
    <x v="4"/>
    <x v="4"/>
  </r>
  <r>
    <x v="1"/>
    <x v="0"/>
    <x v="1"/>
    <x v="0"/>
  </r>
  <r>
    <x v="1"/>
    <x v="0"/>
    <x v="1"/>
    <x v="0"/>
  </r>
  <r>
    <x v="1"/>
    <x v="0"/>
    <x v="1"/>
    <x v="0"/>
  </r>
  <r>
    <x v="1"/>
    <x v="1"/>
    <x v="4"/>
    <x v="4"/>
  </r>
  <r>
    <x v="1"/>
    <x v="1"/>
    <x v="2"/>
    <x v="1"/>
  </r>
  <r>
    <x v="1"/>
    <x v="0"/>
    <x v="1"/>
    <x v="0"/>
  </r>
  <r>
    <x v="1"/>
    <x v="1"/>
    <x v="4"/>
    <x v="4"/>
  </r>
  <r>
    <x v="0"/>
    <x v="2"/>
    <x v="3"/>
    <x v="2"/>
  </r>
  <r>
    <x v="1"/>
    <x v="0"/>
    <x v="1"/>
    <x v="0"/>
  </r>
  <r>
    <x v="0"/>
    <x v="0"/>
    <x v="0"/>
    <x v="0"/>
  </r>
  <r>
    <x v="0"/>
    <x v="0"/>
    <x v="1"/>
    <x v="2"/>
  </r>
  <r>
    <x v="1"/>
    <x v="0"/>
    <x v="1"/>
    <x v="0"/>
  </r>
  <r>
    <x v="0"/>
    <x v="0"/>
    <x v="2"/>
    <x v="0"/>
  </r>
  <r>
    <x v="0"/>
    <x v="1"/>
    <x v="2"/>
    <x v="1"/>
  </r>
  <r>
    <x v="1"/>
    <x v="0"/>
    <x v="1"/>
    <x v="0"/>
  </r>
  <r>
    <x v="1"/>
    <x v="0"/>
    <x v="1"/>
    <x v="0"/>
  </r>
  <r>
    <x v="1"/>
    <x v="1"/>
    <x v="2"/>
    <x v="3"/>
  </r>
  <r>
    <x v="1"/>
    <x v="2"/>
    <x v="3"/>
    <x v="2"/>
  </r>
  <r>
    <x v="1"/>
    <x v="1"/>
    <x v="2"/>
    <x v="1"/>
  </r>
  <r>
    <x v="1"/>
    <x v="0"/>
    <x v="1"/>
    <x v="0"/>
  </r>
  <r>
    <x v="1"/>
    <x v="1"/>
    <x v="2"/>
    <x v="1"/>
  </r>
  <r>
    <x v="1"/>
    <x v="0"/>
    <x v="1"/>
    <x v="0"/>
  </r>
  <r>
    <x v="1"/>
    <x v="0"/>
    <x v="2"/>
    <x v="0"/>
  </r>
  <r>
    <x v="1"/>
    <x v="0"/>
    <x v="1"/>
    <x v="0"/>
  </r>
  <r>
    <x v="1"/>
    <x v="1"/>
    <x v="4"/>
    <x v="4"/>
  </r>
  <r>
    <x v="1"/>
    <x v="1"/>
    <x v="4"/>
    <x v="4"/>
  </r>
  <r>
    <x v="1"/>
    <x v="0"/>
    <x v="1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1"/>
    <x v="2"/>
    <x v="3"/>
  </r>
  <r>
    <x v="1"/>
    <x v="0"/>
    <x v="0"/>
    <x v="0"/>
  </r>
  <r>
    <x v="1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0"/>
    <x v="0"/>
    <x v="0"/>
    <x v="0"/>
  </r>
  <r>
    <x v="1"/>
    <x v="0"/>
    <x v="0"/>
    <x v="0"/>
  </r>
  <r>
    <x v="0"/>
    <x v="0"/>
    <x v="0"/>
    <x v="0"/>
  </r>
  <r>
    <x v="0"/>
    <x v="0"/>
    <x v="2"/>
    <x v="0"/>
  </r>
  <r>
    <x v="0"/>
    <x v="0"/>
    <x v="0"/>
    <x v="0"/>
  </r>
  <r>
    <x v="2"/>
    <x v="0"/>
    <x v="2"/>
    <x v="0"/>
  </r>
  <r>
    <x v="3"/>
    <x v="1"/>
    <x v="2"/>
    <x v="3"/>
  </r>
  <r>
    <x v="1"/>
    <x v="1"/>
    <x v="2"/>
    <x v="1"/>
  </r>
  <r>
    <x v="1"/>
    <x v="1"/>
    <x v="2"/>
    <x v="1"/>
  </r>
  <r>
    <x v="1"/>
    <x v="1"/>
    <x v="2"/>
    <x v="1"/>
  </r>
  <r>
    <x v="1"/>
    <x v="2"/>
    <x v="3"/>
    <x v="2"/>
  </r>
  <r>
    <x v="1"/>
    <x v="1"/>
    <x v="4"/>
    <x v="4"/>
  </r>
  <r>
    <x v="1"/>
    <x v="1"/>
    <x v="2"/>
    <x v="1"/>
  </r>
  <r>
    <x v="1"/>
    <x v="0"/>
    <x v="1"/>
    <x v="2"/>
  </r>
  <r>
    <x v="1"/>
    <x v="0"/>
    <x v="1"/>
    <x v="0"/>
  </r>
  <r>
    <x v="1"/>
    <x v="0"/>
    <x v="2"/>
    <x v="0"/>
  </r>
  <r>
    <x v="1"/>
    <x v="1"/>
    <x v="4"/>
    <x v="4"/>
  </r>
  <r>
    <x v="1"/>
    <x v="1"/>
    <x v="2"/>
    <x v="3"/>
  </r>
  <r>
    <x v="1"/>
    <x v="0"/>
    <x v="1"/>
    <x v="0"/>
  </r>
  <r>
    <x v="1"/>
    <x v="1"/>
    <x v="2"/>
    <x v="3"/>
  </r>
  <r>
    <x v="1"/>
    <x v="1"/>
    <x v="2"/>
    <x v="1"/>
  </r>
  <r>
    <x v="1"/>
    <x v="0"/>
    <x v="1"/>
    <x v="0"/>
  </r>
  <r>
    <x v="1"/>
    <x v="1"/>
    <x v="2"/>
    <x v="1"/>
  </r>
  <r>
    <x v="1"/>
    <x v="0"/>
    <x v="1"/>
    <x v="0"/>
  </r>
  <r>
    <x v="1"/>
    <x v="0"/>
    <x v="1"/>
    <x v="0"/>
  </r>
  <r>
    <x v="1"/>
    <x v="1"/>
    <x v="2"/>
    <x v="1"/>
  </r>
  <r>
    <x v="1"/>
    <x v="0"/>
    <x v="1"/>
    <x v="0"/>
  </r>
  <r>
    <x v="0"/>
    <x v="0"/>
    <x v="2"/>
    <x v="0"/>
  </r>
  <r>
    <x v="0"/>
    <x v="1"/>
    <x v="4"/>
    <x v="4"/>
  </r>
  <r>
    <x v="0"/>
    <x v="0"/>
    <x v="2"/>
    <x v="0"/>
  </r>
  <r>
    <x v="0"/>
    <x v="0"/>
    <x v="2"/>
    <x v="0"/>
  </r>
  <r>
    <x v="1"/>
    <x v="0"/>
    <x v="1"/>
    <x v="0"/>
  </r>
  <r>
    <x v="1"/>
    <x v="0"/>
    <x v="1"/>
    <x v="0"/>
  </r>
  <r>
    <x v="1"/>
    <x v="0"/>
    <x v="1"/>
    <x v="0"/>
  </r>
  <r>
    <x v="1"/>
    <x v="1"/>
    <x v="2"/>
    <x v="3"/>
  </r>
  <r>
    <x v="1"/>
    <x v="0"/>
    <x v="1"/>
    <x v="0"/>
  </r>
  <r>
    <x v="1"/>
    <x v="2"/>
    <x v="3"/>
    <x v="2"/>
  </r>
  <r>
    <x v="1"/>
    <x v="1"/>
    <x v="4"/>
    <x v="4"/>
  </r>
  <r>
    <x v="1"/>
    <x v="0"/>
    <x v="0"/>
    <x v="0"/>
  </r>
  <r>
    <x v="1"/>
    <x v="1"/>
    <x v="4"/>
    <x v="4"/>
  </r>
  <r>
    <x v="1"/>
    <x v="0"/>
    <x v="1"/>
    <x v="0"/>
  </r>
  <r>
    <x v="1"/>
    <x v="1"/>
    <x v="2"/>
    <x v="3"/>
  </r>
  <r>
    <x v="1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</r>
  <r>
    <x v="0"/>
    <x v="1"/>
    <x v="0"/>
  </r>
  <r>
    <x v="0"/>
    <x v="0"/>
    <x v="0"/>
  </r>
  <r>
    <x v="1"/>
    <x v="2"/>
    <x v="1"/>
  </r>
  <r>
    <x v="0"/>
    <x v="1"/>
    <x v="0"/>
  </r>
  <r>
    <x v="1"/>
    <x v="2"/>
    <x v="1"/>
  </r>
  <r>
    <x v="2"/>
    <x v="3"/>
    <x v="2"/>
  </r>
  <r>
    <x v="0"/>
    <x v="0"/>
    <x v="0"/>
  </r>
  <r>
    <x v="0"/>
    <x v="1"/>
    <x v="0"/>
  </r>
  <r>
    <x v="0"/>
    <x v="0"/>
    <x v="0"/>
  </r>
  <r>
    <x v="0"/>
    <x v="0"/>
    <x v="0"/>
  </r>
  <r>
    <x v="1"/>
    <x v="2"/>
    <x v="3"/>
  </r>
  <r>
    <x v="0"/>
    <x v="0"/>
    <x v="0"/>
  </r>
  <r>
    <x v="0"/>
    <x v="0"/>
    <x v="0"/>
  </r>
  <r>
    <x v="0"/>
    <x v="0"/>
    <x v="0"/>
  </r>
  <r>
    <x v="2"/>
    <x v="3"/>
    <x v="2"/>
  </r>
  <r>
    <x v="0"/>
    <x v="2"/>
    <x v="0"/>
  </r>
  <r>
    <x v="1"/>
    <x v="2"/>
    <x v="1"/>
  </r>
  <r>
    <x v="0"/>
    <x v="0"/>
    <x v="0"/>
  </r>
  <r>
    <x v="0"/>
    <x v="0"/>
    <x v="0"/>
  </r>
  <r>
    <x v="0"/>
    <x v="2"/>
    <x v="0"/>
  </r>
  <r>
    <x v="0"/>
    <x v="1"/>
    <x v="0"/>
  </r>
  <r>
    <x v="0"/>
    <x v="1"/>
    <x v="0"/>
  </r>
  <r>
    <x v="1"/>
    <x v="4"/>
    <x v="4"/>
  </r>
  <r>
    <x v="0"/>
    <x v="1"/>
    <x v="0"/>
  </r>
  <r>
    <x v="1"/>
    <x v="4"/>
    <x v="4"/>
  </r>
  <r>
    <x v="0"/>
    <x v="1"/>
    <x v="0"/>
  </r>
  <r>
    <x v="1"/>
    <x v="2"/>
    <x v="1"/>
  </r>
  <r>
    <x v="0"/>
    <x v="1"/>
    <x v="0"/>
  </r>
  <r>
    <x v="0"/>
    <x v="1"/>
    <x v="0"/>
  </r>
  <r>
    <x v="1"/>
    <x v="4"/>
    <x v="4"/>
  </r>
  <r>
    <x v="0"/>
    <x v="1"/>
    <x v="0"/>
  </r>
  <r>
    <x v="0"/>
    <x v="2"/>
    <x v="0"/>
  </r>
  <r>
    <x v="0"/>
    <x v="0"/>
    <x v="0"/>
  </r>
  <r>
    <x v="0"/>
    <x v="1"/>
    <x v="0"/>
  </r>
  <r>
    <x v="1"/>
    <x v="2"/>
    <x v="1"/>
  </r>
  <r>
    <x v="0"/>
    <x v="1"/>
    <x v="0"/>
  </r>
  <r>
    <x v="0"/>
    <x v="0"/>
    <x v="0"/>
  </r>
  <r>
    <x v="1"/>
    <x v="2"/>
    <x v="1"/>
  </r>
  <r>
    <x v="0"/>
    <x v="0"/>
    <x v="0"/>
  </r>
  <r>
    <x v="1"/>
    <x v="2"/>
    <x v="1"/>
  </r>
  <r>
    <x v="0"/>
    <x v="0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4"/>
    <x v="4"/>
  </r>
  <r>
    <x v="0"/>
    <x v="2"/>
    <x v="0"/>
  </r>
  <r>
    <x v="1"/>
    <x v="4"/>
    <x v="4"/>
  </r>
  <r>
    <x v="1"/>
    <x v="2"/>
    <x v="1"/>
  </r>
  <r>
    <x v="2"/>
    <x v="3"/>
    <x v="2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2"/>
    <x v="1"/>
  </r>
  <r>
    <x v="1"/>
    <x v="4"/>
    <x v="4"/>
  </r>
  <r>
    <x v="2"/>
    <x v="3"/>
    <x v="2"/>
  </r>
  <r>
    <x v="0"/>
    <x v="0"/>
    <x v="0"/>
  </r>
  <r>
    <x v="2"/>
    <x v="3"/>
    <x v="2"/>
  </r>
  <r>
    <x v="0"/>
    <x v="1"/>
    <x v="0"/>
  </r>
  <r>
    <x v="2"/>
    <x v="3"/>
    <x v="2"/>
  </r>
  <r>
    <x v="0"/>
    <x v="0"/>
    <x v="0"/>
  </r>
  <r>
    <x v="0"/>
    <x v="1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2"/>
    <x v="1"/>
  </r>
  <r>
    <x v="1"/>
    <x v="2"/>
    <x v="1"/>
  </r>
  <r>
    <x v="0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2"/>
    <x v="3"/>
    <x v="2"/>
  </r>
  <r>
    <x v="1"/>
    <x v="4"/>
    <x v="4"/>
  </r>
  <r>
    <x v="0"/>
    <x v="0"/>
    <x v="0"/>
  </r>
  <r>
    <x v="1"/>
    <x v="2"/>
    <x v="1"/>
  </r>
  <r>
    <x v="0"/>
    <x v="0"/>
    <x v="0"/>
  </r>
  <r>
    <x v="0"/>
    <x v="0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1"/>
    <x v="0"/>
  </r>
  <r>
    <x v="0"/>
    <x v="1"/>
    <x v="0"/>
  </r>
  <r>
    <x v="0"/>
    <x v="1"/>
    <x v="0"/>
  </r>
  <r>
    <x v="1"/>
    <x v="2"/>
    <x v="1"/>
  </r>
  <r>
    <x v="0"/>
    <x v="0"/>
    <x v="0"/>
  </r>
  <r>
    <x v="1"/>
    <x v="2"/>
    <x v="1"/>
  </r>
  <r>
    <x v="0"/>
    <x v="0"/>
    <x v="0"/>
  </r>
  <r>
    <x v="2"/>
    <x v="3"/>
    <x v="2"/>
  </r>
  <r>
    <x v="0"/>
    <x v="0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1"/>
    <x v="0"/>
  </r>
  <r>
    <x v="0"/>
    <x v="2"/>
    <x v="0"/>
  </r>
  <r>
    <x v="0"/>
    <x v="1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1"/>
    <x v="2"/>
    <x v="3"/>
  </r>
  <r>
    <x v="0"/>
    <x v="1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0"/>
    <x v="0"/>
  </r>
  <r>
    <x v="0"/>
    <x v="1"/>
    <x v="0"/>
  </r>
  <r>
    <x v="1"/>
    <x v="2"/>
    <x v="1"/>
  </r>
  <r>
    <x v="0"/>
    <x v="1"/>
    <x v="0"/>
  </r>
  <r>
    <x v="0"/>
    <x v="2"/>
    <x v="0"/>
  </r>
  <r>
    <x v="0"/>
    <x v="2"/>
    <x v="0"/>
  </r>
  <r>
    <x v="0"/>
    <x v="0"/>
    <x v="0"/>
  </r>
  <r>
    <x v="1"/>
    <x v="4"/>
    <x v="4"/>
  </r>
  <r>
    <x v="1"/>
    <x v="4"/>
    <x v="4"/>
  </r>
  <r>
    <x v="1"/>
    <x v="2"/>
    <x v="1"/>
  </r>
  <r>
    <x v="0"/>
    <x v="2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4"/>
    <x v="4"/>
  </r>
  <r>
    <x v="0"/>
    <x v="1"/>
    <x v="0"/>
  </r>
  <r>
    <x v="0"/>
    <x v="1"/>
    <x v="0"/>
  </r>
  <r>
    <x v="0"/>
    <x v="1"/>
    <x v="0"/>
  </r>
  <r>
    <x v="1"/>
    <x v="4"/>
    <x v="4"/>
  </r>
  <r>
    <x v="1"/>
    <x v="2"/>
    <x v="1"/>
  </r>
  <r>
    <x v="0"/>
    <x v="1"/>
    <x v="0"/>
  </r>
  <r>
    <x v="1"/>
    <x v="4"/>
    <x v="4"/>
  </r>
  <r>
    <x v="2"/>
    <x v="3"/>
    <x v="2"/>
  </r>
  <r>
    <x v="0"/>
    <x v="1"/>
    <x v="0"/>
  </r>
  <r>
    <x v="0"/>
    <x v="0"/>
    <x v="0"/>
  </r>
  <r>
    <x v="0"/>
    <x v="1"/>
    <x v="2"/>
  </r>
  <r>
    <x v="0"/>
    <x v="1"/>
    <x v="0"/>
  </r>
  <r>
    <x v="0"/>
    <x v="2"/>
    <x v="0"/>
  </r>
  <r>
    <x v="1"/>
    <x v="2"/>
    <x v="1"/>
  </r>
  <r>
    <x v="0"/>
    <x v="1"/>
    <x v="0"/>
  </r>
  <r>
    <x v="0"/>
    <x v="1"/>
    <x v="0"/>
  </r>
  <r>
    <x v="1"/>
    <x v="2"/>
    <x v="3"/>
  </r>
  <r>
    <x v="2"/>
    <x v="3"/>
    <x v="2"/>
  </r>
  <r>
    <x v="1"/>
    <x v="2"/>
    <x v="1"/>
  </r>
  <r>
    <x v="0"/>
    <x v="1"/>
    <x v="0"/>
  </r>
  <r>
    <x v="1"/>
    <x v="2"/>
    <x v="1"/>
  </r>
  <r>
    <x v="0"/>
    <x v="1"/>
    <x v="0"/>
  </r>
  <r>
    <x v="0"/>
    <x v="2"/>
    <x v="0"/>
  </r>
  <r>
    <x v="0"/>
    <x v="1"/>
    <x v="0"/>
  </r>
  <r>
    <x v="1"/>
    <x v="4"/>
    <x v="4"/>
  </r>
  <r>
    <x v="1"/>
    <x v="4"/>
    <x v="4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2"/>
    <x v="3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0"/>
    <x v="0"/>
    <x v="0"/>
  </r>
  <r>
    <x v="0"/>
    <x v="0"/>
    <x v="0"/>
  </r>
  <r>
    <x v="0"/>
    <x v="0"/>
    <x v="0"/>
  </r>
  <r>
    <x v="0"/>
    <x v="2"/>
    <x v="0"/>
  </r>
  <r>
    <x v="0"/>
    <x v="0"/>
    <x v="0"/>
  </r>
  <r>
    <x v="0"/>
    <x v="2"/>
    <x v="0"/>
  </r>
  <r>
    <x v="1"/>
    <x v="2"/>
    <x v="3"/>
  </r>
  <r>
    <x v="1"/>
    <x v="2"/>
    <x v="1"/>
  </r>
  <r>
    <x v="1"/>
    <x v="2"/>
    <x v="1"/>
  </r>
  <r>
    <x v="1"/>
    <x v="2"/>
    <x v="1"/>
  </r>
  <r>
    <x v="2"/>
    <x v="3"/>
    <x v="2"/>
  </r>
  <r>
    <x v="1"/>
    <x v="4"/>
    <x v="4"/>
  </r>
  <r>
    <x v="1"/>
    <x v="2"/>
    <x v="1"/>
  </r>
  <r>
    <x v="0"/>
    <x v="1"/>
    <x v="2"/>
  </r>
  <r>
    <x v="0"/>
    <x v="1"/>
    <x v="0"/>
  </r>
  <r>
    <x v="0"/>
    <x v="2"/>
    <x v="0"/>
  </r>
  <r>
    <x v="1"/>
    <x v="4"/>
    <x v="4"/>
  </r>
  <r>
    <x v="1"/>
    <x v="2"/>
    <x v="3"/>
  </r>
  <r>
    <x v="0"/>
    <x v="1"/>
    <x v="0"/>
  </r>
  <r>
    <x v="1"/>
    <x v="2"/>
    <x v="3"/>
  </r>
  <r>
    <x v="1"/>
    <x v="2"/>
    <x v="1"/>
  </r>
  <r>
    <x v="0"/>
    <x v="1"/>
    <x v="0"/>
  </r>
  <r>
    <x v="1"/>
    <x v="2"/>
    <x v="1"/>
  </r>
  <r>
    <x v="0"/>
    <x v="1"/>
    <x v="0"/>
  </r>
  <r>
    <x v="0"/>
    <x v="1"/>
    <x v="0"/>
  </r>
  <r>
    <x v="1"/>
    <x v="2"/>
    <x v="1"/>
  </r>
  <r>
    <x v="0"/>
    <x v="1"/>
    <x v="0"/>
  </r>
  <r>
    <x v="0"/>
    <x v="2"/>
    <x v="0"/>
  </r>
  <r>
    <x v="1"/>
    <x v="4"/>
    <x v="4"/>
  </r>
  <r>
    <x v="0"/>
    <x v="2"/>
    <x v="0"/>
  </r>
  <r>
    <x v="0"/>
    <x v="2"/>
    <x v="0"/>
  </r>
  <r>
    <x v="0"/>
    <x v="1"/>
    <x v="0"/>
  </r>
  <r>
    <x v="0"/>
    <x v="1"/>
    <x v="0"/>
  </r>
  <r>
    <x v="0"/>
    <x v="1"/>
    <x v="0"/>
  </r>
  <r>
    <x v="1"/>
    <x v="2"/>
    <x v="3"/>
  </r>
  <r>
    <x v="0"/>
    <x v="1"/>
    <x v="0"/>
  </r>
  <r>
    <x v="2"/>
    <x v="3"/>
    <x v="2"/>
  </r>
  <r>
    <x v="1"/>
    <x v="4"/>
    <x v="4"/>
  </r>
  <r>
    <x v="0"/>
    <x v="0"/>
    <x v="0"/>
  </r>
  <r>
    <x v="1"/>
    <x v="4"/>
    <x v="4"/>
  </r>
  <r>
    <x v="0"/>
    <x v="1"/>
    <x v="0"/>
  </r>
  <r>
    <x v="1"/>
    <x v="2"/>
    <x v="3"/>
  </r>
  <r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FE546-DA7F-5649-9963-A81ED797CA0E}" name="PivotTable8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0:C75" firstHeaderRow="1" firstDataRow="1" firstDataCol="1"/>
  <pivotFields count="4">
    <pivotField axis="axisRow" dataField="1" showAll="0">
      <items count="8">
        <item m="1" x="4"/>
        <item m="1" x="6"/>
        <item x="0"/>
        <item x="3"/>
        <item m="1" x="5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>
      <items count="7">
        <item m="1" x="5"/>
        <item x="1"/>
        <item x="0"/>
        <item x="2"/>
        <item x="4"/>
        <item x="3"/>
        <item t="default"/>
      </items>
    </pivotField>
  </pivotFields>
  <rowFields count="4">
    <field x="0"/>
    <field x="1"/>
    <field x="2"/>
    <field x="3"/>
  </rowFields>
  <rowItems count="45">
    <i>
      <x v="2"/>
    </i>
    <i r="1">
      <x/>
    </i>
    <i r="2">
      <x v="1"/>
    </i>
    <i r="3">
      <x v="2"/>
    </i>
    <i r="2">
      <x v="2"/>
    </i>
    <i r="3">
      <x v="2"/>
    </i>
    <i r="3">
      <x v="3"/>
    </i>
    <i r="2">
      <x v="3"/>
    </i>
    <i r="3">
      <x v="2"/>
    </i>
    <i r="1">
      <x v="1"/>
    </i>
    <i r="2">
      <x/>
    </i>
    <i r="3">
      <x v="4"/>
    </i>
    <i r="2">
      <x v="1"/>
    </i>
    <i r="3">
      <x v="1"/>
    </i>
    <i r="3">
      <x v="5"/>
    </i>
    <i r="1">
      <x v="2"/>
    </i>
    <i r="2">
      <x v="4"/>
    </i>
    <i r="3">
      <x v="3"/>
    </i>
    <i>
      <x v="3"/>
    </i>
    <i r="1">
      <x v="1"/>
    </i>
    <i r="2">
      <x v="1"/>
    </i>
    <i r="3">
      <x v="5"/>
    </i>
    <i>
      <x v="5"/>
    </i>
    <i r="1">
      <x/>
    </i>
    <i r="2">
      <x v="1"/>
    </i>
    <i r="3">
      <x v="2"/>
    </i>
    <i>
      <x v="6"/>
    </i>
    <i r="1">
      <x/>
    </i>
    <i r="2">
      <x v="1"/>
    </i>
    <i r="3">
      <x v="2"/>
    </i>
    <i r="2">
      <x v="2"/>
    </i>
    <i r="3">
      <x v="2"/>
    </i>
    <i r="3">
      <x v="3"/>
    </i>
    <i r="2">
      <x v="3"/>
    </i>
    <i r="3">
      <x v="2"/>
    </i>
    <i r="1">
      <x v="1"/>
    </i>
    <i r="2">
      <x/>
    </i>
    <i r="3">
      <x v="4"/>
    </i>
    <i r="2">
      <x v="1"/>
    </i>
    <i r="3">
      <x v="1"/>
    </i>
    <i r="3">
      <x v="5"/>
    </i>
    <i r="1">
      <x v="2"/>
    </i>
    <i r="2">
      <x v="4"/>
    </i>
    <i r="3">
      <x v="3"/>
    </i>
    <i t="grand">
      <x/>
    </i>
  </rowItems>
  <colItems count="1">
    <i/>
  </colItems>
  <dataFields count="1">
    <dataField name="Count of occur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B5527-C1F5-DC49-AB6F-5DB47869F080}" name="PivotTable7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22" firstHeaderRow="1" firstDataRow="1" firstDataCol="1"/>
  <pivotFields count="3">
    <pivotField axis="axisRow" dataField="1"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>
      <items count="7">
        <item m="1" x="5"/>
        <item x="1"/>
        <item x="0"/>
        <item x="2"/>
        <item x="4"/>
        <item x="3"/>
        <item t="default"/>
      </items>
    </pivotField>
  </pivotFields>
  <rowFields count="3">
    <field x="0"/>
    <field x="1"/>
    <field x="2"/>
  </rowFields>
  <rowItems count="18">
    <i>
      <x/>
    </i>
    <i r="1">
      <x v="1"/>
    </i>
    <i r="2">
      <x v="2"/>
    </i>
    <i r="1">
      <x v="2"/>
    </i>
    <i r="2">
      <x v="2"/>
    </i>
    <i r="2">
      <x v="3"/>
    </i>
    <i r="1">
      <x v="3"/>
    </i>
    <i r="2">
      <x v="2"/>
    </i>
    <i>
      <x v="1"/>
    </i>
    <i r="1">
      <x/>
    </i>
    <i r="2">
      <x v="4"/>
    </i>
    <i r="1">
      <x v="1"/>
    </i>
    <i r="2">
      <x v="1"/>
    </i>
    <i r="2">
      <x v="5"/>
    </i>
    <i>
      <x v="2"/>
    </i>
    <i r="1">
      <x v="4"/>
    </i>
    <i r="2">
      <x v="3"/>
    </i>
    <i t="grand">
      <x/>
    </i>
  </rowItems>
  <colItems count="1">
    <i/>
  </colItems>
  <dataFields count="1">
    <dataField name="Count of w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6"/>
  <sheetViews>
    <sheetView topLeftCell="F245" zoomScale="150" workbookViewId="0">
      <selection activeCell="O260" sqref="O260"/>
    </sheetView>
  </sheetViews>
  <sheetFormatPr baseColWidth="10" defaultRowHeight="16" x14ac:dyDescent="0.2"/>
  <cols>
    <col min="2" max="2" width="15.1640625" bestFit="1" customWidth="1"/>
    <col min="6" max="6" width="156.33203125" bestFit="1" customWidth="1"/>
    <col min="7" max="8" width="23" bestFit="1" customWidth="1"/>
    <col min="9" max="9" width="14.83203125" bestFit="1" customWidth="1"/>
    <col min="10" max="10" width="10.1640625" bestFit="1" customWidth="1"/>
    <col min="11" max="11" width="8.1640625" bestFit="1" customWidth="1"/>
    <col min="12" max="12" width="15.6640625" bestFit="1" customWidth="1"/>
    <col min="13" max="13" width="13.1640625" bestFit="1" customWidth="1"/>
  </cols>
  <sheetData>
    <row r="1" spans="1:13" x14ac:dyDescent="0.2">
      <c r="A1" t="s">
        <v>0</v>
      </c>
      <c r="B1" t="s">
        <v>1</v>
      </c>
      <c r="C1" s="2" t="s">
        <v>495</v>
      </c>
      <c r="D1" s="2" t="s">
        <v>496</v>
      </c>
      <c r="E1" s="2" t="s">
        <v>497</v>
      </c>
      <c r="F1" t="s">
        <v>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">
      <c r="A2" t="s">
        <v>10</v>
      </c>
      <c r="B2" t="s">
        <v>498</v>
      </c>
      <c r="C2" t="s">
        <v>499</v>
      </c>
      <c r="D2" t="s">
        <v>500</v>
      </c>
      <c r="E2" t="s">
        <v>501</v>
      </c>
      <c r="F2" t="s">
        <v>361</v>
      </c>
      <c r="G2" t="s">
        <v>12</v>
      </c>
      <c r="H2" t="s">
        <v>13</v>
      </c>
      <c r="I2" t="s">
        <v>15</v>
      </c>
      <c r="J2">
        <v>86240</v>
      </c>
      <c r="K2">
        <v>88599</v>
      </c>
      <c r="L2" s="1">
        <v>9.9537037037037042E-4</v>
      </c>
      <c r="M2" s="1">
        <v>1.0185185185185186E-3</v>
      </c>
    </row>
    <row r="3" spans="1:13" x14ac:dyDescent="0.2">
      <c r="A3" t="s">
        <v>10</v>
      </c>
      <c r="B3" t="s">
        <v>498</v>
      </c>
      <c r="C3" t="s">
        <v>499</v>
      </c>
      <c r="D3" t="s">
        <v>502</v>
      </c>
      <c r="E3" t="s">
        <v>501</v>
      </c>
      <c r="F3" t="s">
        <v>16</v>
      </c>
      <c r="G3" t="s">
        <v>12</v>
      </c>
      <c r="H3" t="s">
        <v>13</v>
      </c>
      <c r="I3" t="s">
        <v>15</v>
      </c>
      <c r="J3">
        <v>2429512</v>
      </c>
      <c r="K3">
        <v>2432829</v>
      </c>
      <c r="L3" s="1">
        <v>2.8113425925925927E-2</v>
      </c>
      <c r="M3" s="1">
        <v>2.8148148148148148E-2</v>
      </c>
    </row>
    <row r="4" spans="1:13" x14ac:dyDescent="0.2">
      <c r="A4" t="s">
        <v>10</v>
      </c>
      <c r="B4" t="s">
        <v>498</v>
      </c>
      <c r="C4" t="s">
        <v>499</v>
      </c>
      <c r="D4" t="s">
        <v>500</v>
      </c>
      <c r="E4" t="s">
        <v>501</v>
      </c>
      <c r="F4" t="s">
        <v>362</v>
      </c>
      <c r="G4" t="s">
        <v>12</v>
      </c>
      <c r="H4" t="s">
        <v>13</v>
      </c>
      <c r="I4" t="s">
        <v>15</v>
      </c>
      <c r="J4">
        <v>3110726</v>
      </c>
      <c r="K4">
        <v>3116673</v>
      </c>
      <c r="L4" s="1">
        <v>3.5995370370370372E-2</v>
      </c>
      <c r="M4" s="1">
        <v>3.6064814814814813E-2</v>
      </c>
    </row>
    <row r="5" spans="1:13" x14ac:dyDescent="0.2">
      <c r="A5" t="s">
        <v>10</v>
      </c>
      <c r="B5" t="s">
        <v>498</v>
      </c>
      <c r="C5" t="s">
        <v>503</v>
      </c>
      <c r="D5" t="s">
        <v>504</v>
      </c>
      <c r="E5" t="s">
        <v>505</v>
      </c>
      <c r="F5" t="s">
        <v>20</v>
      </c>
      <c r="G5" t="s">
        <v>17</v>
      </c>
      <c r="H5" t="s">
        <v>18</v>
      </c>
      <c r="I5" t="s">
        <v>19</v>
      </c>
      <c r="J5">
        <v>74100</v>
      </c>
      <c r="K5">
        <v>75102</v>
      </c>
      <c r="L5" s="1">
        <v>8.564814814814815E-4</v>
      </c>
      <c r="M5" s="1">
        <v>8.6805555555555551E-4</v>
      </c>
    </row>
    <row r="6" spans="1:13" x14ac:dyDescent="0.2">
      <c r="A6" t="s">
        <v>10</v>
      </c>
      <c r="B6" t="s">
        <v>11</v>
      </c>
      <c r="C6" t="s">
        <v>499</v>
      </c>
      <c r="D6" t="s">
        <v>502</v>
      </c>
      <c r="E6" t="s">
        <v>501</v>
      </c>
      <c r="F6" t="s">
        <v>389</v>
      </c>
      <c r="G6" t="s">
        <v>17</v>
      </c>
      <c r="H6" t="s">
        <v>18</v>
      </c>
      <c r="I6" t="s">
        <v>19</v>
      </c>
      <c r="J6">
        <v>290345</v>
      </c>
      <c r="K6">
        <v>292873</v>
      </c>
      <c r="L6" s="1">
        <v>3.3564814814814811E-3</v>
      </c>
      <c r="M6" s="1">
        <v>3.37962962962963E-3</v>
      </c>
    </row>
    <row r="7" spans="1:13" x14ac:dyDescent="0.2">
      <c r="A7" t="s">
        <v>10</v>
      </c>
      <c r="B7" t="s">
        <v>498</v>
      </c>
      <c r="C7" t="s">
        <v>503</v>
      </c>
      <c r="D7" t="s">
        <v>504</v>
      </c>
      <c r="E7" t="s">
        <v>505</v>
      </c>
      <c r="F7" t="s">
        <v>470</v>
      </c>
      <c r="G7" t="s">
        <v>17</v>
      </c>
      <c r="H7" t="s">
        <v>18</v>
      </c>
      <c r="I7" t="s">
        <v>19</v>
      </c>
      <c r="J7">
        <v>805827</v>
      </c>
      <c r="K7">
        <v>808097</v>
      </c>
      <c r="L7" s="1">
        <v>9.3171296296296283E-3</v>
      </c>
      <c r="M7" s="1">
        <v>9.3518518518518525E-3</v>
      </c>
    </row>
    <row r="8" spans="1:13" x14ac:dyDescent="0.2">
      <c r="A8" t="s">
        <v>10</v>
      </c>
      <c r="B8" t="s">
        <v>498</v>
      </c>
      <c r="C8" t="s">
        <v>506</v>
      </c>
      <c r="D8" t="s">
        <v>507</v>
      </c>
      <c r="E8" t="s">
        <v>508</v>
      </c>
      <c r="F8" t="s">
        <v>485</v>
      </c>
      <c r="G8" t="s">
        <v>17</v>
      </c>
      <c r="H8" t="s">
        <v>18</v>
      </c>
      <c r="I8" t="s">
        <v>19</v>
      </c>
      <c r="J8">
        <v>4148265</v>
      </c>
      <c r="K8">
        <v>4149622</v>
      </c>
      <c r="L8" s="1">
        <v>4.8009259259259258E-2</v>
      </c>
      <c r="M8" s="1">
        <v>4.8020833333333339E-2</v>
      </c>
    </row>
    <row r="9" spans="1:13" x14ac:dyDescent="0.2">
      <c r="A9" t="s">
        <v>10</v>
      </c>
      <c r="B9" t="s">
        <v>498</v>
      </c>
      <c r="C9" t="s">
        <v>499</v>
      </c>
      <c r="D9" t="s">
        <v>500</v>
      </c>
      <c r="E9" t="s">
        <v>501</v>
      </c>
      <c r="F9" t="s">
        <v>26</v>
      </c>
      <c r="G9" t="s">
        <v>23</v>
      </c>
      <c r="H9" t="s">
        <v>24</v>
      </c>
      <c r="I9" t="s">
        <v>25</v>
      </c>
      <c r="J9">
        <v>2320021</v>
      </c>
      <c r="K9">
        <v>2323566</v>
      </c>
      <c r="L9" s="1">
        <v>2.6851851851851849E-2</v>
      </c>
      <c r="M9" s="1">
        <v>2.6886574074074077E-2</v>
      </c>
    </row>
    <row r="10" spans="1:13" x14ac:dyDescent="0.2">
      <c r="A10" t="s">
        <v>10</v>
      </c>
      <c r="B10" t="s">
        <v>11</v>
      </c>
      <c r="C10" t="s">
        <v>499</v>
      </c>
      <c r="D10" t="s">
        <v>502</v>
      </c>
      <c r="E10" t="s">
        <v>501</v>
      </c>
      <c r="F10" t="s">
        <v>390</v>
      </c>
      <c r="G10" t="s">
        <v>23</v>
      </c>
      <c r="H10" t="s">
        <v>24</v>
      </c>
      <c r="I10" t="s">
        <v>25</v>
      </c>
      <c r="J10">
        <v>3175153</v>
      </c>
      <c r="K10">
        <v>3178946</v>
      </c>
      <c r="L10" s="1">
        <v>3.6747685185185182E-2</v>
      </c>
      <c r="M10" s="1">
        <v>3.6782407407407409E-2</v>
      </c>
    </row>
    <row r="11" spans="1:13" x14ac:dyDescent="0.2">
      <c r="A11" t="s">
        <v>10</v>
      </c>
      <c r="B11" t="s">
        <v>11</v>
      </c>
      <c r="C11" t="s">
        <v>499</v>
      </c>
      <c r="D11" t="s">
        <v>500</v>
      </c>
      <c r="E11" t="s">
        <v>501</v>
      </c>
      <c r="F11" t="s">
        <v>391</v>
      </c>
      <c r="G11" t="s">
        <v>27</v>
      </c>
      <c r="H11" t="s">
        <v>28</v>
      </c>
      <c r="I11" t="s">
        <v>29</v>
      </c>
      <c r="J11">
        <v>2081188</v>
      </c>
      <c r="K11">
        <v>2084317</v>
      </c>
      <c r="L11" s="1">
        <v>2.4085648148148148E-2</v>
      </c>
      <c r="M11" s="1">
        <v>2.4120370370370372E-2</v>
      </c>
    </row>
    <row r="12" spans="1:13" x14ac:dyDescent="0.2">
      <c r="A12" t="s">
        <v>10</v>
      </c>
      <c r="B12" t="s">
        <v>11</v>
      </c>
      <c r="C12" t="s">
        <v>499</v>
      </c>
      <c r="D12" t="s">
        <v>500</v>
      </c>
      <c r="E12" t="s">
        <v>501</v>
      </c>
      <c r="F12" t="s">
        <v>392</v>
      </c>
      <c r="G12" t="s">
        <v>27</v>
      </c>
      <c r="H12" t="s">
        <v>28</v>
      </c>
      <c r="I12" t="s">
        <v>29</v>
      </c>
      <c r="J12">
        <v>2961608</v>
      </c>
      <c r="K12">
        <v>2963683</v>
      </c>
      <c r="L12" s="1">
        <v>3.4270833333333334E-2</v>
      </c>
      <c r="M12" s="1">
        <v>3.4293981481481481E-2</v>
      </c>
    </row>
    <row r="13" spans="1:13" x14ac:dyDescent="0.2">
      <c r="A13" t="s">
        <v>10</v>
      </c>
      <c r="B13" t="s">
        <v>498</v>
      </c>
      <c r="C13" t="s">
        <v>503</v>
      </c>
      <c r="D13" t="s">
        <v>504</v>
      </c>
      <c r="E13" t="s">
        <v>509</v>
      </c>
      <c r="F13" t="s">
        <v>32</v>
      </c>
      <c r="G13" t="s">
        <v>30</v>
      </c>
      <c r="H13" t="s">
        <v>31</v>
      </c>
      <c r="I13" t="s">
        <v>22</v>
      </c>
      <c r="J13">
        <v>2015374</v>
      </c>
      <c r="K13">
        <v>2016781</v>
      </c>
      <c r="L13" s="1">
        <v>2.3321759259259261E-2</v>
      </c>
      <c r="M13" s="1">
        <v>2.3333333333333334E-2</v>
      </c>
    </row>
    <row r="14" spans="1:13" x14ac:dyDescent="0.2">
      <c r="A14" t="s">
        <v>10</v>
      </c>
      <c r="B14" t="s">
        <v>11</v>
      </c>
      <c r="C14" t="s">
        <v>499</v>
      </c>
      <c r="D14" t="s">
        <v>500</v>
      </c>
      <c r="E14" t="s">
        <v>501</v>
      </c>
      <c r="F14" t="s">
        <v>393</v>
      </c>
      <c r="G14" t="s">
        <v>30</v>
      </c>
      <c r="H14" t="s">
        <v>31</v>
      </c>
      <c r="I14" t="s">
        <v>22</v>
      </c>
      <c r="J14">
        <v>2062700</v>
      </c>
      <c r="K14">
        <v>2065832</v>
      </c>
      <c r="L14" s="1">
        <v>2.3865740740740743E-2</v>
      </c>
      <c r="M14" s="1">
        <v>2.390046296296296E-2</v>
      </c>
    </row>
    <row r="15" spans="1:13" x14ac:dyDescent="0.2">
      <c r="A15" t="s">
        <v>10</v>
      </c>
      <c r="B15" t="s">
        <v>11</v>
      </c>
      <c r="C15" t="s">
        <v>499</v>
      </c>
      <c r="D15" t="s">
        <v>500</v>
      </c>
      <c r="E15" t="s">
        <v>501</v>
      </c>
      <c r="F15" t="s">
        <v>394</v>
      </c>
      <c r="G15" t="s">
        <v>30</v>
      </c>
      <c r="H15" t="s">
        <v>31</v>
      </c>
      <c r="I15" t="s">
        <v>22</v>
      </c>
      <c r="J15">
        <v>2743063</v>
      </c>
      <c r="K15">
        <v>2746740</v>
      </c>
      <c r="L15" s="1">
        <v>3.1747685185185184E-2</v>
      </c>
      <c r="M15" s="1">
        <v>3.1782407407407405E-2</v>
      </c>
    </row>
    <row r="16" spans="1:13" x14ac:dyDescent="0.2">
      <c r="A16" t="s">
        <v>10</v>
      </c>
      <c r="B16" t="s">
        <v>11</v>
      </c>
      <c r="C16" t="s">
        <v>499</v>
      </c>
      <c r="D16" t="s">
        <v>500</v>
      </c>
      <c r="E16" t="s">
        <v>501</v>
      </c>
      <c r="F16" t="s">
        <v>395</v>
      </c>
      <c r="G16" t="s">
        <v>30</v>
      </c>
      <c r="H16" t="s">
        <v>31</v>
      </c>
      <c r="I16" t="s">
        <v>22</v>
      </c>
      <c r="J16">
        <v>2755542</v>
      </c>
      <c r="K16">
        <v>2760512</v>
      </c>
      <c r="L16" s="1">
        <v>3.1886574074074074E-2</v>
      </c>
      <c r="M16" s="1">
        <v>3.1944444444444449E-2</v>
      </c>
    </row>
    <row r="17" spans="1:13" x14ac:dyDescent="0.2">
      <c r="A17" t="s">
        <v>10</v>
      </c>
      <c r="B17" t="s">
        <v>11</v>
      </c>
      <c r="C17" t="s">
        <v>506</v>
      </c>
      <c r="D17" t="s">
        <v>507</v>
      </c>
      <c r="E17" t="s">
        <v>508</v>
      </c>
      <c r="F17" t="s">
        <v>35</v>
      </c>
      <c r="G17" t="s">
        <v>33</v>
      </c>
      <c r="H17" t="s">
        <v>34</v>
      </c>
      <c r="I17" t="s">
        <v>22</v>
      </c>
      <c r="J17">
        <v>1082296</v>
      </c>
      <c r="K17">
        <v>1082755</v>
      </c>
      <c r="L17" s="1">
        <v>1.252314814814815E-2</v>
      </c>
      <c r="M17" s="1">
        <v>1.252314814814815E-2</v>
      </c>
    </row>
    <row r="18" spans="1:13" x14ac:dyDescent="0.2">
      <c r="A18" t="s">
        <v>10</v>
      </c>
      <c r="B18" t="s">
        <v>11</v>
      </c>
      <c r="C18" t="s">
        <v>499</v>
      </c>
      <c r="D18" t="s">
        <v>504</v>
      </c>
      <c r="E18" t="s">
        <v>501</v>
      </c>
      <c r="F18" t="s">
        <v>396</v>
      </c>
      <c r="G18" t="s">
        <v>33</v>
      </c>
      <c r="H18" t="s">
        <v>34</v>
      </c>
      <c r="I18" t="s">
        <v>22</v>
      </c>
      <c r="J18">
        <v>1101102</v>
      </c>
      <c r="K18">
        <v>1102246</v>
      </c>
      <c r="L18" s="1">
        <v>1.2743055555555556E-2</v>
      </c>
      <c r="M18" s="1">
        <v>1.275462962962963E-2</v>
      </c>
    </row>
    <row r="19" spans="1:13" x14ac:dyDescent="0.2">
      <c r="A19" t="s">
        <v>10</v>
      </c>
      <c r="B19" t="s">
        <v>498</v>
      </c>
      <c r="C19" t="s">
        <v>503</v>
      </c>
      <c r="D19" t="s">
        <v>504</v>
      </c>
      <c r="E19" t="s">
        <v>505</v>
      </c>
      <c r="F19" t="s">
        <v>36</v>
      </c>
      <c r="G19" t="s">
        <v>33</v>
      </c>
      <c r="H19" t="s">
        <v>34</v>
      </c>
      <c r="I19" t="s">
        <v>22</v>
      </c>
      <c r="J19">
        <v>1960561</v>
      </c>
      <c r="K19">
        <v>1962426</v>
      </c>
      <c r="L19" s="1">
        <v>2.2685185185185183E-2</v>
      </c>
      <c r="M19" s="1">
        <v>2.2708333333333334E-2</v>
      </c>
    </row>
    <row r="20" spans="1:13" x14ac:dyDescent="0.2">
      <c r="A20" t="s">
        <v>10</v>
      </c>
      <c r="B20" t="s">
        <v>11</v>
      </c>
      <c r="C20" t="s">
        <v>499</v>
      </c>
      <c r="D20" t="s">
        <v>500</v>
      </c>
      <c r="E20" t="s">
        <v>501</v>
      </c>
      <c r="F20" t="s">
        <v>397</v>
      </c>
      <c r="G20" t="s">
        <v>33</v>
      </c>
      <c r="H20" t="s">
        <v>34</v>
      </c>
      <c r="I20" t="s">
        <v>22</v>
      </c>
      <c r="J20">
        <v>2027028</v>
      </c>
      <c r="K20">
        <v>2029741</v>
      </c>
      <c r="L20" s="1">
        <v>2.3460648148148147E-2</v>
      </c>
      <c r="M20" s="1">
        <v>2.3483796296296298E-2</v>
      </c>
    </row>
    <row r="21" spans="1:13" x14ac:dyDescent="0.2">
      <c r="A21" t="s">
        <v>10</v>
      </c>
      <c r="B21" t="s">
        <v>11</v>
      </c>
      <c r="C21" t="s">
        <v>499</v>
      </c>
      <c r="D21" t="s">
        <v>500</v>
      </c>
      <c r="E21" t="s">
        <v>501</v>
      </c>
      <c r="F21" t="s">
        <v>398</v>
      </c>
      <c r="G21" t="s">
        <v>33</v>
      </c>
      <c r="H21" t="s">
        <v>34</v>
      </c>
      <c r="I21" t="s">
        <v>22</v>
      </c>
      <c r="J21">
        <v>2554260</v>
      </c>
      <c r="K21">
        <v>2557503</v>
      </c>
      <c r="L21" s="1">
        <v>2.9560185185185189E-2</v>
      </c>
      <c r="M21" s="1">
        <v>2.9594907407407407E-2</v>
      </c>
    </row>
    <row r="22" spans="1:13" x14ac:dyDescent="0.2">
      <c r="A22" t="s">
        <v>10</v>
      </c>
      <c r="B22" t="s">
        <v>11</v>
      </c>
      <c r="C22" t="s">
        <v>499</v>
      </c>
      <c r="D22" t="s">
        <v>504</v>
      </c>
      <c r="E22" t="s">
        <v>501</v>
      </c>
      <c r="F22" t="s">
        <v>363</v>
      </c>
      <c r="G22" t="s">
        <v>33</v>
      </c>
      <c r="H22" t="s">
        <v>34</v>
      </c>
      <c r="I22" t="s">
        <v>22</v>
      </c>
      <c r="J22">
        <v>3136488</v>
      </c>
      <c r="K22">
        <v>3142847</v>
      </c>
      <c r="L22" s="1">
        <v>3.6296296296296292E-2</v>
      </c>
      <c r="M22" s="1">
        <v>3.636574074074074E-2</v>
      </c>
    </row>
    <row r="23" spans="1:13" x14ac:dyDescent="0.2">
      <c r="A23" t="s">
        <v>10</v>
      </c>
      <c r="B23" t="s">
        <v>11</v>
      </c>
      <c r="C23" t="s">
        <v>499</v>
      </c>
      <c r="D23" t="s">
        <v>502</v>
      </c>
      <c r="E23" t="s">
        <v>501</v>
      </c>
      <c r="F23" t="s">
        <v>399</v>
      </c>
      <c r="G23" t="s">
        <v>37</v>
      </c>
      <c r="H23" t="s">
        <v>38</v>
      </c>
      <c r="I23" t="s">
        <v>19</v>
      </c>
      <c r="J23">
        <v>4908029</v>
      </c>
      <c r="K23">
        <v>4912420</v>
      </c>
      <c r="L23" s="1">
        <v>5.6805555555555554E-2</v>
      </c>
      <c r="M23" s="1">
        <v>5.6851851851851855E-2</v>
      </c>
    </row>
    <row r="24" spans="1:13" x14ac:dyDescent="0.2">
      <c r="A24" t="s">
        <v>10</v>
      </c>
      <c r="B24" t="s">
        <v>11</v>
      </c>
      <c r="C24" t="s">
        <v>499</v>
      </c>
      <c r="D24" t="s">
        <v>502</v>
      </c>
      <c r="E24" t="s">
        <v>501</v>
      </c>
      <c r="F24" t="s">
        <v>400</v>
      </c>
      <c r="G24" t="s">
        <v>40</v>
      </c>
      <c r="H24" t="s">
        <v>41</v>
      </c>
      <c r="I24" t="s">
        <v>42</v>
      </c>
      <c r="J24">
        <v>5351109</v>
      </c>
      <c r="K24">
        <v>5355426</v>
      </c>
      <c r="L24" s="1">
        <v>6.1932870370370374E-2</v>
      </c>
      <c r="M24" s="1">
        <v>6.1979166666666669E-2</v>
      </c>
    </row>
    <row r="25" spans="1:13" x14ac:dyDescent="0.2">
      <c r="A25" t="s">
        <v>10</v>
      </c>
      <c r="B25" t="s">
        <v>11</v>
      </c>
      <c r="C25" t="s">
        <v>503</v>
      </c>
      <c r="D25" t="s">
        <v>510</v>
      </c>
      <c r="E25" t="s">
        <v>511</v>
      </c>
      <c r="F25" t="s">
        <v>401</v>
      </c>
      <c r="G25" t="s">
        <v>45</v>
      </c>
      <c r="H25" t="s">
        <v>46</v>
      </c>
      <c r="I25" t="s">
        <v>47</v>
      </c>
      <c r="J25">
        <v>2823872</v>
      </c>
      <c r="K25">
        <v>2825713</v>
      </c>
      <c r="L25" s="1">
        <v>3.2673611111111105E-2</v>
      </c>
      <c r="M25" s="1">
        <v>3.2696759259259259E-2</v>
      </c>
    </row>
    <row r="26" spans="1:13" x14ac:dyDescent="0.2">
      <c r="A26" t="s">
        <v>10</v>
      </c>
      <c r="B26" t="s">
        <v>498</v>
      </c>
      <c r="C26" t="s">
        <v>499</v>
      </c>
      <c r="D26" t="s">
        <v>502</v>
      </c>
      <c r="E26" t="s">
        <v>501</v>
      </c>
      <c r="F26" t="s">
        <v>50</v>
      </c>
      <c r="G26" t="s">
        <v>48</v>
      </c>
      <c r="H26" t="s">
        <v>49</v>
      </c>
      <c r="I26" t="s">
        <v>42</v>
      </c>
      <c r="J26">
        <v>1962650</v>
      </c>
      <c r="K26">
        <v>1964500</v>
      </c>
      <c r="L26" s="1">
        <v>2.2708333333333334E-2</v>
      </c>
      <c r="M26" s="1">
        <v>2.2731481481481481E-2</v>
      </c>
    </row>
    <row r="27" spans="1:13" x14ac:dyDescent="0.2">
      <c r="A27" t="s">
        <v>10</v>
      </c>
      <c r="B27" t="s">
        <v>11</v>
      </c>
      <c r="C27" t="s">
        <v>503</v>
      </c>
      <c r="D27" t="s">
        <v>510</v>
      </c>
      <c r="E27" t="s">
        <v>511</v>
      </c>
      <c r="F27" t="s">
        <v>402</v>
      </c>
      <c r="G27" t="s">
        <v>48</v>
      </c>
      <c r="H27" t="s">
        <v>49</v>
      </c>
      <c r="I27" t="s">
        <v>42</v>
      </c>
      <c r="J27">
        <v>2069343</v>
      </c>
      <c r="K27">
        <v>2071396</v>
      </c>
      <c r="L27" s="1">
        <v>2.3946759259259261E-2</v>
      </c>
      <c r="M27" s="1">
        <v>2.3969907407407409E-2</v>
      </c>
    </row>
    <row r="28" spans="1:13" x14ac:dyDescent="0.2">
      <c r="A28" t="s">
        <v>10</v>
      </c>
      <c r="B28" t="s">
        <v>498</v>
      </c>
      <c r="C28" t="s">
        <v>499</v>
      </c>
      <c r="D28" t="s">
        <v>502</v>
      </c>
      <c r="E28" t="s">
        <v>501</v>
      </c>
      <c r="F28" t="s">
        <v>471</v>
      </c>
      <c r="G28" t="s">
        <v>51</v>
      </c>
      <c r="H28" t="s">
        <v>52</v>
      </c>
      <c r="I28" t="s">
        <v>19</v>
      </c>
      <c r="J28">
        <v>34680</v>
      </c>
      <c r="K28">
        <v>38787</v>
      </c>
      <c r="L28" s="1">
        <v>3.9351851851851852E-4</v>
      </c>
      <c r="M28" s="1">
        <v>4.3981481481481481E-4</v>
      </c>
    </row>
    <row r="29" spans="1:13" x14ac:dyDescent="0.2">
      <c r="A29" t="s">
        <v>10</v>
      </c>
      <c r="B29" t="s">
        <v>498</v>
      </c>
      <c r="C29" t="s">
        <v>503</v>
      </c>
      <c r="D29" t="s">
        <v>504</v>
      </c>
      <c r="E29" t="s">
        <v>505</v>
      </c>
      <c r="F29" t="s">
        <v>53</v>
      </c>
      <c r="G29" t="s">
        <v>51</v>
      </c>
      <c r="H29" t="s">
        <v>52</v>
      </c>
      <c r="I29" t="s">
        <v>19</v>
      </c>
      <c r="J29">
        <v>1540762</v>
      </c>
      <c r="K29">
        <v>1542169</v>
      </c>
      <c r="L29" s="1">
        <v>1.7824074074074076E-2</v>
      </c>
      <c r="M29" s="1">
        <v>1.7847222222222223E-2</v>
      </c>
    </row>
    <row r="30" spans="1:13" x14ac:dyDescent="0.2">
      <c r="A30" t="s">
        <v>10</v>
      </c>
      <c r="B30" t="s">
        <v>11</v>
      </c>
      <c r="C30" t="s">
        <v>499</v>
      </c>
      <c r="D30" t="s">
        <v>502</v>
      </c>
      <c r="E30" t="s">
        <v>501</v>
      </c>
      <c r="F30" t="s">
        <v>54</v>
      </c>
      <c r="G30" t="s">
        <v>51</v>
      </c>
      <c r="H30" t="s">
        <v>52</v>
      </c>
      <c r="I30" t="s">
        <v>19</v>
      </c>
      <c r="J30">
        <v>2387528</v>
      </c>
      <c r="K30">
        <v>2390848</v>
      </c>
      <c r="L30" s="1">
        <v>2.7627314814814813E-2</v>
      </c>
      <c r="M30" s="1">
        <v>2.7662037037037041E-2</v>
      </c>
    </row>
    <row r="31" spans="1:13" x14ac:dyDescent="0.2">
      <c r="A31" t="s">
        <v>10</v>
      </c>
      <c r="B31" t="s">
        <v>11</v>
      </c>
      <c r="C31" t="s">
        <v>499</v>
      </c>
      <c r="D31" t="s">
        <v>502</v>
      </c>
      <c r="E31" t="s">
        <v>501</v>
      </c>
      <c r="F31" t="s">
        <v>403</v>
      </c>
      <c r="G31" t="s">
        <v>51</v>
      </c>
      <c r="H31" t="s">
        <v>52</v>
      </c>
      <c r="I31" t="s">
        <v>19</v>
      </c>
      <c r="J31">
        <v>2419796</v>
      </c>
      <c r="K31">
        <v>2424499</v>
      </c>
      <c r="L31" s="1">
        <v>2.7997685185185184E-2</v>
      </c>
      <c r="M31" s="1">
        <v>2.8055555555555556E-2</v>
      </c>
    </row>
    <row r="32" spans="1:13" x14ac:dyDescent="0.2">
      <c r="A32" t="s">
        <v>10</v>
      </c>
      <c r="B32" t="s">
        <v>11</v>
      </c>
      <c r="C32" t="s">
        <v>503</v>
      </c>
      <c r="D32" t="s">
        <v>510</v>
      </c>
      <c r="E32" t="s">
        <v>511</v>
      </c>
      <c r="F32" t="s">
        <v>404</v>
      </c>
      <c r="G32" t="s">
        <v>55</v>
      </c>
      <c r="H32" t="s">
        <v>56</v>
      </c>
      <c r="I32" t="s">
        <v>57</v>
      </c>
      <c r="J32">
        <v>4246607</v>
      </c>
      <c r="K32">
        <v>4250357</v>
      </c>
      <c r="L32" s="1">
        <v>4.9143518518518524E-2</v>
      </c>
      <c r="M32" s="1">
        <v>4.9189814814814818E-2</v>
      </c>
    </row>
    <row r="33" spans="1:13" x14ac:dyDescent="0.2">
      <c r="A33" t="s">
        <v>10</v>
      </c>
      <c r="B33" t="s">
        <v>498</v>
      </c>
      <c r="C33" t="s">
        <v>499</v>
      </c>
      <c r="D33" t="s">
        <v>502</v>
      </c>
      <c r="E33" t="s">
        <v>501</v>
      </c>
      <c r="F33" t="s">
        <v>60</v>
      </c>
      <c r="G33" t="s">
        <v>58</v>
      </c>
      <c r="H33" t="s">
        <v>59</v>
      </c>
      <c r="I33" t="s">
        <v>29</v>
      </c>
      <c r="J33">
        <v>1649733</v>
      </c>
      <c r="K33">
        <v>1654166</v>
      </c>
      <c r="L33" s="1">
        <v>1.9085648148148147E-2</v>
      </c>
      <c r="M33" s="1">
        <v>1.9143518518518518E-2</v>
      </c>
    </row>
    <row r="34" spans="1:13" x14ac:dyDescent="0.2">
      <c r="A34" t="s">
        <v>10</v>
      </c>
      <c r="B34" t="s">
        <v>11</v>
      </c>
      <c r="C34" t="s">
        <v>499</v>
      </c>
      <c r="D34" t="s">
        <v>504</v>
      </c>
      <c r="E34" t="s">
        <v>501</v>
      </c>
      <c r="F34" t="s">
        <v>405</v>
      </c>
      <c r="G34" t="s">
        <v>58</v>
      </c>
      <c r="H34" t="s">
        <v>59</v>
      </c>
      <c r="I34" t="s">
        <v>29</v>
      </c>
      <c r="J34">
        <v>1694790</v>
      </c>
      <c r="K34">
        <v>1697028</v>
      </c>
      <c r="L34" s="1">
        <v>1.9606481481481482E-2</v>
      </c>
      <c r="M34" s="1">
        <v>1.9641203703703706E-2</v>
      </c>
    </row>
    <row r="35" spans="1:13" x14ac:dyDescent="0.2">
      <c r="A35" t="s">
        <v>10</v>
      </c>
      <c r="B35" t="s">
        <v>11</v>
      </c>
      <c r="C35" t="s">
        <v>499</v>
      </c>
      <c r="D35" t="s">
        <v>500</v>
      </c>
      <c r="E35" t="s">
        <v>501</v>
      </c>
      <c r="F35" t="s">
        <v>406</v>
      </c>
      <c r="G35" t="s">
        <v>58</v>
      </c>
      <c r="H35" t="s">
        <v>59</v>
      </c>
      <c r="I35" t="s">
        <v>29</v>
      </c>
      <c r="J35">
        <v>2387426</v>
      </c>
      <c r="K35">
        <v>2391262</v>
      </c>
      <c r="L35" s="1">
        <v>2.7627314814814813E-2</v>
      </c>
      <c r="M35" s="1">
        <v>2.7673611111111111E-2</v>
      </c>
    </row>
    <row r="36" spans="1:13" x14ac:dyDescent="0.2">
      <c r="A36" t="s">
        <v>10</v>
      </c>
      <c r="B36" t="s">
        <v>11</v>
      </c>
      <c r="C36" t="s">
        <v>499</v>
      </c>
      <c r="D36" t="s">
        <v>502</v>
      </c>
      <c r="E36" t="s">
        <v>501</v>
      </c>
      <c r="F36" t="s">
        <v>407</v>
      </c>
      <c r="G36" t="s">
        <v>58</v>
      </c>
      <c r="H36" t="s">
        <v>59</v>
      </c>
      <c r="I36" t="s">
        <v>29</v>
      </c>
      <c r="J36">
        <v>2414046</v>
      </c>
      <c r="K36">
        <v>2420138</v>
      </c>
      <c r="L36" s="1">
        <v>2.7939814814814817E-2</v>
      </c>
      <c r="M36" s="1">
        <v>2.8009259259259262E-2</v>
      </c>
    </row>
    <row r="37" spans="1:13" x14ac:dyDescent="0.2">
      <c r="A37" t="s">
        <v>10</v>
      </c>
      <c r="B37" t="s">
        <v>498</v>
      </c>
      <c r="C37" t="s">
        <v>503</v>
      </c>
      <c r="D37" t="s">
        <v>504</v>
      </c>
      <c r="E37" t="s">
        <v>505</v>
      </c>
      <c r="F37" t="s">
        <v>63</v>
      </c>
      <c r="G37" t="s">
        <v>61</v>
      </c>
      <c r="H37" t="s">
        <v>62</v>
      </c>
      <c r="I37" t="s">
        <v>57</v>
      </c>
      <c r="J37">
        <v>1737374</v>
      </c>
      <c r="K37">
        <v>1739949</v>
      </c>
      <c r="L37" s="1">
        <v>2.0104166666666666E-2</v>
      </c>
      <c r="M37" s="1">
        <v>2.0127314814814817E-2</v>
      </c>
    </row>
    <row r="38" spans="1:13" x14ac:dyDescent="0.2">
      <c r="A38" t="s">
        <v>10</v>
      </c>
      <c r="B38" t="s">
        <v>11</v>
      </c>
      <c r="C38" t="s">
        <v>499</v>
      </c>
      <c r="D38" t="s">
        <v>502</v>
      </c>
      <c r="E38" t="s">
        <v>501</v>
      </c>
      <c r="F38" t="s">
        <v>408</v>
      </c>
      <c r="G38" t="s">
        <v>64</v>
      </c>
      <c r="H38" t="s">
        <v>65</v>
      </c>
      <c r="I38" t="s">
        <v>29</v>
      </c>
      <c r="J38">
        <v>5397559</v>
      </c>
      <c r="K38">
        <v>5401165</v>
      </c>
      <c r="L38" s="1">
        <v>6.2465277777777772E-2</v>
      </c>
      <c r="M38" s="1">
        <v>6.2511574074074081E-2</v>
      </c>
    </row>
    <row r="39" spans="1:13" x14ac:dyDescent="0.2">
      <c r="A39" t="s">
        <v>10</v>
      </c>
      <c r="B39" t="s">
        <v>11</v>
      </c>
      <c r="C39" t="s">
        <v>499</v>
      </c>
      <c r="D39" t="s">
        <v>500</v>
      </c>
      <c r="E39" t="s">
        <v>501</v>
      </c>
      <c r="F39" t="s">
        <v>392</v>
      </c>
      <c r="G39" t="s">
        <v>68</v>
      </c>
      <c r="H39" t="s">
        <v>69</v>
      </c>
      <c r="I39" t="s">
        <v>70</v>
      </c>
      <c r="J39">
        <v>3924108</v>
      </c>
      <c r="K39">
        <v>3927618</v>
      </c>
      <c r="L39" s="1">
        <v>4.5416666666666668E-2</v>
      </c>
      <c r="M39" s="1">
        <v>4.5451388888888888E-2</v>
      </c>
    </row>
    <row r="40" spans="1:13" x14ac:dyDescent="0.2">
      <c r="A40" t="s">
        <v>10</v>
      </c>
      <c r="B40" t="s">
        <v>498</v>
      </c>
      <c r="C40" t="s">
        <v>503</v>
      </c>
      <c r="D40" t="s">
        <v>504</v>
      </c>
      <c r="E40" t="s">
        <v>505</v>
      </c>
      <c r="F40" t="s">
        <v>71</v>
      </c>
      <c r="G40" t="s">
        <v>68</v>
      </c>
      <c r="H40" t="s">
        <v>69</v>
      </c>
      <c r="I40" t="s">
        <v>70</v>
      </c>
      <c r="J40">
        <v>4645391</v>
      </c>
      <c r="K40">
        <v>4647609</v>
      </c>
      <c r="L40" s="1">
        <v>5.376157407407408E-2</v>
      </c>
      <c r="M40" s="1">
        <v>5.378472222222222E-2</v>
      </c>
    </row>
    <row r="41" spans="1:13" x14ac:dyDescent="0.2">
      <c r="A41" t="s">
        <v>10</v>
      </c>
      <c r="B41" t="s">
        <v>11</v>
      </c>
      <c r="C41" t="s">
        <v>499</v>
      </c>
      <c r="D41" t="s">
        <v>500</v>
      </c>
      <c r="E41" t="s">
        <v>501</v>
      </c>
      <c r="F41" t="s">
        <v>472</v>
      </c>
      <c r="G41" t="s">
        <v>72</v>
      </c>
      <c r="H41" t="s">
        <v>73</v>
      </c>
      <c r="I41" t="s">
        <v>70</v>
      </c>
      <c r="J41">
        <v>1715644</v>
      </c>
      <c r="K41">
        <v>1718369</v>
      </c>
      <c r="L41" s="1">
        <v>1.9849537037037037E-2</v>
      </c>
      <c r="M41" s="1">
        <v>1.9884259259259258E-2</v>
      </c>
    </row>
    <row r="42" spans="1:13" x14ac:dyDescent="0.2">
      <c r="A42" t="s">
        <v>10</v>
      </c>
      <c r="B42" t="s">
        <v>498</v>
      </c>
      <c r="C42" t="s">
        <v>503</v>
      </c>
      <c r="D42" t="s">
        <v>504</v>
      </c>
      <c r="E42" t="s">
        <v>505</v>
      </c>
      <c r="F42" t="s">
        <v>74</v>
      </c>
      <c r="G42" t="s">
        <v>72</v>
      </c>
      <c r="H42" t="s">
        <v>73</v>
      </c>
      <c r="I42" t="s">
        <v>70</v>
      </c>
      <c r="J42">
        <v>2719300</v>
      </c>
      <c r="K42">
        <v>2720648</v>
      </c>
      <c r="L42" s="1">
        <v>3.1469907407407412E-2</v>
      </c>
      <c r="M42" s="1">
        <v>3.1481481481481485E-2</v>
      </c>
    </row>
    <row r="43" spans="1:13" x14ac:dyDescent="0.2">
      <c r="A43" t="s">
        <v>10</v>
      </c>
      <c r="B43" t="s">
        <v>11</v>
      </c>
      <c r="C43" t="s">
        <v>499</v>
      </c>
      <c r="D43" t="s">
        <v>500</v>
      </c>
      <c r="E43" t="s">
        <v>501</v>
      </c>
      <c r="F43" t="s">
        <v>409</v>
      </c>
      <c r="G43" t="s">
        <v>72</v>
      </c>
      <c r="H43" t="s">
        <v>73</v>
      </c>
      <c r="I43" t="s">
        <v>70</v>
      </c>
      <c r="J43">
        <v>2849502</v>
      </c>
      <c r="K43">
        <v>2852077</v>
      </c>
      <c r="L43" s="1">
        <v>3.2974537037037038E-2</v>
      </c>
      <c r="M43" s="1">
        <v>3.3009259259259259E-2</v>
      </c>
    </row>
    <row r="44" spans="1:13" x14ac:dyDescent="0.2">
      <c r="A44" t="s">
        <v>10</v>
      </c>
      <c r="B44" t="s">
        <v>11</v>
      </c>
      <c r="C44" t="s">
        <v>499</v>
      </c>
      <c r="D44" t="s">
        <v>502</v>
      </c>
      <c r="E44" t="s">
        <v>501</v>
      </c>
      <c r="F44" t="s">
        <v>410</v>
      </c>
      <c r="G44" t="s">
        <v>75</v>
      </c>
      <c r="H44" t="s">
        <v>76</v>
      </c>
      <c r="I44" t="s">
        <v>77</v>
      </c>
      <c r="J44">
        <v>4240257</v>
      </c>
      <c r="K44">
        <v>4243314</v>
      </c>
      <c r="L44" s="1">
        <v>4.9074074074074076E-2</v>
      </c>
      <c r="M44" s="1">
        <v>4.9108796296296296E-2</v>
      </c>
    </row>
    <row r="45" spans="1:13" x14ac:dyDescent="0.2">
      <c r="A45" t="s">
        <v>10</v>
      </c>
      <c r="B45" t="s">
        <v>11</v>
      </c>
      <c r="C45" t="s">
        <v>499</v>
      </c>
      <c r="D45" t="s">
        <v>500</v>
      </c>
      <c r="E45" t="s">
        <v>501</v>
      </c>
      <c r="F45" t="s">
        <v>411</v>
      </c>
      <c r="G45" t="s">
        <v>78</v>
      </c>
      <c r="H45" t="s">
        <v>79</v>
      </c>
      <c r="I45" t="s">
        <v>70</v>
      </c>
      <c r="J45">
        <v>2341117</v>
      </c>
      <c r="K45">
        <v>2345486</v>
      </c>
      <c r="L45" s="1">
        <v>2.7094907407407404E-2</v>
      </c>
      <c r="M45" s="1">
        <v>2.7141203703703706E-2</v>
      </c>
    </row>
    <row r="46" spans="1:13" x14ac:dyDescent="0.2">
      <c r="A46" t="s">
        <v>10</v>
      </c>
      <c r="B46" t="s">
        <v>11</v>
      </c>
      <c r="C46" t="s">
        <v>506</v>
      </c>
      <c r="D46" t="s">
        <v>507</v>
      </c>
      <c r="E46" t="s">
        <v>508</v>
      </c>
      <c r="F46" t="s">
        <v>35</v>
      </c>
      <c r="G46" t="s">
        <v>78</v>
      </c>
      <c r="H46" t="s">
        <v>79</v>
      </c>
      <c r="I46" t="s">
        <v>70</v>
      </c>
      <c r="J46">
        <v>2345486</v>
      </c>
      <c r="K46">
        <v>2346225</v>
      </c>
      <c r="L46" s="1">
        <v>2.7141203703703706E-2</v>
      </c>
      <c r="M46" s="1">
        <v>2.7152777777777779E-2</v>
      </c>
    </row>
    <row r="47" spans="1:13" x14ac:dyDescent="0.2">
      <c r="A47" t="s">
        <v>10</v>
      </c>
      <c r="B47" t="s">
        <v>11</v>
      </c>
      <c r="C47" t="s">
        <v>499</v>
      </c>
      <c r="D47" t="s">
        <v>500</v>
      </c>
      <c r="E47" t="s">
        <v>501</v>
      </c>
      <c r="F47" t="s">
        <v>393</v>
      </c>
      <c r="G47" t="s">
        <v>78</v>
      </c>
      <c r="H47" t="s">
        <v>79</v>
      </c>
      <c r="I47" t="s">
        <v>70</v>
      </c>
      <c r="J47">
        <v>2970898</v>
      </c>
      <c r="K47">
        <v>2973001</v>
      </c>
      <c r="L47" s="1">
        <v>3.4374999999999996E-2</v>
      </c>
      <c r="M47" s="1">
        <v>3.4409722222222223E-2</v>
      </c>
    </row>
    <row r="48" spans="1:13" x14ac:dyDescent="0.2">
      <c r="A48" t="s">
        <v>10</v>
      </c>
      <c r="B48" t="s">
        <v>11</v>
      </c>
      <c r="C48" t="s">
        <v>499</v>
      </c>
      <c r="D48" t="s">
        <v>502</v>
      </c>
      <c r="E48" t="s">
        <v>501</v>
      </c>
      <c r="F48" t="s">
        <v>486</v>
      </c>
      <c r="G48" t="s">
        <v>80</v>
      </c>
      <c r="H48" t="s">
        <v>81</v>
      </c>
      <c r="I48" t="s">
        <v>77</v>
      </c>
      <c r="J48">
        <v>3725275</v>
      </c>
      <c r="K48">
        <v>3728249</v>
      </c>
      <c r="L48" s="1">
        <v>4.311342592592593E-2</v>
      </c>
      <c r="M48" s="1">
        <v>4.3148148148148151E-2</v>
      </c>
    </row>
    <row r="49" spans="1:13" x14ac:dyDescent="0.2">
      <c r="A49" t="s">
        <v>10</v>
      </c>
      <c r="B49" t="s">
        <v>11</v>
      </c>
      <c r="C49" t="s">
        <v>499</v>
      </c>
      <c r="D49" t="s">
        <v>502</v>
      </c>
      <c r="E49" t="s">
        <v>501</v>
      </c>
      <c r="F49" t="s">
        <v>412</v>
      </c>
      <c r="G49" t="s">
        <v>80</v>
      </c>
      <c r="H49" t="s">
        <v>81</v>
      </c>
      <c r="I49" t="s">
        <v>77</v>
      </c>
      <c r="J49">
        <v>3797374</v>
      </c>
      <c r="K49">
        <v>3801813</v>
      </c>
      <c r="L49" s="1">
        <v>4.3946759259259255E-2</v>
      </c>
      <c r="M49" s="1">
        <v>4.3993055555555556E-2</v>
      </c>
    </row>
    <row r="50" spans="1:13" x14ac:dyDescent="0.2">
      <c r="A50" t="s">
        <v>10</v>
      </c>
      <c r="B50" t="s">
        <v>11</v>
      </c>
      <c r="C50" t="s">
        <v>499</v>
      </c>
      <c r="D50" t="s">
        <v>502</v>
      </c>
      <c r="E50" t="s">
        <v>501</v>
      </c>
      <c r="F50" t="s">
        <v>413</v>
      </c>
      <c r="G50" t="s">
        <v>80</v>
      </c>
      <c r="H50" t="s">
        <v>81</v>
      </c>
      <c r="I50" t="s">
        <v>77</v>
      </c>
      <c r="J50">
        <v>4801975</v>
      </c>
      <c r="K50">
        <v>4805719</v>
      </c>
      <c r="L50" s="1">
        <v>5.5567129629629626E-2</v>
      </c>
      <c r="M50" s="1">
        <v>5.561342592592592E-2</v>
      </c>
    </row>
    <row r="51" spans="1:13" x14ac:dyDescent="0.2">
      <c r="A51" t="s">
        <v>10</v>
      </c>
      <c r="B51" t="s">
        <v>498</v>
      </c>
      <c r="C51" t="s">
        <v>499</v>
      </c>
      <c r="D51" t="s">
        <v>502</v>
      </c>
      <c r="E51" t="s">
        <v>501</v>
      </c>
      <c r="F51" t="s">
        <v>84</v>
      </c>
      <c r="G51" t="s">
        <v>82</v>
      </c>
      <c r="H51" t="s">
        <v>83</v>
      </c>
      <c r="I51" t="s">
        <v>42</v>
      </c>
      <c r="J51">
        <v>1080826</v>
      </c>
      <c r="K51">
        <v>1082816</v>
      </c>
      <c r="L51" s="1">
        <v>1.2499999999999999E-2</v>
      </c>
      <c r="M51" s="1">
        <v>1.252314814814815E-2</v>
      </c>
    </row>
    <row r="52" spans="1:13" x14ac:dyDescent="0.2">
      <c r="A52" t="s">
        <v>10</v>
      </c>
      <c r="B52" t="s">
        <v>11</v>
      </c>
      <c r="C52" t="s">
        <v>499</v>
      </c>
      <c r="D52" t="s">
        <v>502</v>
      </c>
      <c r="E52" t="s">
        <v>501</v>
      </c>
      <c r="F52" t="s">
        <v>414</v>
      </c>
      <c r="G52" t="s">
        <v>82</v>
      </c>
      <c r="H52" t="s">
        <v>83</v>
      </c>
      <c r="I52" t="s">
        <v>42</v>
      </c>
      <c r="J52">
        <v>1152775</v>
      </c>
      <c r="K52">
        <v>1155827</v>
      </c>
      <c r="L52" s="1">
        <v>1.3333333333333334E-2</v>
      </c>
      <c r="M52" s="1">
        <v>1.3368055555555557E-2</v>
      </c>
    </row>
    <row r="53" spans="1:13" x14ac:dyDescent="0.2">
      <c r="A53" t="s">
        <v>10</v>
      </c>
      <c r="B53" t="s">
        <v>11</v>
      </c>
      <c r="C53" t="s">
        <v>503</v>
      </c>
      <c r="D53" t="s">
        <v>510</v>
      </c>
      <c r="E53" t="s">
        <v>511</v>
      </c>
      <c r="F53" t="s">
        <v>415</v>
      </c>
      <c r="G53" t="s">
        <v>85</v>
      </c>
      <c r="H53" t="s">
        <v>86</v>
      </c>
      <c r="I53" t="s">
        <v>47</v>
      </c>
      <c r="J53">
        <v>1956556</v>
      </c>
      <c r="K53">
        <v>1958927</v>
      </c>
      <c r="L53" s="1">
        <v>2.2638888888888889E-2</v>
      </c>
      <c r="M53" s="1">
        <v>2.2662037037037036E-2</v>
      </c>
    </row>
    <row r="54" spans="1:13" x14ac:dyDescent="0.2">
      <c r="A54" t="s">
        <v>10</v>
      </c>
      <c r="B54" t="s">
        <v>498</v>
      </c>
      <c r="C54" t="s">
        <v>499</v>
      </c>
      <c r="D54" t="s">
        <v>504</v>
      </c>
      <c r="E54" t="s">
        <v>501</v>
      </c>
      <c r="F54" t="s">
        <v>416</v>
      </c>
      <c r="G54" t="s">
        <v>85</v>
      </c>
      <c r="H54" t="s">
        <v>86</v>
      </c>
      <c r="I54" t="s">
        <v>47</v>
      </c>
      <c r="J54">
        <v>3111587</v>
      </c>
      <c r="K54">
        <v>3116814</v>
      </c>
      <c r="L54" s="1">
        <v>3.6006944444444446E-2</v>
      </c>
      <c r="M54" s="1">
        <v>3.6064814814814813E-2</v>
      </c>
    </row>
    <row r="55" spans="1:13" x14ac:dyDescent="0.2">
      <c r="A55" t="s">
        <v>10</v>
      </c>
      <c r="B55" t="s">
        <v>11</v>
      </c>
      <c r="C55" t="s">
        <v>503</v>
      </c>
      <c r="D55" t="s">
        <v>510</v>
      </c>
      <c r="E55" t="s">
        <v>511</v>
      </c>
      <c r="F55" t="s">
        <v>364</v>
      </c>
      <c r="G55" t="s">
        <v>85</v>
      </c>
      <c r="H55" t="s">
        <v>86</v>
      </c>
      <c r="I55" t="s">
        <v>47</v>
      </c>
      <c r="J55">
        <v>3752215</v>
      </c>
      <c r="K55">
        <v>3753298</v>
      </c>
      <c r="L55" s="1">
        <v>4.3425925925925923E-2</v>
      </c>
      <c r="M55" s="1">
        <v>4.3437499999999997E-2</v>
      </c>
    </row>
    <row r="56" spans="1:13" x14ac:dyDescent="0.2">
      <c r="A56" t="s">
        <v>10</v>
      </c>
      <c r="B56" t="s">
        <v>11</v>
      </c>
      <c r="C56" t="s">
        <v>503</v>
      </c>
      <c r="D56" t="s">
        <v>504</v>
      </c>
      <c r="E56" t="s">
        <v>505</v>
      </c>
      <c r="F56" t="s">
        <v>90</v>
      </c>
      <c r="G56" t="s">
        <v>87</v>
      </c>
      <c r="H56" t="s">
        <v>88</v>
      </c>
      <c r="I56" t="s">
        <v>89</v>
      </c>
      <c r="J56">
        <v>814236</v>
      </c>
      <c r="K56">
        <v>815204</v>
      </c>
      <c r="L56" s="1">
        <v>9.4212962962962957E-3</v>
      </c>
      <c r="M56" s="1">
        <v>9.432870370370371E-3</v>
      </c>
    </row>
    <row r="57" spans="1:13" x14ac:dyDescent="0.2">
      <c r="A57" t="s">
        <v>10</v>
      </c>
      <c r="B57" t="s">
        <v>11</v>
      </c>
      <c r="C57" t="s">
        <v>506</v>
      </c>
      <c r="D57" t="s">
        <v>507</v>
      </c>
      <c r="E57" t="s">
        <v>508</v>
      </c>
      <c r="F57" t="s">
        <v>91</v>
      </c>
      <c r="G57" t="s">
        <v>87</v>
      </c>
      <c r="H57" t="s">
        <v>88</v>
      </c>
      <c r="I57" t="s">
        <v>89</v>
      </c>
      <c r="J57">
        <v>835034</v>
      </c>
      <c r="K57">
        <v>837878</v>
      </c>
      <c r="L57" s="1">
        <v>9.6643518518518511E-3</v>
      </c>
      <c r="M57" s="1">
        <v>9.6874999999999999E-3</v>
      </c>
    </row>
    <row r="58" spans="1:13" x14ac:dyDescent="0.2">
      <c r="A58" t="s">
        <v>10</v>
      </c>
      <c r="B58" t="s">
        <v>11</v>
      </c>
      <c r="C58" t="s">
        <v>499</v>
      </c>
      <c r="D58" t="s">
        <v>500</v>
      </c>
      <c r="E58" t="s">
        <v>501</v>
      </c>
      <c r="F58" t="s">
        <v>417</v>
      </c>
      <c r="G58" t="s">
        <v>87</v>
      </c>
      <c r="H58" t="s">
        <v>88</v>
      </c>
      <c r="I58" t="s">
        <v>89</v>
      </c>
      <c r="J58">
        <v>891598</v>
      </c>
      <c r="K58">
        <v>894567</v>
      </c>
      <c r="L58" s="1">
        <v>1.03125E-2</v>
      </c>
      <c r="M58" s="1">
        <v>1.0347222222222223E-2</v>
      </c>
    </row>
    <row r="59" spans="1:13" x14ac:dyDescent="0.2">
      <c r="A59" t="s">
        <v>10</v>
      </c>
      <c r="B59" t="s">
        <v>498</v>
      </c>
      <c r="C59" t="s">
        <v>499</v>
      </c>
      <c r="D59" t="s">
        <v>500</v>
      </c>
      <c r="E59" t="s">
        <v>501</v>
      </c>
      <c r="F59" t="s">
        <v>365</v>
      </c>
      <c r="G59" t="s">
        <v>87</v>
      </c>
      <c r="H59" t="s">
        <v>88</v>
      </c>
      <c r="I59" t="s">
        <v>89</v>
      </c>
      <c r="J59">
        <v>1534142</v>
      </c>
      <c r="K59">
        <v>1536345</v>
      </c>
      <c r="L59" s="1">
        <v>1.7754629629629631E-2</v>
      </c>
      <c r="M59" s="1">
        <v>1.7777777777777778E-2</v>
      </c>
    </row>
    <row r="60" spans="1:13" x14ac:dyDescent="0.2">
      <c r="A60" t="s">
        <v>10</v>
      </c>
      <c r="B60" t="s">
        <v>498</v>
      </c>
      <c r="C60" t="s">
        <v>499</v>
      </c>
      <c r="D60" t="s">
        <v>502</v>
      </c>
      <c r="E60" t="s">
        <v>501</v>
      </c>
      <c r="F60" t="s">
        <v>366</v>
      </c>
      <c r="G60" t="s">
        <v>92</v>
      </c>
      <c r="H60" t="s">
        <v>93</v>
      </c>
      <c r="I60" t="s">
        <v>15</v>
      </c>
      <c r="J60">
        <v>10449</v>
      </c>
      <c r="K60">
        <v>12803</v>
      </c>
      <c r="L60" s="1">
        <v>1.1574074074074073E-4</v>
      </c>
      <c r="M60" s="1">
        <v>1.3888888888888889E-4</v>
      </c>
    </row>
    <row r="61" spans="1:13" x14ac:dyDescent="0.2">
      <c r="A61" t="s">
        <v>10</v>
      </c>
      <c r="B61" t="s">
        <v>11</v>
      </c>
      <c r="C61" t="s">
        <v>499</v>
      </c>
      <c r="D61" t="s">
        <v>502</v>
      </c>
      <c r="E61" t="s">
        <v>501</v>
      </c>
      <c r="F61" t="s">
        <v>418</v>
      </c>
      <c r="G61" t="s">
        <v>92</v>
      </c>
      <c r="H61" t="s">
        <v>93</v>
      </c>
      <c r="I61" t="s">
        <v>15</v>
      </c>
      <c r="J61">
        <v>1541708</v>
      </c>
      <c r="K61">
        <v>1551133</v>
      </c>
      <c r="L61" s="1">
        <v>1.7835648148148149E-2</v>
      </c>
      <c r="M61" s="1">
        <v>1.7951388888888888E-2</v>
      </c>
    </row>
    <row r="62" spans="1:13" x14ac:dyDescent="0.2">
      <c r="A62" t="s">
        <v>10</v>
      </c>
      <c r="B62" t="s">
        <v>498</v>
      </c>
      <c r="C62" t="s">
        <v>499</v>
      </c>
      <c r="D62" t="s">
        <v>502</v>
      </c>
      <c r="E62" t="s">
        <v>501</v>
      </c>
      <c r="F62" t="s">
        <v>367</v>
      </c>
      <c r="G62" t="s">
        <v>94</v>
      </c>
      <c r="H62" t="s">
        <v>95</v>
      </c>
      <c r="I62" t="s">
        <v>15</v>
      </c>
      <c r="J62">
        <v>56977</v>
      </c>
      <c r="K62">
        <v>59120</v>
      </c>
      <c r="L62" s="1">
        <v>6.4814814814814813E-4</v>
      </c>
      <c r="M62" s="1">
        <v>6.8287037037037025E-4</v>
      </c>
    </row>
    <row r="63" spans="1:13" x14ac:dyDescent="0.2">
      <c r="A63" t="s">
        <v>10</v>
      </c>
      <c r="B63" t="s">
        <v>11</v>
      </c>
      <c r="C63" t="s">
        <v>499</v>
      </c>
      <c r="D63" t="s">
        <v>502</v>
      </c>
      <c r="E63" t="s">
        <v>501</v>
      </c>
      <c r="F63" t="s">
        <v>419</v>
      </c>
      <c r="G63" t="s">
        <v>94</v>
      </c>
      <c r="H63" t="s">
        <v>95</v>
      </c>
      <c r="I63" t="s">
        <v>15</v>
      </c>
      <c r="J63">
        <v>4318625</v>
      </c>
      <c r="K63">
        <v>4325288</v>
      </c>
      <c r="L63" s="1">
        <v>4.9976851851851856E-2</v>
      </c>
      <c r="M63" s="1">
        <v>5.0057870370370371E-2</v>
      </c>
    </row>
    <row r="64" spans="1:13" x14ac:dyDescent="0.2">
      <c r="A64" t="s">
        <v>10</v>
      </c>
      <c r="B64" t="s">
        <v>11</v>
      </c>
      <c r="C64" t="s">
        <v>499</v>
      </c>
      <c r="D64" t="s">
        <v>502</v>
      </c>
      <c r="E64" t="s">
        <v>501</v>
      </c>
      <c r="F64" t="s">
        <v>368</v>
      </c>
      <c r="G64" t="s">
        <v>96</v>
      </c>
      <c r="H64" t="s">
        <v>97</v>
      </c>
      <c r="I64" t="s">
        <v>25</v>
      </c>
      <c r="J64">
        <v>2366551</v>
      </c>
      <c r="K64">
        <v>2375096</v>
      </c>
      <c r="L64" s="1">
        <v>2.7384259259259257E-2</v>
      </c>
      <c r="M64" s="1">
        <v>2.7488425925925927E-2</v>
      </c>
    </row>
    <row r="65" spans="1:13" x14ac:dyDescent="0.2">
      <c r="A65" t="s">
        <v>10</v>
      </c>
      <c r="B65" t="s">
        <v>11</v>
      </c>
      <c r="C65" t="s">
        <v>499</v>
      </c>
      <c r="D65" t="s">
        <v>502</v>
      </c>
      <c r="E65" t="s">
        <v>501</v>
      </c>
      <c r="F65" t="s">
        <v>420</v>
      </c>
      <c r="G65" t="s">
        <v>96</v>
      </c>
      <c r="H65" t="s">
        <v>97</v>
      </c>
      <c r="I65" t="s">
        <v>25</v>
      </c>
      <c r="J65">
        <v>4174061</v>
      </c>
      <c r="K65">
        <v>4180167</v>
      </c>
      <c r="L65" s="1">
        <v>4.8310185185185185E-2</v>
      </c>
      <c r="M65" s="1">
        <v>4.8379629629629627E-2</v>
      </c>
    </row>
    <row r="66" spans="1:13" x14ac:dyDescent="0.2">
      <c r="A66" t="s">
        <v>10</v>
      </c>
      <c r="B66" t="s">
        <v>498</v>
      </c>
      <c r="C66" t="s">
        <v>503</v>
      </c>
      <c r="D66" t="s">
        <v>504</v>
      </c>
      <c r="E66" t="s">
        <v>505</v>
      </c>
      <c r="F66" t="s">
        <v>100</v>
      </c>
      <c r="G66" t="s">
        <v>98</v>
      </c>
      <c r="H66" t="s">
        <v>99</v>
      </c>
      <c r="I66" t="s">
        <v>57</v>
      </c>
      <c r="J66">
        <v>2038917</v>
      </c>
      <c r="K66">
        <v>2041293</v>
      </c>
      <c r="L66" s="1">
        <v>2.3587962962962963E-2</v>
      </c>
      <c r="M66" s="1">
        <v>2.3622685185185188E-2</v>
      </c>
    </row>
    <row r="67" spans="1:13" x14ac:dyDescent="0.2">
      <c r="A67" t="s">
        <v>10</v>
      </c>
      <c r="B67" t="s">
        <v>11</v>
      </c>
      <c r="C67" t="s">
        <v>503</v>
      </c>
      <c r="D67" t="s">
        <v>510</v>
      </c>
      <c r="E67" t="s">
        <v>511</v>
      </c>
      <c r="F67" t="s">
        <v>421</v>
      </c>
      <c r="G67" t="s">
        <v>98</v>
      </c>
      <c r="H67" t="s">
        <v>99</v>
      </c>
      <c r="I67" t="s">
        <v>57</v>
      </c>
      <c r="J67">
        <v>2776777</v>
      </c>
      <c r="K67">
        <v>2781637</v>
      </c>
      <c r="L67" s="1">
        <v>3.2129629629629626E-2</v>
      </c>
      <c r="M67" s="1">
        <v>3.2187500000000001E-2</v>
      </c>
    </row>
    <row r="68" spans="1:13" x14ac:dyDescent="0.2">
      <c r="A68" t="s">
        <v>10</v>
      </c>
      <c r="B68" t="s">
        <v>11</v>
      </c>
      <c r="C68" t="s">
        <v>506</v>
      </c>
      <c r="D68" t="s">
        <v>507</v>
      </c>
      <c r="E68" t="s">
        <v>508</v>
      </c>
      <c r="F68" t="s">
        <v>35</v>
      </c>
      <c r="G68" t="s">
        <v>101</v>
      </c>
      <c r="H68" t="s">
        <v>102</v>
      </c>
      <c r="I68" t="s">
        <v>25</v>
      </c>
      <c r="J68">
        <v>912237</v>
      </c>
      <c r="K68">
        <v>917892</v>
      </c>
      <c r="L68" s="1">
        <v>1.0555555555555554E-2</v>
      </c>
      <c r="M68" s="1">
        <v>1.0613425925925927E-2</v>
      </c>
    </row>
    <row r="69" spans="1:13" x14ac:dyDescent="0.2">
      <c r="A69" t="s">
        <v>10</v>
      </c>
      <c r="B69" t="s">
        <v>498</v>
      </c>
      <c r="C69" t="s">
        <v>499</v>
      </c>
      <c r="D69" t="s">
        <v>500</v>
      </c>
      <c r="E69" t="s">
        <v>501</v>
      </c>
      <c r="F69" t="s">
        <v>103</v>
      </c>
      <c r="G69" t="s">
        <v>101</v>
      </c>
      <c r="H69" t="s">
        <v>102</v>
      </c>
      <c r="I69" t="s">
        <v>25</v>
      </c>
      <c r="J69">
        <v>2834606</v>
      </c>
      <c r="K69">
        <v>2844099</v>
      </c>
      <c r="L69" s="1">
        <v>3.2800925925925928E-2</v>
      </c>
      <c r="M69" s="1">
        <v>3.2916666666666664E-2</v>
      </c>
    </row>
    <row r="70" spans="1:13" x14ac:dyDescent="0.2">
      <c r="A70" t="s">
        <v>10</v>
      </c>
      <c r="B70" t="s">
        <v>498</v>
      </c>
      <c r="C70" t="s">
        <v>506</v>
      </c>
      <c r="D70" t="s">
        <v>507</v>
      </c>
      <c r="E70" t="s">
        <v>508</v>
      </c>
      <c r="F70" t="s">
        <v>104</v>
      </c>
      <c r="G70" t="s">
        <v>101</v>
      </c>
      <c r="H70" t="s">
        <v>102</v>
      </c>
      <c r="I70" t="s">
        <v>25</v>
      </c>
      <c r="J70">
        <v>2910003</v>
      </c>
      <c r="K70">
        <v>2913854</v>
      </c>
      <c r="L70" s="1">
        <v>3.3680555555555554E-2</v>
      </c>
      <c r="M70" s="1">
        <v>3.3715277777777775E-2</v>
      </c>
    </row>
    <row r="71" spans="1:13" x14ac:dyDescent="0.2">
      <c r="A71" t="s">
        <v>10</v>
      </c>
      <c r="B71" t="s">
        <v>11</v>
      </c>
      <c r="C71" t="s">
        <v>499</v>
      </c>
      <c r="D71" t="s">
        <v>502</v>
      </c>
      <c r="E71" t="s">
        <v>501</v>
      </c>
      <c r="F71" t="s">
        <v>422</v>
      </c>
      <c r="G71" t="s">
        <v>101</v>
      </c>
      <c r="H71" t="s">
        <v>102</v>
      </c>
      <c r="I71" t="s">
        <v>25</v>
      </c>
      <c r="J71">
        <v>3075930</v>
      </c>
      <c r="K71">
        <v>3084101</v>
      </c>
      <c r="L71" s="1">
        <v>3.5590277777777776E-2</v>
      </c>
      <c r="M71" s="1">
        <v>3.5694444444444445E-2</v>
      </c>
    </row>
    <row r="72" spans="1:13" x14ac:dyDescent="0.2">
      <c r="A72" t="s">
        <v>10</v>
      </c>
      <c r="B72" t="s">
        <v>11</v>
      </c>
      <c r="C72" t="s">
        <v>506</v>
      </c>
      <c r="D72" t="s">
        <v>507</v>
      </c>
      <c r="E72" t="s">
        <v>508</v>
      </c>
      <c r="F72" t="s">
        <v>105</v>
      </c>
      <c r="G72" t="s">
        <v>101</v>
      </c>
      <c r="H72" t="s">
        <v>102</v>
      </c>
      <c r="I72" t="s">
        <v>25</v>
      </c>
      <c r="J72">
        <v>4624468</v>
      </c>
      <c r="K72">
        <v>4629879</v>
      </c>
      <c r="L72" s="1">
        <v>5.3518518518518521E-2</v>
      </c>
      <c r="M72" s="1">
        <v>5.3576388888888889E-2</v>
      </c>
    </row>
    <row r="73" spans="1:13" x14ac:dyDescent="0.2">
      <c r="A73" t="s">
        <v>10</v>
      </c>
      <c r="B73" t="s">
        <v>498</v>
      </c>
      <c r="C73" t="s">
        <v>499</v>
      </c>
      <c r="D73" t="s">
        <v>500</v>
      </c>
      <c r="E73" t="s">
        <v>501</v>
      </c>
      <c r="F73" t="s">
        <v>369</v>
      </c>
      <c r="G73" t="s">
        <v>101</v>
      </c>
      <c r="H73" t="s">
        <v>102</v>
      </c>
      <c r="I73" t="s">
        <v>25</v>
      </c>
      <c r="J73">
        <v>4635990</v>
      </c>
      <c r="K73">
        <v>4639533</v>
      </c>
      <c r="L73" s="1">
        <v>5.3645833333333337E-2</v>
      </c>
      <c r="M73" s="1">
        <v>5.3692129629629631E-2</v>
      </c>
    </row>
    <row r="74" spans="1:13" x14ac:dyDescent="0.2">
      <c r="A74" t="s">
        <v>10</v>
      </c>
      <c r="B74" t="s">
        <v>11</v>
      </c>
      <c r="C74" t="s">
        <v>499</v>
      </c>
      <c r="D74" t="s">
        <v>502</v>
      </c>
      <c r="E74" t="s">
        <v>501</v>
      </c>
      <c r="F74" t="s">
        <v>423</v>
      </c>
      <c r="G74" t="s">
        <v>106</v>
      </c>
      <c r="H74" t="s">
        <v>107</v>
      </c>
      <c r="I74" t="s">
        <v>89</v>
      </c>
      <c r="J74">
        <v>1887913</v>
      </c>
      <c r="K74">
        <v>1892584</v>
      </c>
      <c r="L74" s="1">
        <v>2.1840277777777778E-2</v>
      </c>
      <c r="M74" s="1">
        <v>2.1898148148148149E-2</v>
      </c>
    </row>
    <row r="75" spans="1:13" x14ac:dyDescent="0.2">
      <c r="A75" t="s">
        <v>10</v>
      </c>
      <c r="B75" t="s">
        <v>11</v>
      </c>
      <c r="C75" t="s">
        <v>499</v>
      </c>
      <c r="D75" t="s">
        <v>502</v>
      </c>
      <c r="E75" t="s">
        <v>501</v>
      </c>
      <c r="F75" t="s">
        <v>424</v>
      </c>
      <c r="G75" t="s">
        <v>108</v>
      </c>
      <c r="H75" t="s">
        <v>109</v>
      </c>
      <c r="I75" t="s">
        <v>47</v>
      </c>
      <c r="J75">
        <v>3047170</v>
      </c>
      <c r="K75">
        <v>3050781</v>
      </c>
      <c r="L75" s="1">
        <v>3.5266203703703702E-2</v>
      </c>
      <c r="M75" s="1">
        <v>3.5300925925925923E-2</v>
      </c>
    </row>
    <row r="76" spans="1:13" x14ac:dyDescent="0.2">
      <c r="A76" t="s">
        <v>10</v>
      </c>
      <c r="B76" t="s">
        <v>11</v>
      </c>
      <c r="C76" t="s">
        <v>503</v>
      </c>
      <c r="D76" t="s">
        <v>510</v>
      </c>
      <c r="E76" t="s">
        <v>511</v>
      </c>
      <c r="F76" t="s">
        <v>425</v>
      </c>
      <c r="G76" t="s">
        <v>108</v>
      </c>
      <c r="H76" t="s">
        <v>109</v>
      </c>
      <c r="I76" t="s">
        <v>47</v>
      </c>
      <c r="J76">
        <v>3868863</v>
      </c>
      <c r="K76">
        <v>3872150</v>
      </c>
      <c r="L76" s="1">
        <v>4.476851851851852E-2</v>
      </c>
      <c r="M76" s="1">
        <v>4.4814814814814814E-2</v>
      </c>
    </row>
    <row r="77" spans="1:13" x14ac:dyDescent="0.2">
      <c r="A77" t="s">
        <v>10</v>
      </c>
      <c r="B77" t="s">
        <v>11</v>
      </c>
      <c r="C77" t="s">
        <v>503</v>
      </c>
      <c r="D77" t="s">
        <v>510</v>
      </c>
      <c r="E77" t="s">
        <v>511</v>
      </c>
      <c r="F77" t="s">
        <v>426</v>
      </c>
      <c r="G77" t="s">
        <v>108</v>
      </c>
      <c r="H77" t="s">
        <v>109</v>
      </c>
      <c r="I77" t="s">
        <v>47</v>
      </c>
      <c r="J77">
        <v>3957706</v>
      </c>
      <c r="K77">
        <v>3960748</v>
      </c>
      <c r="L77" s="1">
        <v>4.5798611111111109E-2</v>
      </c>
      <c r="M77" s="1">
        <v>4.5833333333333337E-2</v>
      </c>
    </row>
    <row r="78" spans="1:13" x14ac:dyDescent="0.2">
      <c r="A78" t="s">
        <v>10</v>
      </c>
      <c r="B78" t="s">
        <v>11</v>
      </c>
      <c r="C78" t="s">
        <v>503</v>
      </c>
      <c r="D78" t="s">
        <v>510</v>
      </c>
      <c r="E78" t="s">
        <v>511</v>
      </c>
      <c r="F78" t="s">
        <v>370</v>
      </c>
      <c r="G78" t="s">
        <v>108</v>
      </c>
      <c r="H78" t="s">
        <v>109</v>
      </c>
      <c r="I78" t="s">
        <v>47</v>
      </c>
      <c r="J78">
        <v>4354900</v>
      </c>
      <c r="K78">
        <v>4356601</v>
      </c>
      <c r="L78" s="1">
        <v>5.0393518518518511E-2</v>
      </c>
      <c r="M78" s="1">
        <v>5.0416666666666665E-2</v>
      </c>
    </row>
    <row r="79" spans="1:13" x14ac:dyDescent="0.2">
      <c r="A79" t="s">
        <v>10</v>
      </c>
      <c r="B79" t="s">
        <v>11</v>
      </c>
      <c r="C79" t="s">
        <v>503</v>
      </c>
      <c r="D79" t="s">
        <v>510</v>
      </c>
      <c r="E79" t="s">
        <v>511</v>
      </c>
      <c r="F79" t="s">
        <v>427</v>
      </c>
      <c r="G79" t="s">
        <v>108</v>
      </c>
      <c r="H79" t="s">
        <v>109</v>
      </c>
      <c r="I79" t="s">
        <v>47</v>
      </c>
      <c r="J79">
        <v>5653446</v>
      </c>
      <c r="K79">
        <v>5655656</v>
      </c>
      <c r="L79" s="1">
        <v>6.5428240740740731E-2</v>
      </c>
      <c r="M79" s="1">
        <v>6.5451388888888892E-2</v>
      </c>
    </row>
    <row r="80" spans="1:13" x14ac:dyDescent="0.2">
      <c r="A80" t="s">
        <v>10</v>
      </c>
      <c r="B80" t="s">
        <v>11</v>
      </c>
      <c r="C80" t="s">
        <v>503</v>
      </c>
      <c r="D80" t="s">
        <v>510</v>
      </c>
      <c r="E80" t="s">
        <v>511</v>
      </c>
      <c r="F80" t="s">
        <v>487</v>
      </c>
      <c r="G80" t="s">
        <v>108</v>
      </c>
      <c r="H80" t="s">
        <v>109</v>
      </c>
      <c r="I80" t="s">
        <v>47</v>
      </c>
      <c r="J80">
        <v>5826221</v>
      </c>
      <c r="K80">
        <v>5827892</v>
      </c>
      <c r="L80" s="1">
        <v>6.7430555555555563E-2</v>
      </c>
      <c r="M80" s="1">
        <v>6.744212962962963E-2</v>
      </c>
    </row>
    <row r="81" spans="1:13" x14ac:dyDescent="0.2">
      <c r="A81" t="s">
        <v>10</v>
      </c>
      <c r="B81" t="s">
        <v>11</v>
      </c>
      <c r="C81" t="s">
        <v>503</v>
      </c>
      <c r="D81" t="s">
        <v>510</v>
      </c>
      <c r="E81" t="s">
        <v>511</v>
      </c>
      <c r="F81" t="s">
        <v>428</v>
      </c>
      <c r="G81" t="s">
        <v>108</v>
      </c>
      <c r="H81" t="s">
        <v>109</v>
      </c>
      <c r="I81" t="s">
        <v>47</v>
      </c>
      <c r="J81">
        <v>5899598</v>
      </c>
      <c r="K81">
        <v>5906089</v>
      </c>
      <c r="L81" s="1">
        <v>6.8275462962962954E-2</v>
      </c>
      <c r="M81" s="1">
        <v>6.8356481481481476E-2</v>
      </c>
    </row>
    <row r="82" spans="1:13" x14ac:dyDescent="0.2">
      <c r="A82" t="s">
        <v>10</v>
      </c>
      <c r="B82" t="s">
        <v>498</v>
      </c>
      <c r="C82" t="s">
        <v>499</v>
      </c>
      <c r="D82" t="s">
        <v>500</v>
      </c>
      <c r="E82" t="s">
        <v>501</v>
      </c>
      <c r="F82" t="s">
        <v>113</v>
      </c>
      <c r="G82" t="s">
        <v>110</v>
      </c>
      <c r="H82" t="s">
        <v>111</v>
      </c>
      <c r="I82" t="s">
        <v>112</v>
      </c>
      <c r="J82">
        <v>1001458</v>
      </c>
      <c r="K82">
        <v>1003128</v>
      </c>
      <c r="L82" s="1">
        <v>1.1585648148148149E-2</v>
      </c>
      <c r="M82" s="1">
        <v>1.1608796296296296E-2</v>
      </c>
    </row>
    <row r="83" spans="1:13" x14ac:dyDescent="0.2">
      <c r="A83" t="s">
        <v>10</v>
      </c>
      <c r="B83" t="s">
        <v>498</v>
      </c>
      <c r="C83" t="s">
        <v>499</v>
      </c>
      <c r="D83" t="s">
        <v>500</v>
      </c>
      <c r="E83" t="s">
        <v>501</v>
      </c>
      <c r="F83" t="s">
        <v>362</v>
      </c>
      <c r="G83" t="s">
        <v>110</v>
      </c>
      <c r="H83" t="s">
        <v>111</v>
      </c>
      <c r="I83" t="s">
        <v>112</v>
      </c>
      <c r="J83">
        <v>1935485</v>
      </c>
      <c r="K83">
        <v>1939789</v>
      </c>
      <c r="L83" s="1">
        <v>2.2395833333333334E-2</v>
      </c>
      <c r="M83" s="1">
        <v>2.2442129629629631E-2</v>
      </c>
    </row>
    <row r="84" spans="1:13" x14ac:dyDescent="0.2">
      <c r="A84" t="s">
        <v>10</v>
      </c>
      <c r="B84" t="s">
        <v>498</v>
      </c>
      <c r="C84" t="s">
        <v>499</v>
      </c>
      <c r="D84" t="s">
        <v>502</v>
      </c>
      <c r="E84" t="s">
        <v>501</v>
      </c>
      <c r="F84" t="s">
        <v>50</v>
      </c>
      <c r="G84" t="s">
        <v>114</v>
      </c>
      <c r="H84" t="s">
        <v>115</v>
      </c>
      <c r="I84" t="s">
        <v>15</v>
      </c>
      <c r="J84">
        <v>1884140</v>
      </c>
      <c r="K84">
        <v>1887177</v>
      </c>
      <c r="L84" s="1">
        <v>2.1805555555555554E-2</v>
      </c>
      <c r="M84" s="1">
        <v>2.1840277777777778E-2</v>
      </c>
    </row>
    <row r="85" spans="1:13" x14ac:dyDescent="0.2">
      <c r="A85" t="s">
        <v>10</v>
      </c>
      <c r="B85" t="s">
        <v>498</v>
      </c>
      <c r="C85" t="s">
        <v>499</v>
      </c>
      <c r="D85" t="s">
        <v>502</v>
      </c>
      <c r="E85" t="s">
        <v>501</v>
      </c>
      <c r="F85" t="s">
        <v>371</v>
      </c>
      <c r="G85" t="s">
        <v>114</v>
      </c>
      <c r="H85" t="s">
        <v>115</v>
      </c>
      <c r="I85" t="s">
        <v>15</v>
      </c>
      <c r="J85">
        <v>2888603</v>
      </c>
      <c r="K85">
        <v>2891825</v>
      </c>
      <c r="L85" s="1">
        <v>3.3425925925925921E-2</v>
      </c>
      <c r="M85" s="1">
        <v>3.3460648148148149E-2</v>
      </c>
    </row>
    <row r="86" spans="1:13" x14ac:dyDescent="0.2">
      <c r="A86" t="s">
        <v>10</v>
      </c>
      <c r="B86" t="s">
        <v>11</v>
      </c>
      <c r="C86" t="s">
        <v>499</v>
      </c>
      <c r="D86" t="s">
        <v>502</v>
      </c>
      <c r="E86" t="s">
        <v>501</v>
      </c>
      <c r="F86" t="s">
        <v>118</v>
      </c>
      <c r="G86" t="s">
        <v>116</v>
      </c>
      <c r="H86" t="s">
        <v>117</v>
      </c>
      <c r="I86" t="s">
        <v>15</v>
      </c>
      <c r="J86">
        <v>184658</v>
      </c>
      <c r="K86">
        <v>186262</v>
      </c>
      <c r="L86" s="1">
        <v>2.1296296296296298E-3</v>
      </c>
      <c r="M86" s="1">
        <v>2.1527777777777778E-3</v>
      </c>
    </row>
    <row r="87" spans="1:13" x14ac:dyDescent="0.2">
      <c r="A87" t="s">
        <v>10</v>
      </c>
      <c r="B87" t="s">
        <v>498</v>
      </c>
      <c r="C87" t="s">
        <v>503</v>
      </c>
      <c r="D87" t="s">
        <v>504</v>
      </c>
      <c r="E87" t="s">
        <v>505</v>
      </c>
      <c r="F87" t="s">
        <v>20</v>
      </c>
      <c r="G87" t="s">
        <v>116</v>
      </c>
      <c r="H87" t="s">
        <v>117</v>
      </c>
      <c r="I87" t="s">
        <v>119</v>
      </c>
      <c r="J87">
        <v>1183000</v>
      </c>
      <c r="K87">
        <v>1185458</v>
      </c>
      <c r="L87" s="1">
        <v>1.3692129629629629E-2</v>
      </c>
      <c r="M87" s="1">
        <v>1.3715277777777778E-2</v>
      </c>
    </row>
    <row r="88" spans="1:13" x14ac:dyDescent="0.2">
      <c r="A88" t="s">
        <v>10</v>
      </c>
      <c r="B88" t="s">
        <v>498</v>
      </c>
      <c r="C88" t="s">
        <v>503</v>
      </c>
      <c r="D88" t="s">
        <v>504</v>
      </c>
      <c r="E88" t="s">
        <v>505</v>
      </c>
      <c r="F88" t="s">
        <v>90</v>
      </c>
      <c r="G88" t="s">
        <v>120</v>
      </c>
      <c r="H88" t="s">
        <v>121</v>
      </c>
      <c r="I88" t="s">
        <v>57</v>
      </c>
      <c r="J88">
        <v>1845269</v>
      </c>
      <c r="K88">
        <v>1847821</v>
      </c>
      <c r="L88" s="1">
        <v>2.1354166666666664E-2</v>
      </c>
      <c r="M88" s="1">
        <v>2.1377314814814818E-2</v>
      </c>
    </row>
    <row r="89" spans="1:13" x14ac:dyDescent="0.2">
      <c r="A89" t="s">
        <v>10</v>
      </c>
      <c r="B89" t="s">
        <v>11</v>
      </c>
      <c r="C89" t="s">
        <v>499</v>
      </c>
      <c r="D89" t="s">
        <v>504</v>
      </c>
      <c r="E89" t="s">
        <v>501</v>
      </c>
      <c r="F89" t="s">
        <v>429</v>
      </c>
      <c r="G89" t="s">
        <v>120</v>
      </c>
      <c r="H89" t="s">
        <v>121</v>
      </c>
      <c r="I89" t="s">
        <v>57</v>
      </c>
      <c r="J89">
        <v>2474408</v>
      </c>
      <c r="K89">
        <v>2479694</v>
      </c>
      <c r="L89" s="1">
        <v>2.8634259259259262E-2</v>
      </c>
      <c r="M89" s="1">
        <v>2.8692129629629633E-2</v>
      </c>
    </row>
    <row r="90" spans="1:13" x14ac:dyDescent="0.2">
      <c r="A90" t="s">
        <v>10</v>
      </c>
      <c r="B90" t="s">
        <v>498</v>
      </c>
      <c r="C90" t="s">
        <v>499</v>
      </c>
      <c r="D90" t="s">
        <v>500</v>
      </c>
      <c r="E90" t="s">
        <v>501</v>
      </c>
      <c r="F90" t="s">
        <v>113</v>
      </c>
      <c r="G90" t="s">
        <v>122</v>
      </c>
      <c r="H90" t="s">
        <v>123</v>
      </c>
      <c r="I90" t="s">
        <v>89</v>
      </c>
      <c r="J90">
        <v>2292446</v>
      </c>
      <c r="K90">
        <v>2298223</v>
      </c>
      <c r="L90" s="1">
        <v>2.6527777777777779E-2</v>
      </c>
      <c r="M90" s="1">
        <v>2.659722222222222E-2</v>
      </c>
    </row>
    <row r="91" spans="1:13" x14ac:dyDescent="0.2">
      <c r="A91" t="s">
        <v>10</v>
      </c>
      <c r="B91" t="s">
        <v>11</v>
      </c>
      <c r="C91" t="s">
        <v>499</v>
      </c>
      <c r="D91" t="s">
        <v>500</v>
      </c>
      <c r="E91" t="s">
        <v>501</v>
      </c>
      <c r="F91" t="s">
        <v>430</v>
      </c>
      <c r="G91" t="s">
        <v>122</v>
      </c>
      <c r="H91" t="s">
        <v>123</v>
      </c>
      <c r="I91" t="s">
        <v>89</v>
      </c>
      <c r="J91">
        <v>2406782</v>
      </c>
      <c r="K91">
        <v>2411435</v>
      </c>
      <c r="L91" s="1">
        <v>2.7847222222222221E-2</v>
      </c>
      <c r="M91" s="1">
        <v>2.7905092592592592E-2</v>
      </c>
    </row>
    <row r="92" spans="1:13" x14ac:dyDescent="0.2">
      <c r="A92" t="s">
        <v>10</v>
      </c>
      <c r="B92" t="s">
        <v>11</v>
      </c>
      <c r="C92" t="s">
        <v>499</v>
      </c>
      <c r="D92" t="s">
        <v>500</v>
      </c>
      <c r="E92" t="s">
        <v>501</v>
      </c>
      <c r="F92" t="s">
        <v>431</v>
      </c>
      <c r="G92" t="s">
        <v>122</v>
      </c>
      <c r="H92" t="s">
        <v>123</v>
      </c>
      <c r="I92" t="s">
        <v>89</v>
      </c>
      <c r="J92">
        <v>3738178</v>
      </c>
      <c r="K92">
        <v>3742419</v>
      </c>
      <c r="L92" s="1">
        <v>4.3263888888888886E-2</v>
      </c>
      <c r="M92" s="1">
        <v>4.3310185185185181E-2</v>
      </c>
    </row>
    <row r="93" spans="1:13" x14ac:dyDescent="0.2">
      <c r="A93" t="s">
        <v>10</v>
      </c>
      <c r="B93" t="s">
        <v>498</v>
      </c>
      <c r="C93" t="s">
        <v>499</v>
      </c>
      <c r="D93" t="s">
        <v>500</v>
      </c>
      <c r="E93" t="s">
        <v>501</v>
      </c>
      <c r="F93" t="s">
        <v>372</v>
      </c>
      <c r="G93" t="s">
        <v>124</v>
      </c>
      <c r="H93" t="s">
        <v>125</v>
      </c>
      <c r="I93" t="s">
        <v>29</v>
      </c>
      <c r="J93">
        <v>2556081</v>
      </c>
      <c r="K93">
        <v>2563765</v>
      </c>
      <c r="L93" s="1">
        <v>2.9583333333333336E-2</v>
      </c>
      <c r="M93" s="1">
        <v>2.9664351851851855E-2</v>
      </c>
    </row>
    <row r="94" spans="1:13" x14ac:dyDescent="0.2">
      <c r="A94" t="s">
        <v>10</v>
      </c>
      <c r="B94" t="s">
        <v>11</v>
      </c>
      <c r="C94" t="s">
        <v>499</v>
      </c>
      <c r="D94" t="s">
        <v>502</v>
      </c>
      <c r="E94" t="s">
        <v>501</v>
      </c>
      <c r="F94" t="s">
        <v>373</v>
      </c>
      <c r="G94" t="s">
        <v>126</v>
      </c>
      <c r="H94" t="s">
        <v>127</v>
      </c>
      <c r="I94" t="s">
        <v>47</v>
      </c>
      <c r="J94">
        <v>1577151</v>
      </c>
      <c r="K94">
        <v>1582942</v>
      </c>
      <c r="L94" s="1">
        <v>1.8252314814814815E-2</v>
      </c>
      <c r="M94" s="1">
        <v>1.8310185185185186E-2</v>
      </c>
    </row>
    <row r="95" spans="1:13" x14ac:dyDescent="0.2">
      <c r="A95" t="s">
        <v>10</v>
      </c>
      <c r="B95" t="s">
        <v>11</v>
      </c>
      <c r="C95" t="s">
        <v>503</v>
      </c>
      <c r="D95" t="s">
        <v>510</v>
      </c>
      <c r="E95" t="s">
        <v>511</v>
      </c>
      <c r="F95" t="s">
        <v>426</v>
      </c>
      <c r="G95" t="s">
        <v>126</v>
      </c>
      <c r="H95" t="s">
        <v>127</v>
      </c>
      <c r="I95" t="s">
        <v>47</v>
      </c>
      <c r="J95">
        <v>2418871</v>
      </c>
      <c r="K95">
        <v>2430100</v>
      </c>
      <c r="L95" s="1">
        <v>2.7986111111111111E-2</v>
      </c>
      <c r="M95" s="1">
        <v>2.8125000000000001E-2</v>
      </c>
    </row>
    <row r="96" spans="1:13" x14ac:dyDescent="0.2">
      <c r="A96" t="s">
        <v>10</v>
      </c>
      <c r="B96" t="s">
        <v>11</v>
      </c>
      <c r="C96" t="s">
        <v>503</v>
      </c>
      <c r="D96" t="s">
        <v>510</v>
      </c>
      <c r="E96" t="s">
        <v>511</v>
      </c>
      <c r="F96" t="s">
        <v>432</v>
      </c>
      <c r="G96" t="s">
        <v>126</v>
      </c>
      <c r="H96" t="s">
        <v>127</v>
      </c>
      <c r="I96" t="s">
        <v>47</v>
      </c>
      <c r="J96">
        <v>4249732</v>
      </c>
      <c r="K96">
        <v>4254098</v>
      </c>
      <c r="L96" s="1">
        <v>4.9178240740740738E-2</v>
      </c>
      <c r="M96" s="1">
        <v>4.9236111111111112E-2</v>
      </c>
    </row>
    <row r="97" spans="1:13" x14ac:dyDescent="0.2">
      <c r="A97" t="s">
        <v>10</v>
      </c>
      <c r="B97" t="s">
        <v>11</v>
      </c>
      <c r="C97" t="s">
        <v>503</v>
      </c>
      <c r="D97" t="s">
        <v>510</v>
      </c>
      <c r="E97" t="s">
        <v>511</v>
      </c>
      <c r="F97" t="s">
        <v>433</v>
      </c>
      <c r="G97" t="s">
        <v>126</v>
      </c>
      <c r="H97" t="s">
        <v>127</v>
      </c>
      <c r="I97" t="s">
        <v>47</v>
      </c>
      <c r="J97">
        <v>4290579</v>
      </c>
      <c r="K97">
        <v>4293501</v>
      </c>
      <c r="L97" s="1">
        <v>4.9652777777777775E-2</v>
      </c>
      <c r="M97" s="1">
        <v>4.9687499999999996E-2</v>
      </c>
    </row>
    <row r="98" spans="1:13" x14ac:dyDescent="0.2">
      <c r="A98" t="s">
        <v>10</v>
      </c>
      <c r="B98" t="s">
        <v>11</v>
      </c>
      <c r="C98" t="s">
        <v>506</v>
      </c>
      <c r="D98" t="s">
        <v>507</v>
      </c>
      <c r="E98" t="s">
        <v>508</v>
      </c>
      <c r="F98" t="s">
        <v>488</v>
      </c>
      <c r="G98" t="s">
        <v>126</v>
      </c>
      <c r="H98" t="s">
        <v>127</v>
      </c>
      <c r="I98" t="s">
        <v>47</v>
      </c>
      <c r="J98">
        <v>5000234</v>
      </c>
      <c r="K98">
        <v>5001132</v>
      </c>
      <c r="L98" s="1">
        <v>5.7870370370370371E-2</v>
      </c>
      <c r="M98" s="1">
        <v>5.7881944444444444E-2</v>
      </c>
    </row>
    <row r="99" spans="1:13" x14ac:dyDescent="0.2">
      <c r="A99" t="s">
        <v>10</v>
      </c>
      <c r="B99" t="s">
        <v>11</v>
      </c>
      <c r="C99" t="s">
        <v>503</v>
      </c>
      <c r="D99" t="s">
        <v>510</v>
      </c>
      <c r="E99" t="s">
        <v>511</v>
      </c>
      <c r="F99" t="s">
        <v>364</v>
      </c>
      <c r="G99" t="s">
        <v>128</v>
      </c>
      <c r="H99" t="s">
        <v>129</v>
      </c>
      <c r="I99" t="s">
        <v>130</v>
      </c>
      <c r="J99">
        <v>655640</v>
      </c>
      <c r="K99">
        <v>656234</v>
      </c>
      <c r="L99" s="1">
        <v>7.5810185185185182E-3</v>
      </c>
      <c r="M99" s="1">
        <v>7.5925925925925926E-3</v>
      </c>
    </row>
    <row r="100" spans="1:13" x14ac:dyDescent="0.2">
      <c r="A100" t="s">
        <v>10</v>
      </c>
      <c r="B100" t="s">
        <v>498</v>
      </c>
      <c r="C100" t="s">
        <v>499</v>
      </c>
      <c r="D100" t="s">
        <v>500</v>
      </c>
      <c r="E100" t="s">
        <v>501</v>
      </c>
      <c r="F100" t="s">
        <v>113</v>
      </c>
      <c r="G100" t="s">
        <v>128</v>
      </c>
      <c r="H100" t="s">
        <v>129</v>
      </c>
      <c r="I100" t="s">
        <v>112</v>
      </c>
      <c r="J100">
        <v>2650191</v>
      </c>
      <c r="K100">
        <v>2652269</v>
      </c>
      <c r="L100" s="1">
        <v>3.0671296296296294E-2</v>
      </c>
      <c r="M100" s="1">
        <v>3.0694444444444444E-2</v>
      </c>
    </row>
    <row r="101" spans="1:13" x14ac:dyDescent="0.2">
      <c r="A101" t="s">
        <v>10</v>
      </c>
      <c r="B101" t="s">
        <v>498</v>
      </c>
      <c r="C101" t="s">
        <v>503</v>
      </c>
      <c r="D101" t="s">
        <v>504</v>
      </c>
      <c r="E101" t="s">
        <v>505</v>
      </c>
      <c r="F101" t="s">
        <v>131</v>
      </c>
      <c r="G101" t="s">
        <v>128</v>
      </c>
      <c r="H101" t="s">
        <v>129</v>
      </c>
      <c r="I101" t="s">
        <v>112</v>
      </c>
      <c r="J101">
        <v>2670013</v>
      </c>
      <c r="K101">
        <v>2672487</v>
      </c>
      <c r="L101" s="1">
        <v>3.0902777777777779E-2</v>
      </c>
      <c r="M101" s="1">
        <v>3.0925925925925926E-2</v>
      </c>
    </row>
    <row r="102" spans="1:13" x14ac:dyDescent="0.2">
      <c r="A102" t="s">
        <v>10</v>
      </c>
      <c r="B102" t="s">
        <v>11</v>
      </c>
      <c r="C102" t="s">
        <v>499</v>
      </c>
      <c r="D102" t="s">
        <v>500</v>
      </c>
      <c r="E102" t="s">
        <v>501</v>
      </c>
      <c r="F102" t="s">
        <v>434</v>
      </c>
      <c r="G102" t="s">
        <v>128</v>
      </c>
      <c r="H102" t="s">
        <v>129</v>
      </c>
      <c r="I102" t="s">
        <v>112</v>
      </c>
      <c r="J102">
        <v>2821945</v>
      </c>
      <c r="K102">
        <v>2825648</v>
      </c>
      <c r="L102" s="1">
        <v>3.2650462962962964E-2</v>
      </c>
      <c r="M102" s="1">
        <v>3.2696759259259259E-2</v>
      </c>
    </row>
    <row r="103" spans="1:13" x14ac:dyDescent="0.2">
      <c r="A103" t="s">
        <v>10</v>
      </c>
      <c r="B103" t="s">
        <v>11</v>
      </c>
      <c r="C103" t="s">
        <v>499</v>
      </c>
      <c r="D103" t="s">
        <v>500</v>
      </c>
      <c r="E103" t="s">
        <v>501</v>
      </c>
      <c r="F103" t="s">
        <v>392</v>
      </c>
      <c r="G103" t="s">
        <v>128</v>
      </c>
      <c r="H103" t="s">
        <v>129</v>
      </c>
      <c r="I103" t="s">
        <v>112</v>
      </c>
      <c r="J103">
        <v>3426740</v>
      </c>
      <c r="K103">
        <v>3430240</v>
      </c>
      <c r="L103" s="1">
        <v>3.965277777777778E-2</v>
      </c>
      <c r="M103" s="1">
        <v>3.9699074074074074E-2</v>
      </c>
    </row>
    <row r="104" spans="1:13" x14ac:dyDescent="0.2">
      <c r="A104" t="s">
        <v>10</v>
      </c>
      <c r="B104" t="s">
        <v>11</v>
      </c>
      <c r="C104" t="s">
        <v>503</v>
      </c>
      <c r="D104" t="s">
        <v>510</v>
      </c>
      <c r="E104" t="s">
        <v>511</v>
      </c>
      <c r="F104" t="s">
        <v>432</v>
      </c>
      <c r="G104" t="s">
        <v>132</v>
      </c>
      <c r="H104" t="s">
        <v>133</v>
      </c>
      <c r="I104" t="s">
        <v>47</v>
      </c>
      <c r="J104">
        <v>2541042</v>
      </c>
      <c r="K104">
        <v>2542862</v>
      </c>
      <c r="L104" s="1">
        <v>2.9409722222222223E-2</v>
      </c>
      <c r="M104" s="1">
        <v>2.9421296296296296E-2</v>
      </c>
    </row>
    <row r="105" spans="1:13" x14ac:dyDescent="0.2">
      <c r="A105" t="s">
        <v>10</v>
      </c>
      <c r="B105" t="s">
        <v>11</v>
      </c>
      <c r="C105" t="s">
        <v>503</v>
      </c>
      <c r="D105" t="s">
        <v>510</v>
      </c>
      <c r="E105" t="s">
        <v>511</v>
      </c>
      <c r="F105" t="s">
        <v>489</v>
      </c>
      <c r="G105" t="s">
        <v>132</v>
      </c>
      <c r="H105" t="s">
        <v>133</v>
      </c>
      <c r="I105" t="s">
        <v>47</v>
      </c>
      <c r="J105">
        <v>2559768</v>
      </c>
      <c r="K105">
        <v>2560894</v>
      </c>
      <c r="L105" s="1">
        <v>2.9618055555555554E-2</v>
      </c>
      <c r="M105" s="1">
        <v>2.9629629629629627E-2</v>
      </c>
    </row>
    <row r="106" spans="1:13" x14ac:dyDescent="0.2">
      <c r="A106" t="s">
        <v>10</v>
      </c>
      <c r="B106" t="s">
        <v>11</v>
      </c>
      <c r="C106" t="s">
        <v>503</v>
      </c>
      <c r="D106" t="s">
        <v>510</v>
      </c>
      <c r="E106" t="s">
        <v>511</v>
      </c>
      <c r="F106" t="s">
        <v>374</v>
      </c>
      <c r="G106" t="s">
        <v>132</v>
      </c>
      <c r="H106" t="s">
        <v>133</v>
      </c>
      <c r="I106" t="s">
        <v>47</v>
      </c>
      <c r="J106">
        <v>3405907</v>
      </c>
      <c r="K106">
        <v>3407608</v>
      </c>
      <c r="L106" s="1">
        <v>3.9409722222222221E-2</v>
      </c>
      <c r="M106" s="1">
        <v>3.9432870370370368E-2</v>
      </c>
    </row>
    <row r="107" spans="1:13" x14ac:dyDescent="0.2">
      <c r="A107" t="s">
        <v>10</v>
      </c>
      <c r="B107" t="s">
        <v>11</v>
      </c>
      <c r="C107" t="s">
        <v>503</v>
      </c>
      <c r="D107" t="s">
        <v>510</v>
      </c>
      <c r="E107" t="s">
        <v>511</v>
      </c>
      <c r="F107" t="s">
        <v>435</v>
      </c>
      <c r="G107" t="s">
        <v>132</v>
      </c>
      <c r="H107" t="s">
        <v>133</v>
      </c>
      <c r="I107" t="s">
        <v>47</v>
      </c>
      <c r="J107">
        <v>3463881</v>
      </c>
      <c r="K107">
        <v>3465402</v>
      </c>
      <c r="L107" s="1">
        <v>4.0081018518518523E-2</v>
      </c>
      <c r="M107" s="1">
        <v>4.010416666666667E-2</v>
      </c>
    </row>
    <row r="108" spans="1:13" x14ac:dyDescent="0.2">
      <c r="A108" t="s">
        <v>10</v>
      </c>
      <c r="B108" t="s">
        <v>11</v>
      </c>
      <c r="C108" t="s">
        <v>503</v>
      </c>
      <c r="D108" t="s">
        <v>510</v>
      </c>
      <c r="E108" t="s">
        <v>511</v>
      </c>
      <c r="F108" t="s">
        <v>433</v>
      </c>
      <c r="G108" t="s">
        <v>132</v>
      </c>
      <c r="H108" t="s">
        <v>133</v>
      </c>
      <c r="I108" t="s">
        <v>47</v>
      </c>
      <c r="J108">
        <v>4226050</v>
      </c>
      <c r="K108">
        <v>4227122</v>
      </c>
      <c r="L108" s="1">
        <v>4.8912037037037039E-2</v>
      </c>
      <c r="M108" s="1">
        <v>4.8923611111111105E-2</v>
      </c>
    </row>
    <row r="109" spans="1:13" x14ac:dyDescent="0.2">
      <c r="A109" t="s">
        <v>10</v>
      </c>
      <c r="B109" t="s">
        <v>11</v>
      </c>
      <c r="C109" t="s">
        <v>503</v>
      </c>
      <c r="D109" t="s">
        <v>510</v>
      </c>
      <c r="E109" t="s">
        <v>511</v>
      </c>
      <c r="F109" t="s">
        <v>433</v>
      </c>
      <c r="G109" t="s">
        <v>132</v>
      </c>
      <c r="H109" t="s">
        <v>133</v>
      </c>
      <c r="I109" t="s">
        <v>47</v>
      </c>
      <c r="J109">
        <v>4425183</v>
      </c>
      <c r="K109">
        <v>4426105</v>
      </c>
      <c r="L109" s="1">
        <v>5.1215277777777783E-2</v>
      </c>
      <c r="M109" s="1">
        <v>5.122685185185185E-2</v>
      </c>
    </row>
    <row r="110" spans="1:13" x14ac:dyDescent="0.2">
      <c r="A110" t="s">
        <v>10</v>
      </c>
      <c r="B110" t="s">
        <v>11</v>
      </c>
      <c r="C110" t="s">
        <v>499</v>
      </c>
      <c r="D110" t="s">
        <v>502</v>
      </c>
      <c r="E110" t="s">
        <v>501</v>
      </c>
      <c r="F110" t="s">
        <v>137</v>
      </c>
      <c r="G110" t="s">
        <v>134</v>
      </c>
      <c r="H110" t="s">
        <v>135</v>
      </c>
      <c r="I110" t="s">
        <v>136</v>
      </c>
      <c r="J110">
        <v>892862</v>
      </c>
      <c r="K110">
        <v>900006</v>
      </c>
      <c r="L110" s="1">
        <v>1.0324074074074074E-2</v>
      </c>
      <c r="M110" s="1">
        <v>1.0416666666666666E-2</v>
      </c>
    </row>
    <row r="111" spans="1:13" x14ac:dyDescent="0.2">
      <c r="A111" t="s">
        <v>10</v>
      </c>
      <c r="B111" t="s">
        <v>11</v>
      </c>
      <c r="C111" t="s">
        <v>499</v>
      </c>
      <c r="D111" t="s">
        <v>502</v>
      </c>
      <c r="E111" t="s">
        <v>501</v>
      </c>
      <c r="F111" t="s">
        <v>375</v>
      </c>
      <c r="G111" t="s">
        <v>138</v>
      </c>
      <c r="H111" t="s">
        <v>139</v>
      </c>
      <c r="I111" t="s">
        <v>47</v>
      </c>
      <c r="J111">
        <v>43574</v>
      </c>
      <c r="K111">
        <v>46271</v>
      </c>
      <c r="L111" s="1">
        <v>4.9768518518518521E-4</v>
      </c>
      <c r="M111" s="1">
        <v>5.3240740740740744E-4</v>
      </c>
    </row>
    <row r="112" spans="1:13" x14ac:dyDescent="0.2">
      <c r="A112" t="s">
        <v>10</v>
      </c>
      <c r="B112" t="s">
        <v>11</v>
      </c>
      <c r="C112" t="s">
        <v>499</v>
      </c>
      <c r="D112" t="s">
        <v>502</v>
      </c>
      <c r="E112" t="s">
        <v>501</v>
      </c>
      <c r="F112" t="s">
        <v>390</v>
      </c>
      <c r="G112" t="s">
        <v>140</v>
      </c>
      <c r="H112" t="s">
        <v>141</v>
      </c>
      <c r="I112" t="s">
        <v>25</v>
      </c>
      <c r="J112">
        <v>5206769</v>
      </c>
      <c r="K112">
        <v>5211218</v>
      </c>
      <c r="L112" s="1">
        <v>6.025462962962963E-2</v>
      </c>
      <c r="M112" s="1">
        <v>6.0312499999999998E-2</v>
      </c>
    </row>
    <row r="113" spans="1:13" x14ac:dyDescent="0.2">
      <c r="A113" t="s">
        <v>10</v>
      </c>
      <c r="B113" t="s">
        <v>498</v>
      </c>
      <c r="C113" t="s">
        <v>503</v>
      </c>
      <c r="D113" t="s">
        <v>504</v>
      </c>
      <c r="E113" t="s">
        <v>505</v>
      </c>
      <c r="F113" t="s">
        <v>100</v>
      </c>
      <c r="G113" t="s">
        <v>142</v>
      </c>
      <c r="H113" t="s">
        <v>143</v>
      </c>
      <c r="I113" t="s">
        <v>22</v>
      </c>
      <c r="J113">
        <v>811714</v>
      </c>
      <c r="K113">
        <v>812996</v>
      </c>
      <c r="L113" s="1">
        <v>9.386574074074075E-3</v>
      </c>
      <c r="M113" s="1">
        <v>9.3981481481481485E-3</v>
      </c>
    </row>
    <row r="114" spans="1:13" x14ac:dyDescent="0.2">
      <c r="A114" t="s">
        <v>10</v>
      </c>
      <c r="B114" t="s">
        <v>11</v>
      </c>
      <c r="C114" t="s">
        <v>499</v>
      </c>
      <c r="D114" t="s">
        <v>500</v>
      </c>
      <c r="E114" t="s">
        <v>501</v>
      </c>
      <c r="F114" t="s">
        <v>436</v>
      </c>
      <c r="G114" t="s">
        <v>142</v>
      </c>
      <c r="H114" t="s">
        <v>143</v>
      </c>
      <c r="I114" t="s">
        <v>22</v>
      </c>
      <c r="J114">
        <v>849327</v>
      </c>
      <c r="K114">
        <v>851717</v>
      </c>
      <c r="L114" s="1">
        <v>9.8263888888888897E-3</v>
      </c>
      <c r="M114" s="1">
        <v>9.8495370370370369E-3</v>
      </c>
    </row>
    <row r="115" spans="1:13" x14ac:dyDescent="0.2">
      <c r="A115" t="s">
        <v>10</v>
      </c>
      <c r="B115" t="s">
        <v>498</v>
      </c>
      <c r="C115" t="s">
        <v>503</v>
      </c>
      <c r="D115" t="s">
        <v>504</v>
      </c>
      <c r="E115" t="s">
        <v>505</v>
      </c>
      <c r="F115" t="s">
        <v>146</v>
      </c>
      <c r="G115" t="s">
        <v>144</v>
      </c>
      <c r="H115" t="s">
        <v>145</v>
      </c>
      <c r="I115" t="s">
        <v>89</v>
      </c>
      <c r="J115">
        <v>1126899</v>
      </c>
      <c r="K115">
        <v>1132055</v>
      </c>
      <c r="L115" s="1">
        <v>1.3032407407407407E-2</v>
      </c>
      <c r="M115" s="1">
        <v>1.3101851851851852E-2</v>
      </c>
    </row>
    <row r="116" spans="1:13" x14ac:dyDescent="0.2">
      <c r="A116" t="s">
        <v>10</v>
      </c>
      <c r="B116" t="s">
        <v>11</v>
      </c>
      <c r="C116" t="s">
        <v>499</v>
      </c>
      <c r="D116" t="s">
        <v>500</v>
      </c>
      <c r="E116" t="s">
        <v>501</v>
      </c>
      <c r="F116" t="s">
        <v>393</v>
      </c>
      <c r="G116" t="s">
        <v>144</v>
      </c>
      <c r="H116" t="s">
        <v>145</v>
      </c>
      <c r="I116" t="s">
        <v>89</v>
      </c>
      <c r="J116">
        <v>1184308</v>
      </c>
      <c r="K116">
        <v>1188629</v>
      </c>
      <c r="L116" s="1">
        <v>1.3703703703703704E-2</v>
      </c>
      <c r="M116" s="1">
        <v>1.375E-2</v>
      </c>
    </row>
    <row r="117" spans="1:13" x14ac:dyDescent="0.2">
      <c r="A117" t="s">
        <v>10</v>
      </c>
      <c r="B117" t="s">
        <v>498</v>
      </c>
      <c r="C117" t="s">
        <v>506</v>
      </c>
      <c r="D117" t="s">
        <v>507</v>
      </c>
      <c r="E117" t="s">
        <v>508</v>
      </c>
      <c r="F117" t="s">
        <v>147</v>
      </c>
      <c r="G117" t="s">
        <v>144</v>
      </c>
      <c r="H117" t="s">
        <v>145</v>
      </c>
      <c r="I117" t="s">
        <v>89</v>
      </c>
      <c r="J117">
        <v>1971541</v>
      </c>
      <c r="K117">
        <v>1973840</v>
      </c>
      <c r="L117" s="1">
        <v>2.2812499999999999E-2</v>
      </c>
      <c r="M117" s="1">
        <v>2.2835648148148147E-2</v>
      </c>
    </row>
    <row r="118" spans="1:13" x14ac:dyDescent="0.2">
      <c r="A118" t="s">
        <v>10</v>
      </c>
      <c r="B118" t="s">
        <v>11</v>
      </c>
      <c r="C118" t="s">
        <v>499</v>
      </c>
      <c r="D118" t="s">
        <v>500</v>
      </c>
      <c r="E118" t="s">
        <v>501</v>
      </c>
      <c r="F118" t="s">
        <v>411</v>
      </c>
      <c r="G118" t="s">
        <v>144</v>
      </c>
      <c r="H118" t="s">
        <v>145</v>
      </c>
      <c r="I118" t="s">
        <v>89</v>
      </c>
      <c r="J118">
        <v>1989191</v>
      </c>
      <c r="K118">
        <v>1993417</v>
      </c>
      <c r="L118" s="1">
        <v>2.3020833333333334E-2</v>
      </c>
      <c r="M118" s="1">
        <v>2.3067129629629632E-2</v>
      </c>
    </row>
    <row r="119" spans="1:13" x14ac:dyDescent="0.2">
      <c r="A119" t="s">
        <v>10</v>
      </c>
      <c r="B119" t="s">
        <v>498</v>
      </c>
      <c r="C119" t="s">
        <v>503</v>
      </c>
      <c r="D119" t="s">
        <v>504</v>
      </c>
      <c r="E119" t="s">
        <v>505</v>
      </c>
      <c r="F119" t="s">
        <v>20</v>
      </c>
      <c r="G119" t="s">
        <v>148</v>
      </c>
      <c r="H119" t="s">
        <v>149</v>
      </c>
      <c r="I119" t="s">
        <v>22</v>
      </c>
      <c r="J119">
        <v>1151042</v>
      </c>
      <c r="K119">
        <v>1154572</v>
      </c>
      <c r="L119" s="1">
        <v>1.3321759259259261E-2</v>
      </c>
      <c r="M119" s="1">
        <v>1.3356481481481483E-2</v>
      </c>
    </row>
    <row r="120" spans="1:13" x14ac:dyDescent="0.2">
      <c r="A120" t="s">
        <v>10</v>
      </c>
      <c r="B120" t="s">
        <v>11</v>
      </c>
      <c r="C120" t="s">
        <v>499</v>
      </c>
      <c r="D120" t="s">
        <v>500</v>
      </c>
      <c r="E120" t="s">
        <v>501</v>
      </c>
      <c r="F120" t="s">
        <v>393</v>
      </c>
      <c r="G120" t="s">
        <v>148</v>
      </c>
      <c r="H120" t="s">
        <v>149</v>
      </c>
      <c r="I120" t="s">
        <v>22</v>
      </c>
      <c r="J120">
        <v>1212615</v>
      </c>
      <c r="K120">
        <v>1215725</v>
      </c>
      <c r="L120" s="1">
        <v>1.4027777777777778E-2</v>
      </c>
      <c r="M120" s="1">
        <v>1.40625E-2</v>
      </c>
    </row>
    <row r="121" spans="1:13" x14ac:dyDescent="0.2">
      <c r="A121" t="s">
        <v>10</v>
      </c>
      <c r="B121" t="s">
        <v>11</v>
      </c>
      <c r="C121" t="s">
        <v>499</v>
      </c>
      <c r="D121" t="s">
        <v>500</v>
      </c>
      <c r="E121" t="s">
        <v>501</v>
      </c>
      <c r="F121" t="s">
        <v>437</v>
      </c>
      <c r="G121" t="s">
        <v>148</v>
      </c>
      <c r="H121" t="s">
        <v>149</v>
      </c>
      <c r="I121" t="s">
        <v>22</v>
      </c>
      <c r="J121">
        <v>2220424</v>
      </c>
      <c r="K121">
        <v>2223983</v>
      </c>
      <c r="L121" s="1">
        <v>2.5694444444444447E-2</v>
      </c>
      <c r="M121" s="1">
        <v>2.5729166666666664E-2</v>
      </c>
    </row>
    <row r="122" spans="1:13" x14ac:dyDescent="0.2">
      <c r="A122" t="s">
        <v>10</v>
      </c>
      <c r="B122" t="s">
        <v>498</v>
      </c>
      <c r="C122" t="s">
        <v>499</v>
      </c>
      <c r="D122" t="s">
        <v>500</v>
      </c>
      <c r="E122" t="s">
        <v>501</v>
      </c>
      <c r="F122" t="s">
        <v>362</v>
      </c>
      <c r="G122" t="s">
        <v>150</v>
      </c>
      <c r="H122" t="s">
        <v>151</v>
      </c>
      <c r="I122" t="s">
        <v>15</v>
      </c>
      <c r="J122">
        <v>1755069</v>
      </c>
      <c r="K122">
        <v>1759662</v>
      </c>
      <c r="L122" s="1">
        <v>2.0312500000000001E-2</v>
      </c>
      <c r="M122" s="1">
        <v>2.0358796296296295E-2</v>
      </c>
    </row>
    <row r="123" spans="1:13" x14ac:dyDescent="0.2">
      <c r="A123" t="s">
        <v>10</v>
      </c>
      <c r="B123" t="s">
        <v>11</v>
      </c>
      <c r="C123" t="s">
        <v>499</v>
      </c>
      <c r="D123" t="s">
        <v>502</v>
      </c>
      <c r="E123" t="s">
        <v>501</v>
      </c>
      <c r="F123" t="s">
        <v>438</v>
      </c>
      <c r="G123" t="s">
        <v>152</v>
      </c>
      <c r="H123" t="s">
        <v>153</v>
      </c>
      <c r="I123" t="s">
        <v>42</v>
      </c>
      <c r="J123">
        <v>1796421</v>
      </c>
      <c r="K123">
        <v>1800835</v>
      </c>
      <c r="L123" s="1">
        <v>2.0787037037037038E-2</v>
      </c>
      <c r="M123" s="1">
        <v>2.0833333333333332E-2</v>
      </c>
    </row>
    <row r="124" spans="1:13" x14ac:dyDescent="0.2">
      <c r="A124" t="s">
        <v>10</v>
      </c>
      <c r="B124" t="s">
        <v>498</v>
      </c>
      <c r="C124" t="s">
        <v>499</v>
      </c>
      <c r="D124" t="s">
        <v>500</v>
      </c>
      <c r="E124" t="s">
        <v>501</v>
      </c>
      <c r="F124" t="s">
        <v>156</v>
      </c>
      <c r="G124" t="s">
        <v>154</v>
      </c>
      <c r="H124" t="s">
        <v>155</v>
      </c>
      <c r="I124" t="s">
        <v>22</v>
      </c>
      <c r="J124">
        <v>836913</v>
      </c>
      <c r="K124">
        <v>840943</v>
      </c>
      <c r="L124" s="1">
        <v>9.6759259259259264E-3</v>
      </c>
      <c r="M124" s="1">
        <v>9.7222222222222224E-3</v>
      </c>
    </row>
    <row r="125" spans="1:13" x14ac:dyDescent="0.2">
      <c r="A125" t="s">
        <v>10</v>
      </c>
      <c r="B125" t="s">
        <v>11</v>
      </c>
      <c r="C125" t="s">
        <v>499</v>
      </c>
      <c r="D125" t="s">
        <v>500</v>
      </c>
      <c r="E125" t="s">
        <v>501</v>
      </c>
      <c r="F125" t="s">
        <v>439</v>
      </c>
      <c r="G125" t="s">
        <v>154</v>
      </c>
      <c r="H125" t="s">
        <v>155</v>
      </c>
      <c r="I125" t="s">
        <v>22</v>
      </c>
      <c r="J125">
        <v>882325</v>
      </c>
      <c r="K125">
        <v>887912</v>
      </c>
      <c r="L125" s="1">
        <v>1.0208333333333333E-2</v>
      </c>
      <c r="M125" s="1">
        <v>1.0266203703703703E-2</v>
      </c>
    </row>
    <row r="126" spans="1:13" x14ac:dyDescent="0.2">
      <c r="A126" t="s">
        <v>10</v>
      </c>
      <c r="B126" t="s">
        <v>11</v>
      </c>
      <c r="C126" t="s">
        <v>499</v>
      </c>
      <c r="D126" t="s">
        <v>500</v>
      </c>
      <c r="E126" t="s">
        <v>501</v>
      </c>
      <c r="F126" t="s">
        <v>411</v>
      </c>
      <c r="G126" t="s">
        <v>154</v>
      </c>
      <c r="H126" t="s">
        <v>155</v>
      </c>
      <c r="I126" t="s">
        <v>22</v>
      </c>
      <c r="J126">
        <v>1560740</v>
      </c>
      <c r="K126">
        <v>1566189</v>
      </c>
      <c r="L126" s="1">
        <v>1.8055555555555557E-2</v>
      </c>
      <c r="M126" s="1">
        <v>1.8124999999999999E-2</v>
      </c>
    </row>
    <row r="127" spans="1:13" x14ac:dyDescent="0.2">
      <c r="A127" t="s">
        <v>10</v>
      </c>
      <c r="B127" t="s">
        <v>498</v>
      </c>
      <c r="C127" t="s">
        <v>499</v>
      </c>
      <c r="D127" t="s">
        <v>500</v>
      </c>
      <c r="E127" t="s">
        <v>501</v>
      </c>
      <c r="F127" t="s">
        <v>113</v>
      </c>
      <c r="G127" t="s">
        <v>157</v>
      </c>
      <c r="H127" t="s">
        <v>158</v>
      </c>
      <c r="I127" t="s">
        <v>25</v>
      </c>
      <c r="J127">
        <v>1314777</v>
      </c>
      <c r="K127">
        <v>1316604</v>
      </c>
      <c r="L127" s="1">
        <v>1.5208333333333332E-2</v>
      </c>
      <c r="M127" s="1">
        <v>1.5231481481481483E-2</v>
      </c>
    </row>
    <row r="128" spans="1:13" x14ac:dyDescent="0.2">
      <c r="A128" t="s">
        <v>10</v>
      </c>
      <c r="B128" t="s">
        <v>11</v>
      </c>
      <c r="C128" t="s">
        <v>499</v>
      </c>
      <c r="D128" t="s">
        <v>500</v>
      </c>
      <c r="E128" t="s">
        <v>501</v>
      </c>
      <c r="F128" t="s">
        <v>439</v>
      </c>
      <c r="G128" t="s">
        <v>157</v>
      </c>
      <c r="H128" t="s">
        <v>158</v>
      </c>
      <c r="I128" t="s">
        <v>25</v>
      </c>
      <c r="J128">
        <v>1355006</v>
      </c>
      <c r="K128">
        <v>1357126</v>
      </c>
      <c r="L128" s="1">
        <v>1.5682870370370371E-2</v>
      </c>
      <c r="M128" s="1">
        <v>1.5706018518518518E-2</v>
      </c>
    </row>
    <row r="129" spans="1:13" x14ac:dyDescent="0.2">
      <c r="A129" t="s">
        <v>10</v>
      </c>
      <c r="B129" t="s">
        <v>11</v>
      </c>
      <c r="C129" t="s">
        <v>499</v>
      </c>
      <c r="D129" t="s">
        <v>502</v>
      </c>
      <c r="E129" t="s">
        <v>501</v>
      </c>
      <c r="F129" t="s">
        <v>389</v>
      </c>
      <c r="G129" t="s">
        <v>157</v>
      </c>
      <c r="H129" t="s">
        <v>158</v>
      </c>
      <c r="I129" t="s">
        <v>25</v>
      </c>
      <c r="J129">
        <v>1957919</v>
      </c>
      <c r="K129">
        <v>1960105</v>
      </c>
      <c r="L129" s="1">
        <v>2.2650462962962966E-2</v>
      </c>
      <c r="M129" s="1">
        <v>2.2685185185185183E-2</v>
      </c>
    </row>
    <row r="130" spans="1:13" x14ac:dyDescent="0.2">
      <c r="A130" t="s">
        <v>10</v>
      </c>
      <c r="B130" t="s">
        <v>11</v>
      </c>
      <c r="C130" t="s">
        <v>503</v>
      </c>
      <c r="D130" t="s">
        <v>510</v>
      </c>
      <c r="E130" t="s">
        <v>511</v>
      </c>
      <c r="F130" t="s">
        <v>364</v>
      </c>
      <c r="G130" t="s">
        <v>159</v>
      </c>
      <c r="H130" t="s">
        <v>160</v>
      </c>
      <c r="I130" t="s">
        <v>47</v>
      </c>
      <c r="J130">
        <v>2032095</v>
      </c>
      <c r="K130">
        <v>2034604</v>
      </c>
      <c r="L130" s="1">
        <v>2.3518518518518518E-2</v>
      </c>
      <c r="M130" s="1">
        <v>2.3541666666666666E-2</v>
      </c>
    </row>
    <row r="131" spans="1:13" x14ac:dyDescent="0.2">
      <c r="A131" t="s">
        <v>10</v>
      </c>
      <c r="B131" t="s">
        <v>11</v>
      </c>
      <c r="C131" t="s">
        <v>503</v>
      </c>
      <c r="D131" t="s">
        <v>510</v>
      </c>
      <c r="E131" t="s">
        <v>511</v>
      </c>
      <c r="F131" t="s">
        <v>440</v>
      </c>
      <c r="G131" t="s">
        <v>159</v>
      </c>
      <c r="H131" t="s">
        <v>160</v>
      </c>
      <c r="I131" t="s">
        <v>47</v>
      </c>
      <c r="J131">
        <v>2043223</v>
      </c>
      <c r="K131">
        <v>2045638</v>
      </c>
      <c r="L131" s="1">
        <v>2.3645833333333335E-2</v>
      </c>
      <c r="M131" s="1">
        <v>2.3668981481481485E-2</v>
      </c>
    </row>
    <row r="132" spans="1:13" x14ac:dyDescent="0.2">
      <c r="A132" t="s">
        <v>10</v>
      </c>
      <c r="B132" t="s">
        <v>11</v>
      </c>
      <c r="C132" t="s">
        <v>503</v>
      </c>
      <c r="D132" t="s">
        <v>510</v>
      </c>
      <c r="E132" t="s">
        <v>511</v>
      </c>
      <c r="F132" t="s">
        <v>433</v>
      </c>
      <c r="G132" t="s">
        <v>159</v>
      </c>
      <c r="H132" t="s">
        <v>160</v>
      </c>
      <c r="I132" t="s">
        <v>47</v>
      </c>
      <c r="J132">
        <v>3830600</v>
      </c>
      <c r="K132">
        <v>3835022</v>
      </c>
      <c r="L132" s="1">
        <v>4.4328703703703703E-2</v>
      </c>
      <c r="M132" s="1">
        <v>4.4386574074074071E-2</v>
      </c>
    </row>
    <row r="133" spans="1:13" x14ac:dyDescent="0.2">
      <c r="A133" t="s">
        <v>10</v>
      </c>
      <c r="B133" t="s">
        <v>11</v>
      </c>
      <c r="C133" t="s">
        <v>503</v>
      </c>
      <c r="D133" t="s">
        <v>510</v>
      </c>
      <c r="E133" t="s">
        <v>511</v>
      </c>
      <c r="F133" t="s">
        <v>433</v>
      </c>
      <c r="G133" t="s">
        <v>159</v>
      </c>
      <c r="H133" t="s">
        <v>160</v>
      </c>
      <c r="I133" t="s">
        <v>47</v>
      </c>
      <c r="J133">
        <v>3868561</v>
      </c>
      <c r="K133">
        <v>3872687</v>
      </c>
      <c r="L133" s="1">
        <v>4.476851851851852E-2</v>
      </c>
      <c r="M133" s="1">
        <v>4.4814814814814814E-2</v>
      </c>
    </row>
    <row r="134" spans="1:13" x14ac:dyDescent="0.2">
      <c r="A134" t="s">
        <v>10</v>
      </c>
      <c r="B134" t="s">
        <v>11</v>
      </c>
      <c r="C134" t="s">
        <v>503</v>
      </c>
      <c r="D134" t="s">
        <v>510</v>
      </c>
      <c r="E134" t="s">
        <v>511</v>
      </c>
      <c r="F134" t="s">
        <v>441</v>
      </c>
      <c r="G134" t="s">
        <v>159</v>
      </c>
      <c r="H134" t="s">
        <v>160</v>
      </c>
      <c r="I134" t="s">
        <v>47</v>
      </c>
      <c r="J134">
        <v>3980424</v>
      </c>
      <c r="K134">
        <v>3991589</v>
      </c>
      <c r="L134" s="1">
        <v>4.6064814814814815E-2</v>
      </c>
      <c r="M134" s="1">
        <v>4.6192129629629632E-2</v>
      </c>
    </row>
    <row r="135" spans="1:13" x14ac:dyDescent="0.2">
      <c r="A135" t="s">
        <v>10</v>
      </c>
      <c r="B135" t="s">
        <v>11</v>
      </c>
      <c r="C135" t="s">
        <v>499</v>
      </c>
      <c r="D135" t="s">
        <v>502</v>
      </c>
      <c r="E135" t="s">
        <v>501</v>
      </c>
      <c r="F135" t="s">
        <v>163</v>
      </c>
      <c r="G135" t="s">
        <v>161</v>
      </c>
      <c r="H135" t="s">
        <v>162</v>
      </c>
      <c r="I135" t="s">
        <v>19</v>
      </c>
      <c r="J135">
        <v>1619250</v>
      </c>
      <c r="K135">
        <v>1622445</v>
      </c>
      <c r="L135" s="1">
        <v>1.8738425925925926E-2</v>
      </c>
      <c r="M135" s="1">
        <v>1.877314814814815E-2</v>
      </c>
    </row>
    <row r="136" spans="1:13" x14ac:dyDescent="0.2">
      <c r="A136" t="s">
        <v>10</v>
      </c>
      <c r="B136" t="s">
        <v>498</v>
      </c>
      <c r="C136" t="s">
        <v>499</v>
      </c>
      <c r="D136" t="s">
        <v>504</v>
      </c>
      <c r="E136" t="s">
        <v>501</v>
      </c>
      <c r="F136" t="s">
        <v>166</v>
      </c>
      <c r="G136" t="s">
        <v>164</v>
      </c>
      <c r="H136" t="s">
        <v>165</v>
      </c>
      <c r="I136" t="s">
        <v>47</v>
      </c>
      <c r="J136">
        <v>4808404</v>
      </c>
      <c r="K136">
        <v>4810530</v>
      </c>
      <c r="L136" s="1">
        <v>5.5648148148148148E-2</v>
      </c>
      <c r="M136" s="1">
        <v>5.5671296296296302E-2</v>
      </c>
    </row>
    <row r="137" spans="1:13" x14ac:dyDescent="0.2">
      <c r="A137" t="s">
        <v>10</v>
      </c>
      <c r="B137" t="s">
        <v>11</v>
      </c>
      <c r="C137" t="s">
        <v>499</v>
      </c>
      <c r="D137" t="s">
        <v>502</v>
      </c>
      <c r="E137" t="s">
        <v>501</v>
      </c>
      <c r="F137" t="s">
        <v>410</v>
      </c>
      <c r="G137" t="s">
        <v>167</v>
      </c>
      <c r="H137" t="s">
        <v>168</v>
      </c>
      <c r="I137" t="s">
        <v>77</v>
      </c>
      <c r="J137">
        <v>5647344</v>
      </c>
      <c r="K137">
        <v>5656985</v>
      </c>
      <c r="L137" s="1">
        <v>6.5358796296296304E-2</v>
      </c>
      <c r="M137" s="1">
        <v>6.5462962962962959E-2</v>
      </c>
    </row>
    <row r="138" spans="1:13" x14ac:dyDescent="0.2">
      <c r="A138" t="s">
        <v>10</v>
      </c>
      <c r="B138" t="s">
        <v>11</v>
      </c>
      <c r="C138" t="s">
        <v>499</v>
      </c>
      <c r="D138" t="s">
        <v>502</v>
      </c>
      <c r="E138" t="s">
        <v>501</v>
      </c>
      <c r="F138" t="s">
        <v>442</v>
      </c>
      <c r="G138" t="s">
        <v>167</v>
      </c>
      <c r="H138" t="s">
        <v>168</v>
      </c>
      <c r="I138" t="s">
        <v>77</v>
      </c>
      <c r="J138">
        <v>6690893</v>
      </c>
      <c r="K138">
        <v>6694659</v>
      </c>
      <c r="L138" s="1">
        <v>7.7430555555555558E-2</v>
      </c>
      <c r="M138" s="1">
        <v>7.7476851851851852E-2</v>
      </c>
    </row>
    <row r="139" spans="1:13" x14ac:dyDescent="0.2">
      <c r="A139" t="s">
        <v>10</v>
      </c>
      <c r="B139" t="s">
        <v>11</v>
      </c>
      <c r="C139" t="s">
        <v>499</v>
      </c>
      <c r="D139" t="s">
        <v>500</v>
      </c>
      <c r="E139" t="s">
        <v>501</v>
      </c>
      <c r="F139" t="s">
        <v>443</v>
      </c>
      <c r="G139" t="s">
        <v>169</v>
      </c>
      <c r="H139" t="s">
        <v>170</v>
      </c>
      <c r="I139" t="s">
        <v>77</v>
      </c>
      <c r="J139">
        <v>1599243</v>
      </c>
      <c r="K139">
        <v>1601946</v>
      </c>
      <c r="L139" s="1">
        <v>1.8506944444444444E-2</v>
      </c>
      <c r="M139" s="1">
        <v>1.8530092592592595E-2</v>
      </c>
    </row>
    <row r="140" spans="1:13" x14ac:dyDescent="0.2">
      <c r="A140" t="s">
        <v>10</v>
      </c>
      <c r="B140" t="s">
        <v>498</v>
      </c>
      <c r="C140" t="s">
        <v>506</v>
      </c>
      <c r="D140" t="s">
        <v>507</v>
      </c>
      <c r="E140" t="s">
        <v>508</v>
      </c>
      <c r="F140" t="s">
        <v>171</v>
      </c>
      <c r="G140" t="s">
        <v>169</v>
      </c>
      <c r="H140" t="s">
        <v>170</v>
      </c>
      <c r="I140" t="s">
        <v>77</v>
      </c>
      <c r="J140">
        <v>2242428</v>
      </c>
      <c r="K140">
        <v>2243444</v>
      </c>
      <c r="L140" s="1">
        <v>2.5949074074074072E-2</v>
      </c>
      <c r="M140" s="1">
        <v>2.5960648148148149E-2</v>
      </c>
    </row>
    <row r="141" spans="1:13" x14ac:dyDescent="0.2">
      <c r="A141" t="s">
        <v>10</v>
      </c>
      <c r="B141" t="s">
        <v>11</v>
      </c>
      <c r="C141" t="s">
        <v>499</v>
      </c>
      <c r="D141" t="s">
        <v>500</v>
      </c>
      <c r="E141" t="s">
        <v>501</v>
      </c>
      <c r="F141" t="s">
        <v>439</v>
      </c>
      <c r="G141" t="s">
        <v>169</v>
      </c>
      <c r="H141" t="s">
        <v>170</v>
      </c>
      <c r="I141" t="s">
        <v>77</v>
      </c>
      <c r="J141">
        <v>2347092</v>
      </c>
      <c r="K141">
        <v>2349162</v>
      </c>
      <c r="L141" s="1">
        <v>2.7164351851851853E-2</v>
      </c>
      <c r="M141" s="1">
        <v>2.71875E-2</v>
      </c>
    </row>
    <row r="142" spans="1:13" x14ac:dyDescent="0.2">
      <c r="A142" t="s">
        <v>10</v>
      </c>
      <c r="B142" t="s">
        <v>11</v>
      </c>
      <c r="C142" t="s">
        <v>499</v>
      </c>
      <c r="D142" t="s">
        <v>502</v>
      </c>
      <c r="E142" t="s">
        <v>501</v>
      </c>
      <c r="F142" t="s">
        <v>389</v>
      </c>
      <c r="G142" t="s">
        <v>172</v>
      </c>
      <c r="H142" t="s">
        <v>173</v>
      </c>
      <c r="I142" t="s">
        <v>42</v>
      </c>
      <c r="J142">
        <v>1574890</v>
      </c>
      <c r="K142">
        <v>1582873</v>
      </c>
      <c r="L142" s="1">
        <v>1.8217592592592594E-2</v>
      </c>
      <c r="M142" s="1">
        <v>1.8310185185185186E-2</v>
      </c>
    </row>
    <row r="143" spans="1:13" x14ac:dyDescent="0.2">
      <c r="A143" t="s">
        <v>10</v>
      </c>
      <c r="B143" t="s">
        <v>11</v>
      </c>
      <c r="C143" t="s">
        <v>499</v>
      </c>
      <c r="D143" t="s">
        <v>502</v>
      </c>
      <c r="E143" t="s">
        <v>501</v>
      </c>
      <c r="F143" t="s">
        <v>389</v>
      </c>
      <c r="G143" t="s">
        <v>174</v>
      </c>
      <c r="H143" t="s">
        <v>175</v>
      </c>
      <c r="I143" t="s">
        <v>25</v>
      </c>
      <c r="J143">
        <v>2463014</v>
      </c>
      <c r="K143">
        <v>2465690</v>
      </c>
      <c r="L143" s="1">
        <v>2.8506944444444442E-2</v>
      </c>
      <c r="M143" s="1">
        <v>2.8530092592592593E-2</v>
      </c>
    </row>
    <row r="144" spans="1:13" x14ac:dyDescent="0.2">
      <c r="A144" t="s">
        <v>10</v>
      </c>
      <c r="B144" t="s">
        <v>11</v>
      </c>
      <c r="C144" t="s">
        <v>499</v>
      </c>
      <c r="D144" t="s">
        <v>502</v>
      </c>
      <c r="E144" t="s">
        <v>501</v>
      </c>
      <c r="F144" t="s">
        <v>444</v>
      </c>
      <c r="G144" t="s">
        <v>174</v>
      </c>
      <c r="H144" t="s">
        <v>175</v>
      </c>
      <c r="I144" t="s">
        <v>25</v>
      </c>
      <c r="J144">
        <v>2479550</v>
      </c>
      <c r="K144">
        <v>2481983</v>
      </c>
      <c r="L144" s="1">
        <v>2.8692129629629633E-2</v>
      </c>
      <c r="M144" s="1">
        <v>2.8715277777777781E-2</v>
      </c>
    </row>
    <row r="145" spans="1:13" x14ac:dyDescent="0.2">
      <c r="A145" t="s">
        <v>10</v>
      </c>
      <c r="B145" t="s">
        <v>11</v>
      </c>
      <c r="C145" t="s">
        <v>499</v>
      </c>
      <c r="D145" t="s">
        <v>500</v>
      </c>
      <c r="E145" t="s">
        <v>501</v>
      </c>
      <c r="F145" t="s">
        <v>393</v>
      </c>
      <c r="G145" t="s">
        <v>176</v>
      </c>
      <c r="H145" t="s">
        <v>177</v>
      </c>
      <c r="I145" t="s">
        <v>22</v>
      </c>
      <c r="J145">
        <v>2025196</v>
      </c>
      <c r="K145">
        <v>2027692</v>
      </c>
      <c r="L145" s="1">
        <v>2.34375E-2</v>
      </c>
      <c r="M145" s="1">
        <v>2.3460648148148147E-2</v>
      </c>
    </row>
    <row r="146" spans="1:13" x14ac:dyDescent="0.2">
      <c r="A146" t="s">
        <v>10</v>
      </c>
      <c r="B146" t="s">
        <v>11</v>
      </c>
      <c r="C146" t="s">
        <v>499</v>
      </c>
      <c r="D146" t="s">
        <v>500</v>
      </c>
      <c r="E146" t="s">
        <v>501</v>
      </c>
      <c r="F146" t="s">
        <v>445</v>
      </c>
      <c r="G146" t="s">
        <v>176</v>
      </c>
      <c r="H146" t="s">
        <v>177</v>
      </c>
      <c r="I146" t="s">
        <v>22</v>
      </c>
      <c r="J146">
        <v>2617276</v>
      </c>
      <c r="K146">
        <v>2626692</v>
      </c>
      <c r="L146" s="1">
        <v>3.0289351851851855E-2</v>
      </c>
      <c r="M146" s="1">
        <v>3.0393518518518518E-2</v>
      </c>
    </row>
    <row r="147" spans="1:13" x14ac:dyDescent="0.2">
      <c r="A147" t="s">
        <v>10</v>
      </c>
      <c r="B147" t="s">
        <v>11</v>
      </c>
      <c r="C147" t="s">
        <v>499</v>
      </c>
      <c r="D147" t="s">
        <v>500</v>
      </c>
      <c r="E147" t="s">
        <v>501</v>
      </c>
      <c r="F147" t="s">
        <v>446</v>
      </c>
      <c r="G147" t="s">
        <v>176</v>
      </c>
      <c r="H147" t="s">
        <v>177</v>
      </c>
      <c r="I147" t="s">
        <v>22</v>
      </c>
      <c r="J147">
        <v>2633082</v>
      </c>
      <c r="K147">
        <v>2638028</v>
      </c>
      <c r="L147" s="1">
        <v>3.0474537037037036E-2</v>
      </c>
      <c r="M147" s="1">
        <v>3.0532407407407411E-2</v>
      </c>
    </row>
    <row r="148" spans="1:13" x14ac:dyDescent="0.2">
      <c r="A148" t="s">
        <v>10</v>
      </c>
      <c r="B148" t="s">
        <v>11</v>
      </c>
      <c r="C148" t="s">
        <v>499</v>
      </c>
      <c r="D148" t="s">
        <v>502</v>
      </c>
      <c r="E148" t="s">
        <v>501</v>
      </c>
      <c r="F148" t="s">
        <v>447</v>
      </c>
      <c r="G148" t="s">
        <v>178</v>
      </c>
      <c r="H148" t="s">
        <v>179</v>
      </c>
      <c r="I148" t="s">
        <v>77</v>
      </c>
      <c r="J148">
        <v>2506542</v>
      </c>
      <c r="K148">
        <v>2510052</v>
      </c>
      <c r="L148" s="1">
        <v>2.900462962962963E-2</v>
      </c>
      <c r="M148" s="1">
        <v>2.9050925925925928E-2</v>
      </c>
    </row>
    <row r="149" spans="1:13" x14ac:dyDescent="0.2">
      <c r="A149" t="s">
        <v>10</v>
      </c>
      <c r="B149" t="s">
        <v>498</v>
      </c>
      <c r="C149" t="s">
        <v>503</v>
      </c>
      <c r="D149" t="s">
        <v>504</v>
      </c>
      <c r="E149" t="s">
        <v>505</v>
      </c>
      <c r="F149" t="s">
        <v>180</v>
      </c>
      <c r="G149" t="s">
        <v>178</v>
      </c>
      <c r="H149" t="s">
        <v>179</v>
      </c>
      <c r="I149" t="s">
        <v>77</v>
      </c>
      <c r="J149">
        <v>3111739</v>
      </c>
      <c r="K149">
        <v>3114165</v>
      </c>
      <c r="L149" s="1">
        <v>3.6006944444444446E-2</v>
      </c>
      <c r="M149" s="1">
        <v>3.6041666666666666E-2</v>
      </c>
    </row>
    <row r="150" spans="1:13" x14ac:dyDescent="0.2">
      <c r="A150" t="s">
        <v>10</v>
      </c>
      <c r="B150" t="s">
        <v>498</v>
      </c>
      <c r="C150" t="s">
        <v>503</v>
      </c>
      <c r="D150" t="s">
        <v>504</v>
      </c>
      <c r="E150" t="s">
        <v>509</v>
      </c>
      <c r="F150" t="s">
        <v>181</v>
      </c>
      <c r="G150" t="s">
        <v>178</v>
      </c>
      <c r="H150" t="s">
        <v>179</v>
      </c>
      <c r="I150" t="s">
        <v>77</v>
      </c>
      <c r="J150">
        <v>3161362</v>
      </c>
      <c r="K150">
        <v>3163108</v>
      </c>
      <c r="L150" s="1">
        <v>3.6585648148148145E-2</v>
      </c>
      <c r="M150" s="1">
        <v>3.6608796296296299E-2</v>
      </c>
    </row>
    <row r="151" spans="1:13" x14ac:dyDescent="0.2">
      <c r="A151" t="s">
        <v>10</v>
      </c>
      <c r="B151" t="s">
        <v>11</v>
      </c>
      <c r="C151" t="s">
        <v>499</v>
      </c>
      <c r="D151" t="s">
        <v>502</v>
      </c>
      <c r="E151" t="s">
        <v>501</v>
      </c>
      <c r="F151" t="s">
        <v>448</v>
      </c>
      <c r="G151" t="s">
        <v>178</v>
      </c>
      <c r="H151" t="s">
        <v>179</v>
      </c>
      <c r="I151" t="s">
        <v>77</v>
      </c>
      <c r="J151">
        <v>3219265</v>
      </c>
      <c r="K151">
        <v>3224072</v>
      </c>
      <c r="L151" s="1">
        <v>3.7256944444444447E-2</v>
      </c>
      <c r="M151" s="1">
        <v>3.7314814814814815E-2</v>
      </c>
    </row>
    <row r="152" spans="1:13" x14ac:dyDescent="0.2">
      <c r="A152" t="s">
        <v>10</v>
      </c>
      <c r="B152" t="s">
        <v>11</v>
      </c>
      <c r="C152" t="s">
        <v>499</v>
      </c>
      <c r="D152" t="s">
        <v>502</v>
      </c>
      <c r="E152" t="s">
        <v>501</v>
      </c>
      <c r="F152" t="s">
        <v>410</v>
      </c>
      <c r="G152" t="s">
        <v>182</v>
      </c>
      <c r="H152" t="s">
        <v>183</v>
      </c>
      <c r="I152" t="s">
        <v>77</v>
      </c>
      <c r="J152">
        <v>3719952</v>
      </c>
      <c r="K152">
        <v>3723539</v>
      </c>
      <c r="L152" s="1">
        <v>4.3043981481481482E-2</v>
      </c>
      <c r="M152" s="1">
        <v>4.3090277777777776E-2</v>
      </c>
    </row>
    <row r="153" spans="1:13" x14ac:dyDescent="0.2">
      <c r="A153" t="s">
        <v>10</v>
      </c>
      <c r="B153" t="s">
        <v>498</v>
      </c>
      <c r="C153" t="s">
        <v>499</v>
      </c>
      <c r="D153" t="s">
        <v>500</v>
      </c>
      <c r="E153" t="s">
        <v>501</v>
      </c>
      <c r="F153" t="s">
        <v>113</v>
      </c>
      <c r="G153" t="s">
        <v>182</v>
      </c>
      <c r="H153" t="s">
        <v>183</v>
      </c>
      <c r="I153" t="s">
        <v>77</v>
      </c>
      <c r="J153">
        <v>4634591</v>
      </c>
      <c r="K153">
        <v>4636003</v>
      </c>
      <c r="L153" s="1">
        <v>5.3634259259259263E-2</v>
      </c>
      <c r="M153" s="1">
        <v>5.3657407407407404E-2</v>
      </c>
    </row>
    <row r="154" spans="1:13" x14ac:dyDescent="0.2">
      <c r="A154" t="s">
        <v>10</v>
      </c>
      <c r="B154" t="s">
        <v>498</v>
      </c>
      <c r="C154" t="s">
        <v>506</v>
      </c>
      <c r="D154" t="s">
        <v>507</v>
      </c>
      <c r="E154" t="s">
        <v>508</v>
      </c>
      <c r="F154" t="s">
        <v>105</v>
      </c>
      <c r="G154" t="s">
        <v>184</v>
      </c>
      <c r="H154" t="s">
        <v>185</v>
      </c>
      <c r="I154" t="s">
        <v>22</v>
      </c>
      <c r="J154">
        <v>1398525</v>
      </c>
      <c r="K154">
        <v>1401637</v>
      </c>
      <c r="L154" s="1">
        <v>1.6180555555555556E-2</v>
      </c>
      <c r="M154" s="1">
        <v>1.621527777777778E-2</v>
      </c>
    </row>
    <row r="155" spans="1:13" x14ac:dyDescent="0.2">
      <c r="A155" t="s">
        <v>10</v>
      </c>
      <c r="B155" t="s">
        <v>11</v>
      </c>
      <c r="C155" t="s">
        <v>499</v>
      </c>
      <c r="D155" t="s">
        <v>500</v>
      </c>
      <c r="E155" t="s">
        <v>501</v>
      </c>
      <c r="F155" t="s">
        <v>449</v>
      </c>
      <c r="G155" t="s">
        <v>184</v>
      </c>
      <c r="H155" t="s">
        <v>185</v>
      </c>
      <c r="I155" t="s">
        <v>22</v>
      </c>
      <c r="J155">
        <v>1497430</v>
      </c>
      <c r="K155">
        <v>1501126</v>
      </c>
      <c r="L155" s="1">
        <v>1.7326388888888888E-2</v>
      </c>
      <c r="M155" s="1">
        <v>1.7372685185185185E-2</v>
      </c>
    </row>
    <row r="156" spans="1:13" x14ac:dyDescent="0.2">
      <c r="A156" t="s">
        <v>10</v>
      </c>
      <c r="B156" t="s">
        <v>11</v>
      </c>
      <c r="C156" t="s">
        <v>499</v>
      </c>
      <c r="D156" t="s">
        <v>500</v>
      </c>
      <c r="E156" t="s">
        <v>501</v>
      </c>
      <c r="F156" t="s">
        <v>411</v>
      </c>
      <c r="G156" t="s">
        <v>184</v>
      </c>
      <c r="H156" t="s">
        <v>185</v>
      </c>
      <c r="I156" t="s">
        <v>22</v>
      </c>
      <c r="J156">
        <v>2342451</v>
      </c>
      <c r="K156">
        <v>2345031</v>
      </c>
      <c r="L156" s="1">
        <v>2.7106481481481481E-2</v>
      </c>
      <c r="M156" s="1">
        <v>2.7141203703703706E-2</v>
      </c>
    </row>
    <row r="157" spans="1:13" x14ac:dyDescent="0.2">
      <c r="A157" t="s">
        <v>10</v>
      </c>
      <c r="B157" t="s">
        <v>11</v>
      </c>
      <c r="C157" t="s">
        <v>499</v>
      </c>
      <c r="D157" t="s">
        <v>502</v>
      </c>
      <c r="E157" t="s">
        <v>501</v>
      </c>
      <c r="F157" t="s">
        <v>187</v>
      </c>
      <c r="G157" t="s">
        <v>184</v>
      </c>
      <c r="H157" t="s">
        <v>185</v>
      </c>
      <c r="I157" t="s">
        <v>186</v>
      </c>
      <c r="J157">
        <v>3370599</v>
      </c>
      <c r="K157">
        <v>3371565</v>
      </c>
      <c r="L157" s="1">
        <v>3.9004629629629632E-2</v>
      </c>
      <c r="M157" s="1">
        <v>3.9016203703703699E-2</v>
      </c>
    </row>
    <row r="158" spans="1:13" x14ac:dyDescent="0.2">
      <c r="A158" t="s">
        <v>10</v>
      </c>
      <c r="B158" t="s">
        <v>11</v>
      </c>
      <c r="C158" t="s">
        <v>503</v>
      </c>
      <c r="D158" t="s">
        <v>504</v>
      </c>
      <c r="E158" t="s">
        <v>505</v>
      </c>
      <c r="F158" t="s">
        <v>20</v>
      </c>
      <c r="G158" t="s">
        <v>188</v>
      </c>
      <c r="H158" t="s">
        <v>189</v>
      </c>
      <c r="I158" t="s">
        <v>19</v>
      </c>
      <c r="J158">
        <v>1608521</v>
      </c>
      <c r="K158">
        <v>1610743</v>
      </c>
      <c r="L158" s="1">
        <v>1.861111111111111E-2</v>
      </c>
      <c r="M158" s="1">
        <v>1.8634259259259257E-2</v>
      </c>
    </row>
    <row r="159" spans="1:13" x14ac:dyDescent="0.2">
      <c r="A159" t="s">
        <v>10</v>
      </c>
      <c r="B159" t="s">
        <v>11</v>
      </c>
      <c r="C159" t="s">
        <v>499</v>
      </c>
      <c r="D159" t="s">
        <v>502</v>
      </c>
      <c r="E159" t="s">
        <v>501</v>
      </c>
      <c r="F159" t="s">
        <v>450</v>
      </c>
      <c r="G159" t="s">
        <v>188</v>
      </c>
      <c r="H159" t="s">
        <v>189</v>
      </c>
      <c r="I159" t="s">
        <v>19</v>
      </c>
      <c r="J159">
        <v>2233369</v>
      </c>
      <c r="K159">
        <v>2238790</v>
      </c>
      <c r="L159" s="1">
        <v>2.584490740740741E-2</v>
      </c>
      <c r="M159" s="1">
        <v>2.5902777777777775E-2</v>
      </c>
    </row>
    <row r="160" spans="1:13" x14ac:dyDescent="0.2">
      <c r="A160" t="s">
        <v>10</v>
      </c>
      <c r="B160" t="s">
        <v>11</v>
      </c>
      <c r="C160" t="s">
        <v>499</v>
      </c>
      <c r="D160" t="s">
        <v>504</v>
      </c>
      <c r="E160" t="s">
        <v>501</v>
      </c>
      <c r="F160" t="s">
        <v>490</v>
      </c>
      <c r="G160" t="s">
        <v>190</v>
      </c>
      <c r="H160" t="s">
        <v>191</v>
      </c>
      <c r="I160" t="s">
        <v>19</v>
      </c>
      <c r="J160">
        <v>3475687</v>
      </c>
      <c r="K160">
        <v>3480889</v>
      </c>
      <c r="L160" s="1">
        <v>4.0219907407407406E-2</v>
      </c>
      <c r="M160" s="1">
        <v>4.027777777777778E-2</v>
      </c>
    </row>
    <row r="161" spans="1:13" x14ac:dyDescent="0.2">
      <c r="A161" t="s">
        <v>10</v>
      </c>
      <c r="B161" t="s">
        <v>498</v>
      </c>
      <c r="C161" t="s">
        <v>499</v>
      </c>
      <c r="D161" t="s">
        <v>504</v>
      </c>
      <c r="E161" t="s">
        <v>501</v>
      </c>
      <c r="F161" t="s">
        <v>194</v>
      </c>
      <c r="G161" t="s">
        <v>192</v>
      </c>
      <c r="H161" t="s">
        <v>193</v>
      </c>
      <c r="I161" t="s">
        <v>89</v>
      </c>
      <c r="J161">
        <v>2042248</v>
      </c>
      <c r="K161">
        <v>2046641</v>
      </c>
      <c r="L161" s="1">
        <v>2.3634259259259258E-2</v>
      </c>
      <c r="M161" s="1">
        <v>2.3680555555555555E-2</v>
      </c>
    </row>
    <row r="162" spans="1:13" x14ac:dyDescent="0.2">
      <c r="A162" t="s">
        <v>10</v>
      </c>
      <c r="B162" t="s">
        <v>11</v>
      </c>
      <c r="C162" t="s">
        <v>499</v>
      </c>
      <c r="D162" t="s">
        <v>500</v>
      </c>
      <c r="E162" t="s">
        <v>501</v>
      </c>
      <c r="F162" t="s">
        <v>451</v>
      </c>
      <c r="G162" t="s">
        <v>192</v>
      </c>
      <c r="H162" t="s">
        <v>193</v>
      </c>
      <c r="I162" t="s">
        <v>89</v>
      </c>
      <c r="J162">
        <v>2156749</v>
      </c>
      <c r="K162">
        <v>2162430</v>
      </c>
      <c r="L162" s="1">
        <v>2.49537037037037E-2</v>
      </c>
      <c r="M162" s="1">
        <v>2.5023148148148145E-2</v>
      </c>
    </row>
    <row r="163" spans="1:13" x14ac:dyDescent="0.2">
      <c r="A163" t="s">
        <v>10</v>
      </c>
      <c r="B163" t="s">
        <v>11</v>
      </c>
      <c r="C163" t="s">
        <v>503</v>
      </c>
      <c r="D163" t="s">
        <v>510</v>
      </c>
      <c r="E163" t="s">
        <v>511</v>
      </c>
      <c r="F163" t="s">
        <v>376</v>
      </c>
      <c r="G163" t="s">
        <v>195</v>
      </c>
      <c r="H163" t="s">
        <v>196</v>
      </c>
      <c r="I163" t="s">
        <v>47</v>
      </c>
      <c r="J163">
        <v>368815</v>
      </c>
      <c r="K163">
        <v>371872</v>
      </c>
      <c r="L163" s="1">
        <v>4.2592592592592595E-3</v>
      </c>
      <c r="M163" s="1">
        <v>4.2939814814814811E-3</v>
      </c>
    </row>
    <row r="164" spans="1:13" x14ac:dyDescent="0.2">
      <c r="A164" t="s">
        <v>10</v>
      </c>
      <c r="B164" t="s">
        <v>11</v>
      </c>
      <c r="C164" t="s">
        <v>503</v>
      </c>
      <c r="D164" t="s">
        <v>510</v>
      </c>
      <c r="E164" t="s">
        <v>511</v>
      </c>
      <c r="F164" t="s">
        <v>364</v>
      </c>
      <c r="G164" t="s">
        <v>195</v>
      </c>
      <c r="H164" t="s">
        <v>196</v>
      </c>
      <c r="I164" t="s">
        <v>47</v>
      </c>
      <c r="J164">
        <v>3255822</v>
      </c>
      <c r="K164">
        <v>3257741</v>
      </c>
      <c r="L164" s="1">
        <v>3.7673611111111109E-2</v>
      </c>
      <c r="M164" s="1">
        <v>3.7696759259259256E-2</v>
      </c>
    </row>
    <row r="165" spans="1:13" x14ac:dyDescent="0.2">
      <c r="A165" t="s">
        <v>10</v>
      </c>
      <c r="B165" t="s">
        <v>498</v>
      </c>
      <c r="C165" t="s">
        <v>503</v>
      </c>
      <c r="D165" t="s">
        <v>504</v>
      </c>
      <c r="E165" t="s">
        <v>505</v>
      </c>
      <c r="F165" t="s">
        <v>20</v>
      </c>
      <c r="G165" t="s">
        <v>197</v>
      </c>
      <c r="H165" t="s">
        <v>198</v>
      </c>
      <c r="I165" t="s">
        <v>25</v>
      </c>
      <c r="J165">
        <v>5598858</v>
      </c>
      <c r="K165">
        <v>5601711</v>
      </c>
      <c r="L165" s="1">
        <v>6.4791666666666664E-2</v>
      </c>
      <c r="M165" s="1">
        <v>6.4826388888888892E-2</v>
      </c>
    </row>
    <row r="166" spans="1:13" x14ac:dyDescent="0.2">
      <c r="A166" t="s">
        <v>10</v>
      </c>
      <c r="B166" t="s">
        <v>11</v>
      </c>
      <c r="C166" t="s">
        <v>499</v>
      </c>
      <c r="D166" t="s">
        <v>504</v>
      </c>
      <c r="E166" t="s">
        <v>501</v>
      </c>
      <c r="F166" t="s">
        <v>452</v>
      </c>
      <c r="G166" t="s">
        <v>197</v>
      </c>
      <c r="H166" t="s">
        <v>198</v>
      </c>
      <c r="I166" t="s">
        <v>22</v>
      </c>
      <c r="J166">
        <v>6875107</v>
      </c>
      <c r="K166">
        <v>6881679</v>
      </c>
      <c r="L166" s="1">
        <v>7.9571759259259259E-2</v>
      </c>
      <c r="M166" s="1">
        <v>7.96412037037037E-2</v>
      </c>
    </row>
    <row r="167" spans="1:13" x14ac:dyDescent="0.2">
      <c r="A167" t="s">
        <v>10</v>
      </c>
      <c r="B167" t="s">
        <v>11</v>
      </c>
      <c r="C167" t="s">
        <v>499</v>
      </c>
      <c r="D167" t="s">
        <v>502</v>
      </c>
      <c r="E167" t="s">
        <v>501</v>
      </c>
      <c r="F167" t="s">
        <v>390</v>
      </c>
      <c r="G167" t="s">
        <v>199</v>
      </c>
      <c r="H167" t="s">
        <v>200</v>
      </c>
      <c r="I167" t="s">
        <v>25</v>
      </c>
      <c r="J167">
        <v>4046125</v>
      </c>
      <c r="K167">
        <v>4054765</v>
      </c>
      <c r="L167" s="1">
        <v>4.6828703703703706E-2</v>
      </c>
      <c r="M167" s="1">
        <v>4.6921296296296294E-2</v>
      </c>
    </row>
    <row r="168" spans="1:13" x14ac:dyDescent="0.2">
      <c r="A168" t="s">
        <v>10</v>
      </c>
      <c r="B168" t="s">
        <v>498</v>
      </c>
      <c r="C168" t="s">
        <v>499</v>
      </c>
      <c r="D168" t="s">
        <v>502</v>
      </c>
      <c r="E168" t="s">
        <v>501</v>
      </c>
      <c r="F168" t="s">
        <v>203</v>
      </c>
      <c r="G168" t="s">
        <v>201</v>
      </c>
      <c r="H168" t="s">
        <v>202</v>
      </c>
      <c r="I168" t="s">
        <v>22</v>
      </c>
      <c r="J168">
        <v>3574906</v>
      </c>
      <c r="K168">
        <v>3579678</v>
      </c>
      <c r="L168" s="1">
        <v>4.1365740740740745E-2</v>
      </c>
      <c r="M168" s="1">
        <v>4.1423611111111112E-2</v>
      </c>
    </row>
    <row r="169" spans="1:13" x14ac:dyDescent="0.2">
      <c r="A169" t="s">
        <v>10</v>
      </c>
      <c r="B169" t="s">
        <v>11</v>
      </c>
      <c r="C169" t="s">
        <v>499</v>
      </c>
      <c r="D169" t="s">
        <v>500</v>
      </c>
      <c r="E169" t="s">
        <v>501</v>
      </c>
      <c r="F169" t="s">
        <v>393</v>
      </c>
      <c r="G169" t="s">
        <v>201</v>
      </c>
      <c r="H169" t="s">
        <v>202</v>
      </c>
      <c r="I169" t="s">
        <v>22</v>
      </c>
      <c r="J169">
        <v>3674382</v>
      </c>
      <c r="K169">
        <v>3678055</v>
      </c>
      <c r="L169" s="1">
        <v>4.252314814814815E-2</v>
      </c>
      <c r="M169" s="1">
        <v>4.2569444444444444E-2</v>
      </c>
    </row>
    <row r="170" spans="1:13" x14ac:dyDescent="0.2">
      <c r="A170" t="s">
        <v>10</v>
      </c>
      <c r="B170" t="s">
        <v>11</v>
      </c>
      <c r="C170" t="s">
        <v>499</v>
      </c>
      <c r="D170" t="s">
        <v>502</v>
      </c>
      <c r="E170" t="s">
        <v>501</v>
      </c>
      <c r="F170" t="s">
        <v>453</v>
      </c>
      <c r="G170" t="s">
        <v>201</v>
      </c>
      <c r="H170" t="s">
        <v>202</v>
      </c>
      <c r="I170" t="s">
        <v>22</v>
      </c>
      <c r="J170">
        <v>4721703</v>
      </c>
      <c r="K170">
        <v>4724757</v>
      </c>
      <c r="L170" s="1">
        <v>5.4641203703703706E-2</v>
      </c>
      <c r="M170" s="1">
        <v>5.4675925925925926E-2</v>
      </c>
    </row>
    <row r="171" spans="1:13" x14ac:dyDescent="0.2">
      <c r="A171" t="s">
        <v>10</v>
      </c>
      <c r="B171" t="s">
        <v>11</v>
      </c>
      <c r="C171" t="s">
        <v>499</v>
      </c>
      <c r="D171" t="s">
        <v>500</v>
      </c>
      <c r="E171" t="s">
        <v>501</v>
      </c>
      <c r="F171" t="s">
        <v>411</v>
      </c>
      <c r="G171" t="s">
        <v>201</v>
      </c>
      <c r="H171" t="s">
        <v>202</v>
      </c>
      <c r="I171" t="s">
        <v>22</v>
      </c>
      <c r="J171">
        <v>4733865</v>
      </c>
      <c r="K171">
        <v>4736593</v>
      </c>
      <c r="L171" s="1">
        <v>5.4780092592592589E-2</v>
      </c>
      <c r="M171" s="1">
        <v>5.4814814814814816E-2</v>
      </c>
    </row>
    <row r="172" spans="1:13" x14ac:dyDescent="0.2">
      <c r="A172" t="s">
        <v>10</v>
      </c>
      <c r="B172" t="s">
        <v>11</v>
      </c>
      <c r="C172" t="s">
        <v>499</v>
      </c>
      <c r="D172" t="s">
        <v>502</v>
      </c>
      <c r="E172" t="s">
        <v>501</v>
      </c>
      <c r="F172" t="s">
        <v>389</v>
      </c>
      <c r="G172" t="s">
        <v>204</v>
      </c>
      <c r="H172" t="s">
        <v>205</v>
      </c>
      <c r="I172" t="s">
        <v>112</v>
      </c>
      <c r="J172">
        <v>3168310</v>
      </c>
      <c r="K172">
        <v>3171224</v>
      </c>
      <c r="L172" s="1">
        <v>3.6666666666666667E-2</v>
      </c>
      <c r="M172" s="1">
        <v>3.6701388888888888E-2</v>
      </c>
    </row>
    <row r="173" spans="1:13" x14ac:dyDescent="0.2">
      <c r="A173" t="s">
        <v>10</v>
      </c>
      <c r="B173" t="s">
        <v>11</v>
      </c>
      <c r="C173" t="s">
        <v>499</v>
      </c>
      <c r="D173" t="s">
        <v>502</v>
      </c>
      <c r="E173" t="s">
        <v>501</v>
      </c>
      <c r="F173" t="s">
        <v>208</v>
      </c>
      <c r="G173" t="s">
        <v>206</v>
      </c>
      <c r="H173" t="s">
        <v>207</v>
      </c>
      <c r="I173" t="s">
        <v>47</v>
      </c>
      <c r="J173">
        <v>1889283</v>
      </c>
      <c r="K173">
        <v>1890976</v>
      </c>
      <c r="L173" s="1">
        <v>2.1863425925925925E-2</v>
      </c>
      <c r="M173" s="1">
        <v>2.1875000000000002E-2</v>
      </c>
    </row>
    <row r="174" spans="1:13" x14ac:dyDescent="0.2">
      <c r="A174" t="s">
        <v>10</v>
      </c>
      <c r="B174" t="s">
        <v>11</v>
      </c>
      <c r="C174" t="s">
        <v>503</v>
      </c>
      <c r="D174" t="s">
        <v>510</v>
      </c>
      <c r="E174" t="s">
        <v>511</v>
      </c>
      <c r="F174" t="s">
        <v>426</v>
      </c>
      <c r="G174" t="s">
        <v>206</v>
      </c>
      <c r="H174" t="s">
        <v>207</v>
      </c>
      <c r="I174" t="s">
        <v>47</v>
      </c>
      <c r="J174">
        <v>1934440</v>
      </c>
      <c r="K174">
        <v>1936456</v>
      </c>
      <c r="L174" s="1">
        <v>2.238425925925926E-2</v>
      </c>
      <c r="M174" s="1">
        <v>2.2407407407407407E-2</v>
      </c>
    </row>
    <row r="175" spans="1:13" x14ac:dyDescent="0.2">
      <c r="A175" t="s">
        <v>10</v>
      </c>
      <c r="B175" t="s">
        <v>11</v>
      </c>
      <c r="C175" t="s">
        <v>499</v>
      </c>
      <c r="D175" t="s">
        <v>502</v>
      </c>
      <c r="E175" t="s">
        <v>501</v>
      </c>
      <c r="F175" t="s">
        <v>211</v>
      </c>
      <c r="G175" t="s">
        <v>209</v>
      </c>
      <c r="H175" t="s">
        <v>210</v>
      </c>
      <c r="I175" t="s">
        <v>42</v>
      </c>
      <c r="J175">
        <v>3253652</v>
      </c>
      <c r="K175">
        <v>3255987</v>
      </c>
      <c r="L175" s="1">
        <v>3.7650462962962962E-2</v>
      </c>
      <c r="M175" s="1">
        <v>3.7673611111111109E-2</v>
      </c>
    </row>
    <row r="176" spans="1:13" x14ac:dyDescent="0.2">
      <c r="A176" t="s">
        <v>10</v>
      </c>
      <c r="B176" t="s">
        <v>11</v>
      </c>
      <c r="C176" t="s">
        <v>499</v>
      </c>
      <c r="D176" t="s">
        <v>502</v>
      </c>
      <c r="E176" t="s">
        <v>501</v>
      </c>
      <c r="F176" t="s">
        <v>454</v>
      </c>
      <c r="G176" t="s">
        <v>209</v>
      </c>
      <c r="H176" t="s">
        <v>210</v>
      </c>
      <c r="I176" t="s">
        <v>42</v>
      </c>
      <c r="J176">
        <v>5283787</v>
      </c>
      <c r="K176">
        <v>5288269</v>
      </c>
      <c r="L176" s="1">
        <v>6.1145833333333337E-2</v>
      </c>
      <c r="M176" s="1">
        <v>6.1203703703703705E-2</v>
      </c>
    </row>
    <row r="177" spans="1:13" x14ac:dyDescent="0.2">
      <c r="A177" t="s">
        <v>10</v>
      </c>
      <c r="B177" t="s">
        <v>11</v>
      </c>
      <c r="C177" t="s">
        <v>499</v>
      </c>
      <c r="D177" t="s">
        <v>502</v>
      </c>
      <c r="E177" t="s">
        <v>501</v>
      </c>
      <c r="F177" t="s">
        <v>214</v>
      </c>
      <c r="G177" t="s">
        <v>212</v>
      </c>
      <c r="H177" t="s">
        <v>213</v>
      </c>
      <c r="I177" t="s">
        <v>47</v>
      </c>
      <c r="J177">
        <v>2280137</v>
      </c>
      <c r="K177">
        <v>2281215</v>
      </c>
      <c r="L177" s="1">
        <v>2.6388888888888889E-2</v>
      </c>
      <c r="M177" s="1">
        <v>2.6400462962962962E-2</v>
      </c>
    </row>
    <row r="178" spans="1:13" x14ac:dyDescent="0.2">
      <c r="A178" t="s">
        <v>10</v>
      </c>
      <c r="B178" t="s">
        <v>11</v>
      </c>
      <c r="C178" t="s">
        <v>503</v>
      </c>
      <c r="D178" t="s">
        <v>510</v>
      </c>
      <c r="E178" t="s">
        <v>511</v>
      </c>
      <c r="F178" t="s">
        <v>455</v>
      </c>
      <c r="G178" t="s">
        <v>212</v>
      </c>
      <c r="H178" t="s">
        <v>213</v>
      </c>
      <c r="I178" t="s">
        <v>47</v>
      </c>
      <c r="J178">
        <v>3065731</v>
      </c>
      <c r="K178">
        <v>3069313</v>
      </c>
      <c r="L178" s="1">
        <v>3.5474537037037041E-2</v>
      </c>
      <c r="M178" s="1">
        <v>3.5520833333333328E-2</v>
      </c>
    </row>
    <row r="179" spans="1:13" x14ac:dyDescent="0.2">
      <c r="A179" t="s">
        <v>10</v>
      </c>
      <c r="B179" t="s">
        <v>11</v>
      </c>
      <c r="C179" t="s">
        <v>503</v>
      </c>
      <c r="D179" t="s">
        <v>504</v>
      </c>
      <c r="E179" t="s">
        <v>505</v>
      </c>
      <c r="F179" t="s">
        <v>217</v>
      </c>
      <c r="G179" t="s">
        <v>215</v>
      </c>
      <c r="H179" t="s">
        <v>216</v>
      </c>
      <c r="I179" t="s">
        <v>47</v>
      </c>
      <c r="J179">
        <v>4023277</v>
      </c>
      <c r="K179">
        <v>4025686</v>
      </c>
      <c r="L179" s="1">
        <v>4.65625E-2</v>
      </c>
      <c r="M179" s="1">
        <v>4.6585648148148147E-2</v>
      </c>
    </row>
    <row r="180" spans="1:13" x14ac:dyDescent="0.2">
      <c r="A180" t="s">
        <v>10</v>
      </c>
      <c r="B180" t="s">
        <v>11</v>
      </c>
      <c r="C180" t="s">
        <v>499</v>
      </c>
      <c r="D180" t="s">
        <v>502</v>
      </c>
      <c r="E180" t="s">
        <v>501</v>
      </c>
      <c r="F180" t="s">
        <v>218</v>
      </c>
      <c r="G180" t="s">
        <v>215</v>
      </c>
      <c r="H180" t="s">
        <v>216</v>
      </c>
      <c r="I180" t="s">
        <v>57</v>
      </c>
      <c r="J180">
        <v>4933328</v>
      </c>
      <c r="K180">
        <v>4938341</v>
      </c>
      <c r="L180" s="1">
        <v>5.7094907407407407E-2</v>
      </c>
      <c r="M180" s="1">
        <v>5.7152777777777775E-2</v>
      </c>
    </row>
    <row r="181" spans="1:13" x14ac:dyDescent="0.2">
      <c r="A181" t="s">
        <v>10</v>
      </c>
      <c r="B181" t="s">
        <v>11</v>
      </c>
      <c r="C181" t="s">
        <v>503</v>
      </c>
      <c r="D181" t="s">
        <v>510</v>
      </c>
      <c r="E181" t="s">
        <v>511</v>
      </c>
      <c r="F181" t="s">
        <v>364</v>
      </c>
      <c r="G181" t="s">
        <v>215</v>
      </c>
      <c r="H181" t="s">
        <v>216</v>
      </c>
      <c r="I181" t="s">
        <v>57</v>
      </c>
      <c r="J181">
        <v>4955918</v>
      </c>
      <c r="K181">
        <v>4957399</v>
      </c>
      <c r="L181" s="1">
        <v>5.7349537037037039E-2</v>
      </c>
      <c r="M181" s="1">
        <v>5.7372685185185186E-2</v>
      </c>
    </row>
    <row r="182" spans="1:13" x14ac:dyDescent="0.2">
      <c r="A182" t="s">
        <v>10</v>
      </c>
      <c r="B182" t="s">
        <v>498</v>
      </c>
      <c r="C182" t="s">
        <v>506</v>
      </c>
      <c r="D182" t="s">
        <v>507</v>
      </c>
      <c r="E182" t="s">
        <v>508</v>
      </c>
      <c r="F182" t="s">
        <v>105</v>
      </c>
      <c r="G182" t="s">
        <v>219</v>
      </c>
      <c r="H182" t="s">
        <v>220</v>
      </c>
      <c r="I182" t="s">
        <v>66</v>
      </c>
      <c r="J182">
        <v>1150525</v>
      </c>
      <c r="K182">
        <v>1152204</v>
      </c>
      <c r="L182" s="1">
        <v>1.3310185185185187E-2</v>
      </c>
      <c r="M182" s="1">
        <v>1.3333333333333334E-2</v>
      </c>
    </row>
    <row r="183" spans="1:13" x14ac:dyDescent="0.2">
      <c r="A183" t="s">
        <v>10</v>
      </c>
      <c r="B183" t="s">
        <v>11</v>
      </c>
      <c r="C183" t="s">
        <v>499</v>
      </c>
      <c r="D183" t="s">
        <v>502</v>
      </c>
      <c r="E183" t="s">
        <v>501</v>
      </c>
      <c r="F183" t="s">
        <v>456</v>
      </c>
      <c r="G183" t="s">
        <v>219</v>
      </c>
      <c r="H183" t="s">
        <v>220</v>
      </c>
      <c r="I183" t="s">
        <v>66</v>
      </c>
      <c r="J183">
        <v>1180341</v>
      </c>
      <c r="K183">
        <v>1185335</v>
      </c>
      <c r="L183" s="1">
        <v>1.3657407407407408E-2</v>
      </c>
      <c r="M183" s="1">
        <v>1.3715277777777778E-2</v>
      </c>
    </row>
    <row r="184" spans="1:13" x14ac:dyDescent="0.2">
      <c r="A184" t="s">
        <v>10</v>
      </c>
      <c r="B184" t="s">
        <v>498</v>
      </c>
      <c r="C184" t="s">
        <v>499</v>
      </c>
      <c r="D184" t="s">
        <v>500</v>
      </c>
      <c r="E184" t="s">
        <v>501</v>
      </c>
      <c r="F184" t="s">
        <v>113</v>
      </c>
      <c r="G184" t="s">
        <v>221</v>
      </c>
      <c r="H184" t="s">
        <v>222</v>
      </c>
      <c r="I184" t="s">
        <v>25</v>
      </c>
      <c r="J184">
        <v>2353531</v>
      </c>
      <c r="K184">
        <v>2355463</v>
      </c>
      <c r="L184" s="1">
        <v>2.7233796296296298E-2</v>
      </c>
      <c r="M184" s="1">
        <v>2.7256944444444445E-2</v>
      </c>
    </row>
    <row r="185" spans="1:13" x14ac:dyDescent="0.2">
      <c r="A185" t="s">
        <v>10</v>
      </c>
      <c r="B185" t="s">
        <v>498</v>
      </c>
      <c r="C185" t="s">
        <v>499</v>
      </c>
      <c r="D185" t="s">
        <v>502</v>
      </c>
      <c r="E185" t="s">
        <v>508</v>
      </c>
      <c r="F185" t="s">
        <v>223</v>
      </c>
      <c r="G185" t="s">
        <v>221</v>
      </c>
      <c r="H185" t="s">
        <v>222</v>
      </c>
      <c r="I185" t="s">
        <v>25</v>
      </c>
      <c r="J185">
        <v>2423858</v>
      </c>
      <c r="K185">
        <v>2426510</v>
      </c>
      <c r="L185" s="1">
        <v>2.8043981481481479E-2</v>
      </c>
      <c r="M185" s="1">
        <v>2.8078703703703703E-2</v>
      </c>
    </row>
    <row r="186" spans="1:13" x14ac:dyDescent="0.2">
      <c r="A186" t="s">
        <v>10</v>
      </c>
      <c r="B186" t="s">
        <v>11</v>
      </c>
      <c r="C186" t="s">
        <v>499</v>
      </c>
      <c r="D186" t="s">
        <v>502</v>
      </c>
      <c r="E186" t="s">
        <v>501</v>
      </c>
      <c r="F186" t="s">
        <v>410</v>
      </c>
      <c r="G186" t="s">
        <v>221</v>
      </c>
      <c r="H186" t="s">
        <v>222</v>
      </c>
      <c r="I186" t="s">
        <v>25</v>
      </c>
      <c r="J186">
        <v>2918913</v>
      </c>
      <c r="K186">
        <v>2923449</v>
      </c>
      <c r="L186" s="1">
        <v>3.3773148148148149E-2</v>
      </c>
      <c r="M186" s="1">
        <v>3.3831018518518517E-2</v>
      </c>
    </row>
    <row r="187" spans="1:13" x14ac:dyDescent="0.2">
      <c r="A187" t="s">
        <v>10</v>
      </c>
      <c r="B187" t="s">
        <v>498</v>
      </c>
      <c r="C187" t="s">
        <v>499</v>
      </c>
      <c r="D187" t="s">
        <v>504</v>
      </c>
      <c r="E187" t="s">
        <v>501</v>
      </c>
      <c r="F187" t="s">
        <v>457</v>
      </c>
      <c r="G187" t="s">
        <v>224</v>
      </c>
      <c r="H187" t="s">
        <v>225</v>
      </c>
      <c r="I187" t="s">
        <v>19</v>
      </c>
      <c r="J187">
        <v>29120</v>
      </c>
      <c r="K187">
        <v>33858</v>
      </c>
      <c r="L187" s="1">
        <v>3.3564814814814812E-4</v>
      </c>
      <c r="M187" s="1">
        <v>3.8194444444444446E-4</v>
      </c>
    </row>
    <row r="188" spans="1:13" x14ac:dyDescent="0.2">
      <c r="A188" t="s">
        <v>10</v>
      </c>
      <c r="B188" t="s">
        <v>498</v>
      </c>
      <c r="C188" t="s">
        <v>503</v>
      </c>
      <c r="D188" t="s">
        <v>504</v>
      </c>
      <c r="E188" t="s">
        <v>505</v>
      </c>
      <c r="F188" t="s">
        <v>228</v>
      </c>
      <c r="G188" t="s">
        <v>226</v>
      </c>
      <c r="H188" t="s">
        <v>227</v>
      </c>
      <c r="I188" t="s">
        <v>57</v>
      </c>
      <c r="J188">
        <v>2029940</v>
      </c>
      <c r="K188">
        <v>2034296</v>
      </c>
      <c r="L188" s="1">
        <v>2.3483796296296298E-2</v>
      </c>
      <c r="M188" s="1">
        <v>2.3541666666666666E-2</v>
      </c>
    </row>
    <row r="189" spans="1:13" x14ac:dyDescent="0.2">
      <c r="A189" t="s">
        <v>10</v>
      </c>
      <c r="B189" t="s">
        <v>11</v>
      </c>
      <c r="C189" t="s">
        <v>499</v>
      </c>
      <c r="D189" t="s">
        <v>502</v>
      </c>
      <c r="E189" t="s">
        <v>501</v>
      </c>
      <c r="F189" t="s">
        <v>414</v>
      </c>
      <c r="G189" t="s">
        <v>229</v>
      </c>
      <c r="H189" t="s">
        <v>230</v>
      </c>
      <c r="I189" t="s">
        <v>42</v>
      </c>
      <c r="J189">
        <v>5397243</v>
      </c>
      <c r="K189">
        <v>5399026</v>
      </c>
      <c r="L189" s="1">
        <v>6.2465277777777772E-2</v>
      </c>
      <c r="M189" s="1">
        <v>6.2488425925925926E-2</v>
      </c>
    </row>
    <row r="190" spans="1:13" x14ac:dyDescent="0.2">
      <c r="A190" t="s">
        <v>10</v>
      </c>
      <c r="B190" t="s">
        <v>11</v>
      </c>
      <c r="C190" t="s">
        <v>499</v>
      </c>
      <c r="D190" t="s">
        <v>502</v>
      </c>
      <c r="E190" t="s">
        <v>501</v>
      </c>
      <c r="F190" t="s">
        <v>410</v>
      </c>
      <c r="G190" t="s">
        <v>229</v>
      </c>
      <c r="H190" t="s">
        <v>230</v>
      </c>
      <c r="I190" t="s">
        <v>42</v>
      </c>
      <c r="J190">
        <v>6759035</v>
      </c>
      <c r="K190">
        <v>6761953</v>
      </c>
      <c r="L190" s="1">
        <v>7.8229166666666669E-2</v>
      </c>
      <c r="M190" s="1">
        <v>7.8252314814814816E-2</v>
      </c>
    </row>
    <row r="191" spans="1:13" x14ac:dyDescent="0.2">
      <c r="A191" t="s">
        <v>10</v>
      </c>
      <c r="B191" t="s">
        <v>11</v>
      </c>
      <c r="C191" t="s">
        <v>503</v>
      </c>
      <c r="D191" t="s">
        <v>504</v>
      </c>
      <c r="E191" t="s">
        <v>509</v>
      </c>
      <c r="F191" t="s">
        <v>473</v>
      </c>
      <c r="G191" t="s">
        <v>229</v>
      </c>
      <c r="H191" t="s">
        <v>230</v>
      </c>
      <c r="I191" t="s">
        <v>42</v>
      </c>
      <c r="J191">
        <v>7347952</v>
      </c>
      <c r="K191">
        <v>7349616</v>
      </c>
      <c r="L191" s="1">
        <v>8.5034722222222234E-2</v>
      </c>
      <c r="M191" s="1">
        <v>8.5057870370370367E-2</v>
      </c>
    </row>
    <row r="192" spans="1:13" x14ac:dyDescent="0.2">
      <c r="A192" t="s">
        <v>10</v>
      </c>
      <c r="B192" t="s">
        <v>11</v>
      </c>
      <c r="C192" t="s">
        <v>506</v>
      </c>
      <c r="D192" t="s">
        <v>507</v>
      </c>
      <c r="E192" t="s">
        <v>508</v>
      </c>
      <c r="F192" t="s">
        <v>488</v>
      </c>
      <c r="G192" t="s">
        <v>231</v>
      </c>
      <c r="H192" t="s">
        <v>232</v>
      </c>
      <c r="I192" t="s">
        <v>66</v>
      </c>
      <c r="J192">
        <v>1700056</v>
      </c>
      <c r="K192">
        <v>1701186</v>
      </c>
      <c r="L192" s="1">
        <v>1.9675925925925927E-2</v>
      </c>
      <c r="M192" s="1">
        <v>1.96875E-2</v>
      </c>
    </row>
    <row r="193" spans="1:13" x14ac:dyDescent="0.2">
      <c r="A193" t="s">
        <v>10</v>
      </c>
      <c r="B193" t="s">
        <v>11</v>
      </c>
      <c r="C193" t="s">
        <v>503</v>
      </c>
      <c r="D193" t="s">
        <v>504</v>
      </c>
      <c r="E193" t="s">
        <v>505</v>
      </c>
      <c r="F193" t="s">
        <v>233</v>
      </c>
      <c r="G193" t="s">
        <v>231</v>
      </c>
      <c r="H193" t="s">
        <v>232</v>
      </c>
      <c r="I193" t="s">
        <v>66</v>
      </c>
      <c r="J193">
        <v>4704022</v>
      </c>
      <c r="K193">
        <v>4705928</v>
      </c>
      <c r="L193" s="1">
        <v>5.4444444444444441E-2</v>
      </c>
      <c r="M193" s="1">
        <v>5.4456018518518522E-2</v>
      </c>
    </row>
    <row r="194" spans="1:13" x14ac:dyDescent="0.2">
      <c r="A194" t="s">
        <v>10</v>
      </c>
      <c r="B194" t="s">
        <v>11</v>
      </c>
      <c r="C194" t="s">
        <v>499</v>
      </c>
      <c r="D194" t="s">
        <v>502</v>
      </c>
      <c r="E194" t="s">
        <v>501</v>
      </c>
      <c r="F194" t="s">
        <v>389</v>
      </c>
      <c r="G194" t="s">
        <v>231</v>
      </c>
      <c r="H194" t="s">
        <v>232</v>
      </c>
      <c r="I194" t="s">
        <v>66</v>
      </c>
      <c r="J194">
        <v>5352847</v>
      </c>
      <c r="K194">
        <v>5355364</v>
      </c>
      <c r="L194" s="1">
        <v>6.1944444444444441E-2</v>
      </c>
      <c r="M194" s="1">
        <v>6.1979166666666669E-2</v>
      </c>
    </row>
    <row r="195" spans="1:13" x14ac:dyDescent="0.2">
      <c r="A195" t="s">
        <v>10</v>
      </c>
      <c r="B195" t="s">
        <v>11</v>
      </c>
      <c r="C195" t="s">
        <v>503</v>
      </c>
      <c r="D195" t="s">
        <v>504</v>
      </c>
      <c r="E195" t="s">
        <v>505</v>
      </c>
      <c r="F195" t="s">
        <v>90</v>
      </c>
      <c r="G195" t="s">
        <v>234</v>
      </c>
      <c r="H195" t="s">
        <v>235</v>
      </c>
      <c r="I195" t="s">
        <v>66</v>
      </c>
      <c r="J195">
        <v>1562263</v>
      </c>
      <c r="K195">
        <v>1563079</v>
      </c>
      <c r="L195" s="1">
        <v>1.8078703703703704E-2</v>
      </c>
      <c r="M195" s="1">
        <v>1.8090277777777778E-2</v>
      </c>
    </row>
    <row r="196" spans="1:13" x14ac:dyDescent="0.2">
      <c r="A196" t="s">
        <v>10</v>
      </c>
      <c r="B196" t="s">
        <v>11</v>
      </c>
      <c r="C196" t="s">
        <v>499</v>
      </c>
      <c r="D196" t="s">
        <v>502</v>
      </c>
      <c r="E196" t="s">
        <v>501</v>
      </c>
      <c r="F196" t="s">
        <v>358</v>
      </c>
      <c r="G196" t="s">
        <v>236</v>
      </c>
      <c r="H196" t="s">
        <v>237</v>
      </c>
      <c r="I196" t="s">
        <v>47</v>
      </c>
      <c r="J196">
        <v>5649139</v>
      </c>
      <c r="K196">
        <v>5651051</v>
      </c>
      <c r="L196" s="1">
        <v>6.5381944444444437E-2</v>
      </c>
      <c r="M196" s="1">
        <v>6.5405092592592584E-2</v>
      </c>
    </row>
    <row r="197" spans="1:13" x14ac:dyDescent="0.2">
      <c r="A197" t="s">
        <v>10</v>
      </c>
      <c r="B197" t="s">
        <v>11</v>
      </c>
      <c r="C197" t="s">
        <v>499</v>
      </c>
      <c r="D197" t="s">
        <v>504</v>
      </c>
      <c r="E197" t="s">
        <v>501</v>
      </c>
      <c r="F197" t="s">
        <v>359</v>
      </c>
      <c r="G197" t="s">
        <v>236</v>
      </c>
      <c r="H197" t="s">
        <v>237</v>
      </c>
      <c r="I197" t="s">
        <v>47</v>
      </c>
      <c r="J197">
        <v>5651852</v>
      </c>
      <c r="K197">
        <v>5653544</v>
      </c>
      <c r="L197" s="1">
        <v>6.5405092592592584E-2</v>
      </c>
      <c r="M197" s="1">
        <v>6.5428240740740731E-2</v>
      </c>
    </row>
    <row r="198" spans="1:13" x14ac:dyDescent="0.2">
      <c r="A198" t="s">
        <v>10</v>
      </c>
      <c r="B198" t="s">
        <v>11</v>
      </c>
      <c r="C198" t="s">
        <v>499</v>
      </c>
      <c r="D198" t="s">
        <v>502</v>
      </c>
      <c r="E198" t="s">
        <v>501</v>
      </c>
      <c r="F198" t="s">
        <v>458</v>
      </c>
      <c r="G198" t="s">
        <v>238</v>
      </c>
      <c r="H198" t="s">
        <v>239</v>
      </c>
      <c r="I198" t="s">
        <v>66</v>
      </c>
      <c r="J198">
        <v>2721243</v>
      </c>
      <c r="K198">
        <v>2729943</v>
      </c>
      <c r="L198" s="1">
        <v>3.1493055555555559E-2</v>
      </c>
      <c r="M198" s="1">
        <v>3.1585648148148147E-2</v>
      </c>
    </row>
    <row r="199" spans="1:13" x14ac:dyDescent="0.2">
      <c r="A199" t="s">
        <v>10</v>
      </c>
      <c r="B199" t="s">
        <v>11</v>
      </c>
      <c r="C199" t="s">
        <v>503</v>
      </c>
      <c r="D199" t="s">
        <v>510</v>
      </c>
      <c r="E199" t="s">
        <v>511</v>
      </c>
      <c r="F199" t="s">
        <v>459</v>
      </c>
      <c r="G199" t="s">
        <v>240</v>
      </c>
      <c r="H199" t="s">
        <v>241</v>
      </c>
      <c r="I199" t="s">
        <v>47</v>
      </c>
      <c r="J199">
        <v>4608418</v>
      </c>
      <c r="K199">
        <v>4611795</v>
      </c>
      <c r="L199" s="1">
        <v>5.3333333333333337E-2</v>
      </c>
      <c r="M199" s="1">
        <v>5.3368055555555551E-2</v>
      </c>
    </row>
    <row r="200" spans="1:13" x14ac:dyDescent="0.2">
      <c r="A200" t="s">
        <v>10</v>
      </c>
      <c r="B200" t="s">
        <v>11</v>
      </c>
      <c r="C200" t="s">
        <v>503</v>
      </c>
      <c r="D200" t="s">
        <v>510</v>
      </c>
      <c r="E200" t="s">
        <v>511</v>
      </c>
      <c r="F200" t="s">
        <v>460</v>
      </c>
      <c r="G200" t="s">
        <v>242</v>
      </c>
      <c r="H200" t="s">
        <v>243</v>
      </c>
      <c r="I200" t="s">
        <v>47</v>
      </c>
      <c r="J200">
        <v>4428126</v>
      </c>
      <c r="K200">
        <v>4431220</v>
      </c>
      <c r="L200" s="1">
        <v>5.1249999999999997E-2</v>
      </c>
      <c r="M200" s="1">
        <v>5.1284722222222225E-2</v>
      </c>
    </row>
    <row r="201" spans="1:13" x14ac:dyDescent="0.2">
      <c r="A201" t="s">
        <v>10</v>
      </c>
      <c r="B201" t="s">
        <v>11</v>
      </c>
      <c r="C201" t="s">
        <v>499</v>
      </c>
      <c r="D201" t="s">
        <v>502</v>
      </c>
      <c r="E201" t="s">
        <v>501</v>
      </c>
      <c r="F201" t="s">
        <v>461</v>
      </c>
      <c r="G201" t="s">
        <v>244</v>
      </c>
      <c r="H201" t="s">
        <v>245</v>
      </c>
      <c r="I201" t="s">
        <v>77</v>
      </c>
      <c r="J201">
        <v>6630659</v>
      </c>
      <c r="K201">
        <v>6635453</v>
      </c>
      <c r="L201" s="1">
        <v>7.6736111111111116E-2</v>
      </c>
      <c r="M201" s="1">
        <v>7.6793981481481477E-2</v>
      </c>
    </row>
    <row r="202" spans="1:13" x14ac:dyDescent="0.2">
      <c r="A202" t="s">
        <v>10</v>
      </c>
      <c r="B202" t="s">
        <v>11</v>
      </c>
      <c r="C202" t="s">
        <v>499</v>
      </c>
      <c r="D202" t="s">
        <v>500</v>
      </c>
      <c r="E202" t="s">
        <v>501</v>
      </c>
      <c r="F202" t="s">
        <v>462</v>
      </c>
      <c r="G202" t="s">
        <v>246</v>
      </c>
      <c r="H202" t="s">
        <v>247</v>
      </c>
      <c r="I202" t="s">
        <v>89</v>
      </c>
      <c r="J202">
        <v>2746904</v>
      </c>
      <c r="K202">
        <v>2751695</v>
      </c>
      <c r="L202" s="1">
        <v>3.1782407407407405E-2</v>
      </c>
      <c r="M202" s="1">
        <v>3.184027777777778E-2</v>
      </c>
    </row>
    <row r="203" spans="1:13" x14ac:dyDescent="0.2">
      <c r="A203" t="s">
        <v>10</v>
      </c>
      <c r="B203" t="s">
        <v>11</v>
      </c>
      <c r="C203" t="s">
        <v>499</v>
      </c>
      <c r="D203" t="s">
        <v>500</v>
      </c>
      <c r="E203" t="s">
        <v>501</v>
      </c>
      <c r="F203" t="s">
        <v>392</v>
      </c>
      <c r="G203" t="s">
        <v>246</v>
      </c>
      <c r="H203" t="s">
        <v>247</v>
      </c>
      <c r="I203" t="s">
        <v>89</v>
      </c>
      <c r="J203">
        <v>3214341</v>
      </c>
      <c r="K203">
        <v>3217000</v>
      </c>
      <c r="L203" s="1">
        <v>3.7199074074074072E-2</v>
      </c>
      <c r="M203" s="1">
        <v>3.72337962962963E-2</v>
      </c>
    </row>
    <row r="204" spans="1:13" x14ac:dyDescent="0.2">
      <c r="A204" t="s">
        <v>10</v>
      </c>
      <c r="B204" t="s">
        <v>11</v>
      </c>
      <c r="C204" t="s">
        <v>499</v>
      </c>
      <c r="D204" t="s">
        <v>500</v>
      </c>
      <c r="E204" t="s">
        <v>501</v>
      </c>
      <c r="F204" t="s">
        <v>463</v>
      </c>
      <c r="G204" t="s">
        <v>248</v>
      </c>
      <c r="H204" t="s">
        <v>249</v>
      </c>
      <c r="I204" t="s">
        <v>89</v>
      </c>
      <c r="J204">
        <v>3826377</v>
      </c>
      <c r="K204">
        <v>3829458</v>
      </c>
      <c r="L204" s="1">
        <v>4.4282407407407409E-2</v>
      </c>
      <c r="M204" s="1">
        <v>4.431712962962963E-2</v>
      </c>
    </row>
    <row r="205" spans="1:13" x14ac:dyDescent="0.2">
      <c r="A205" t="s">
        <v>10</v>
      </c>
      <c r="B205" t="s">
        <v>11</v>
      </c>
      <c r="C205" t="s">
        <v>499</v>
      </c>
      <c r="D205" t="s">
        <v>500</v>
      </c>
      <c r="E205" t="s">
        <v>501</v>
      </c>
      <c r="F205" t="s">
        <v>464</v>
      </c>
      <c r="G205" t="s">
        <v>250</v>
      </c>
      <c r="H205" t="s">
        <v>251</v>
      </c>
      <c r="I205" t="s">
        <v>70</v>
      </c>
      <c r="J205">
        <v>4712700</v>
      </c>
      <c r="K205">
        <v>4715805</v>
      </c>
      <c r="L205" s="1">
        <v>5.4537037037037044E-2</v>
      </c>
      <c r="M205" s="1">
        <v>5.4571759259259257E-2</v>
      </c>
    </row>
    <row r="206" spans="1:13" x14ac:dyDescent="0.2">
      <c r="A206" t="s">
        <v>10</v>
      </c>
      <c r="B206" t="s">
        <v>11</v>
      </c>
      <c r="C206" t="s">
        <v>503</v>
      </c>
      <c r="D206" t="s">
        <v>504</v>
      </c>
      <c r="E206" t="s">
        <v>509</v>
      </c>
      <c r="F206" t="s">
        <v>252</v>
      </c>
      <c r="G206" t="s">
        <v>250</v>
      </c>
      <c r="H206" t="s">
        <v>251</v>
      </c>
      <c r="I206" t="s">
        <v>70</v>
      </c>
      <c r="J206">
        <v>5516796</v>
      </c>
      <c r="K206">
        <v>5519928</v>
      </c>
      <c r="L206" s="1">
        <v>6.3842592592592604E-2</v>
      </c>
      <c r="M206" s="1">
        <v>6.3877314814814817E-2</v>
      </c>
    </row>
    <row r="207" spans="1:13" x14ac:dyDescent="0.2">
      <c r="A207" t="s">
        <v>10</v>
      </c>
      <c r="B207" t="s">
        <v>11</v>
      </c>
      <c r="C207" t="s">
        <v>499</v>
      </c>
      <c r="D207" t="s">
        <v>500</v>
      </c>
      <c r="E207" t="s">
        <v>501</v>
      </c>
      <c r="F207" t="s">
        <v>465</v>
      </c>
      <c r="G207" t="s">
        <v>253</v>
      </c>
      <c r="H207" t="s">
        <v>254</v>
      </c>
      <c r="I207" t="s">
        <v>89</v>
      </c>
      <c r="J207">
        <v>114514</v>
      </c>
      <c r="K207">
        <v>119765</v>
      </c>
      <c r="L207" s="1">
        <v>1.3194444444444443E-3</v>
      </c>
      <c r="M207" s="1">
        <v>1.3773148148148147E-3</v>
      </c>
    </row>
    <row r="208" spans="1:13" x14ac:dyDescent="0.2">
      <c r="A208" t="s">
        <v>10</v>
      </c>
      <c r="B208" t="s">
        <v>11</v>
      </c>
      <c r="C208" t="s">
        <v>499</v>
      </c>
      <c r="D208" t="s">
        <v>500</v>
      </c>
      <c r="E208" t="s">
        <v>501</v>
      </c>
      <c r="F208" t="s">
        <v>377</v>
      </c>
      <c r="G208" t="s">
        <v>253</v>
      </c>
      <c r="H208" t="s">
        <v>254</v>
      </c>
      <c r="I208" t="s">
        <v>89</v>
      </c>
      <c r="J208">
        <v>1315943</v>
      </c>
      <c r="K208">
        <v>1319688</v>
      </c>
      <c r="L208" s="1">
        <v>1.5219907407407409E-2</v>
      </c>
      <c r="M208" s="1">
        <v>1.5266203703703705E-2</v>
      </c>
    </row>
    <row r="209" spans="1:13" x14ac:dyDescent="0.2">
      <c r="A209" t="s">
        <v>10</v>
      </c>
      <c r="B209" t="s">
        <v>11</v>
      </c>
      <c r="C209" t="s">
        <v>499</v>
      </c>
      <c r="D209" t="s">
        <v>502</v>
      </c>
      <c r="E209" t="s">
        <v>501</v>
      </c>
      <c r="F209" t="s">
        <v>378</v>
      </c>
      <c r="G209" t="s">
        <v>255</v>
      </c>
      <c r="H209" t="s">
        <v>256</v>
      </c>
      <c r="I209" t="s">
        <v>47</v>
      </c>
      <c r="J209">
        <v>584996</v>
      </c>
      <c r="K209">
        <v>587339</v>
      </c>
      <c r="L209" s="1">
        <v>6.7592592592592591E-3</v>
      </c>
      <c r="M209" s="1">
        <v>6.7939814814814816E-3</v>
      </c>
    </row>
    <row r="210" spans="1:13" x14ac:dyDescent="0.2">
      <c r="A210" t="s">
        <v>10</v>
      </c>
      <c r="B210" t="s">
        <v>11</v>
      </c>
      <c r="C210" t="s">
        <v>503</v>
      </c>
      <c r="D210" t="s">
        <v>510</v>
      </c>
      <c r="E210" t="s">
        <v>511</v>
      </c>
      <c r="F210" t="s">
        <v>466</v>
      </c>
      <c r="G210" t="s">
        <v>255</v>
      </c>
      <c r="H210" t="s">
        <v>256</v>
      </c>
      <c r="I210" t="s">
        <v>47</v>
      </c>
      <c r="J210">
        <v>1143648</v>
      </c>
      <c r="K210">
        <v>1151967</v>
      </c>
      <c r="L210" s="1">
        <v>1.3229166666666667E-2</v>
      </c>
      <c r="M210" s="1">
        <v>1.3321759259259261E-2</v>
      </c>
    </row>
    <row r="211" spans="1:13" x14ac:dyDescent="0.2">
      <c r="A211" t="s">
        <v>10</v>
      </c>
      <c r="B211" t="s">
        <v>11</v>
      </c>
      <c r="C211" t="s">
        <v>503</v>
      </c>
      <c r="D211" t="s">
        <v>510</v>
      </c>
      <c r="E211" t="s">
        <v>511</v>
      </c>
      <c r="F211" t="s">
        <v>364</v>
      </c>
      <c r="G211" t="s">
        <v>255</v>
      </c>
      <c r="H211" t="s">
        <v>256</v>
      </c>
      <c r="I211" t="s">
        <v>47</v>
      </c>
      <c r="J211">
        <v>2987526</v>
      </c>
      <c r="K211">
        <v>2989714</v>
      </c>
      <c r="L211" s="1">
        <v>3.4571759259259253E-2</v>
      </c>
      <c r="M211" s="1">
        <v>3.4594907407407408E-2</v>
      </c>
    </row>
    <row r="212" spans="1:13" x14ac:dyDescent="0.2">
      <c r="A212" t="s">
        <v>10</v>
      </c>
      <c r="B212" t="s">
        <v>11</v>
      </c>
      <c r="C212" t="s">
        <v>503</v>
      </c>
      <c r="D212" t="s">
        <v>510</v>
      </c>
      <c r="E212" t="s">
        <v>511</v>
      </c>
      <c r="F212" t="s">
        <v>467</v>
      </c>
      <c r="G212" t="s">
        <v>255</v>
      </c>
      <c r="H212" t="s">
        <v>256</v>
      </c>
      <c r="I212" t="s">
        <v>47</v>
      </c>
      <c r="J212">
        <v>5488193</v>
      </c>
      <c r="K212">
        <v>5490887</v>
      </c>
      <c r="L212" s="1">
        <v>6.3518518518518516E-2</v>
      </c>
      <c r="M212" s="1">
        <v>6.3541666666666663E-2</v>
      </c>
    </row>
    <row r="213" spans="1:13" x14ac:dyDescent="0.2">
      <c r="A213" t="s">
        <v>10</v>
      </c>
      <c r="B213" t="s">
        <v>11</v>
      </c>
      <c r="C213" t="s">
        <v>503</v>
      </c>
      <c r="D213" t="s">
        <v>510</v>
      </c>
      <c r="E213" t="s">
        <v>511</v>
      </c>
      <c r="F213" t="s">
        <v>491</v>
      </c>
      <c r="G213" t="s">
        <v>255</v>
      </c>
      <c r="H213" t="s">
        <v>256</v>
      </c>
      <c r="I213" t="s">
        <v>47</v>
      </c>
      <c r="J213">
        <v>5509788</v>
      </c>
      <c r="K213">
        <v>5510388</v>
      </c>
      <c r="L213" s="1">
        <v>6.3761574074074068E-2</v>
      </c>
      <c r="M213" s="1">
        <v>6.3773148148148148E-2</v>
      </c>
    </row>
    <row r="214" spans="1:13" x14ac:dyDescent="0.2">
      <c r="A214" t="s">
        <v>10</v>
      </c>
      <c r="B214" t="s">
        <v>498</v>
      </c>
      <c r="C214" t="s">
        <v>499</v>
      </c>
      <c r="D214" t="s">
        <v>500</v>
      </c>
      <c r="E214" t="s">
        <v>501</v>
      </c>
      <c r="F214" t="s">
        <v>259</v>
      </c>
      <c r="G214" t="s">
        <v>257</v>
      </c>
      <c r="H214" t="s">
        <v>258</v>
      </c>
      <c r="I214" t="s">
        <v>89</v>
      </c>
      <c r="J214">
        <v>2267303</v>
      </c>
      <c r="K214">
        <v>2269973</v>
      </c>
      <c r="L214" s="1">
        <v>2.6238425925925925E-2</v>
      </c>
      <c r="M214" s="1">
        <v>2.6261574074074076E-2</v>
      </c>
    </row>
    <row r="215" spans="1:13" x14ac:dyDescent="0.2">
      <c r="A215" t="s">
        <v>10</v>
      </c>
      <c r="B215" t="s">
        <v>11</v>
      </c>
      <c r="C215" t="s">
        <v>499</v>
      </c>
      <c r="D215" t="s">
        <v>500</v>
      </c>
      <c r="E215" t="s">
        <v>501</v>
      </c>
      <c r="F215" t="s">
        <v>468</v>
      </c>
      <c r="G215" t="s">
        <v>257</v>
      </c>
      <c r="H215" t="s">
        <v>258</v>
      </c>
      <c r="I215" t="s">
        <v>89</v>
      </c>
      <c r="J215">
        <v>3027755</v>
      </c>
      <c r="K215">
        <v>3030689</v>
      </c>
      <c r="L215" s="1">
        <v>3.5034722222222224E-2</v>
      </c>
      <c r="M215" s="1">
        <v>3.5069444444444445E-2</v>
      </c>
    </row>
    <row r="216" spans="1:13" x14ac:dyDescent="0.2">
      <c r="A216" t="s">
        <v>10</v>
      </c>
      <c r="B216" t="s">
        <v>498</v>
      </c>
      <c r="C216" t="s">
        <v>499</v>
      </c>
      <c r="D216" t="s">
        <v>500</v>
      </c>
      <c r="E216" t="s">
        <v>501</v>
      </c>
      <c r="F216" t="s">
        <v>362</v>
      </c>
      <c r="G216" t="s">
        <v>257</v>
      </c>
      <c r="H216" t="s">
        <v>258</v>
      </c>
      <c r="I216" t="s">
        <v>89</v>
      </c>
      <c r="J216">
        <v>3043360</v>
      </c>
      <c r="K216">
        <v>3045779</v>
      </c>
      <c r="L216" s="1">
        <v>3.5219907407407408E-2</v>
      </c>
      <c r="M216" s="1">
        <v>3.5243055555555555E-2</v>
      </c>
    </row>
    <row r="217" spans="1:13" x14ac:dyDescent="0.2">
      <c r="A217" t="s">
        <v>10</v>
      </c>
      <c r="B217" t="s">
        <v>498</v>
      </c>
      <c r="C217" t="s">
        <v>499</v>
      </c>
      <c r="D217" t="s">
        <v>504</v>
      </c>
      <c r="E217" t="s">
        <v>501</v>
      </c>
      <c r="F217" t="s">
        <v>262</v>
      </c>
      <c r="G217" t="s">
        <v>260</v>
      </c>
      <c r="H217" t="s">
        <v>261</v>
      </c>
      <c r="I217" t="s">
        <v>89</v>
      </c>
      <c r="J217">
        <v>1304989</v>
      </c>
      <c r="K217">
        <v>1306672</v>
      </c>
      <c r="L217" s="1">
        <v>1.5092592592592593E-2</v>
      </c>
      <c r="M217" s="1">
        <v>1.511574074074074E-2</v>
      </c>
    </row>
    <row r="218" spans="1:13" x14ac:dyDescent="0.2">
      <c r="A218" t="s">
        <v>10</v>
      </c>
      <c r="B218" t="s">
        <v>498</v>
      </c>
      <c r="C218" t="s">
        <v>499</v>
      </c>
      <c r="D218" t="s">
        <v>500</v>
      </c>
      <c r="E218" t="s">
        <v>501</v>
      </c>
      <c r="F218" t="s">
        <v>379</v>
      </c>
      <c r="G218" t="s">
        <v>260</v>
      </c>
      <c r="H218" t="s">
        <v>261</v>
      </c>
      <c r="I218" t="s">
        <v>89</v>
      </c>
      <c r="J218">
        <v>2036365</v>
      </c>
      <c r="K218">
        <v>2038464</v>
      </c>
      <c r="L218" s="1">
        <v>2.3564814814814813E-2</v>
      </c>
      <c r="M218" s="1">
        <v>2.3587962962962963E-2</v>
      </c>
    </row>
    <row r="219" spans="1:13" x14ac:dyDescent="0.2">
      <c r="A219" t="s">
        <v>10</v>
      </c>
      <c r="B219" t="s">
        <v>512</v>
      </c>
      <c r="C219" t="s">
        <v>499</v>
      </c>
      <c r="D219" t="s">
        <v>504</v>
      </c>
      <c r="E219" t="s">
        <v>501</v>
      </c>
      <c r="F219" t="s">
        <v>265</v>
      </c>
      <c r="G219" t="s">
        <v>263</v>
      </c>
      <c r="H219" t="s">
        <v>264</v>
      </c>
      <c r="I219" t="s">
        <v>14</v>
      </c>
      <c r="J219">
        <v>1368143</v>
      </c>
      <c r="K219">
        <v>1369846</v>
      </c>
      <c r="L219" s="1">
        <v>1.5833333333333335E-2</v>
      </c>
      <c r="M219" s="1">
        <v>1.5844907407407408E-2</v>
      </c>
    </row>
    <row r="220" spans="1:13" x14ac:dyDescent="0.2">
      <c r="A220" t="s">
        <v>10</v>
      </c>
      <c r="B220" t="s">
        <v>513</v>
      </c>
      <c r="C220" t="s">
        <v>503</v>
      </c>
      <c r="D220" t="s">
        <v>504</v>
      </c>
      <c r="E220" t="s">
        <v>509</v>
      </c>
      <c r="F220" t="s">
        <v>474</v>
      </c>
      <c r="G220" t="s">
        <v>266</v>
      </c>
      <c r="H220" t="s">
        <v>267</v>
      </c>
      <c r="I220" t="s">
        <v>21</v>
      </c>
      <c r="J220">
        <v>79523</v>
      </c>
      <c r="K220">
        <v>80978</v>
      </c>
      <c r="L220" s="1">
        <v>9.1435185185185185E-4</v>
      </c>
      <c r="M220" s="1">
        <v>9.2592592592592585E-4</v>
      </c>
    </row>
    <row r="221" spans="1:13" x14ac:dyDescent="0.2">
      <c r="A221" t="s">
        <v>10</v>
      </c>
      <c r="B221" t="s">
        <v>11</v>
      </c>
      <c r="C221" t="s">
        <v>503</v>
      </c>
      <c r="D221" t="s">
        <v>504</v>
      </c>
      <c r="E221" t="s">
        <v>505</v>
      </c>
      <c r="F221" t="s">
        <v>475</v>
      </c>
      <c r="G221" t="s">
        <v>268</v>
      </c>
      <c r="H221" t="s">
        <v>269</v>
      </c>
      <c r="I221" t="s">
        <v>270</v>
      </c>
      <c r="J221">
        <v>1003273</v>
      </c>
      <c r="K221">
        <v>1005261</v>
      </c>
      <c r="L221" s="1">
        <v>1.1608796296296296E-2</v>
      </c>
      <c r="M221" s="1">
        <v>1.1631944444444445E-2</v>
      </c>
    </row>
    <row r="222" spans="1:13" x14ac:dyDescent="0.2">
      <c r="A222" t="s">
        <v>10</v>
      </c>
      <c r="B222" t="s">
        <v>11</v>
      </c>
      <c r="C222" t="s">
        <v>503</v>
      </c>
      <c r="D222" t="s">
        <v>504</v>
      </c>
      <c r="E222" t="s">
        <v>505</v>
      </c>
      <c r="F222" t="s">
        <v>476</v>
      </c>
      <c r="G222" t="s">
        <v>268</v>
      </c>
      <c r="H222" t="s">
        <v>269</v>
      </c>
      <c r="I222" t="s">
        <v>270</v>
      </c>
      <c r="J222">
        <v>1006573</v>
      </c>
      <c r="K222">
        <v>1008557</v>
      </c>
      <c r="L222" s="1">
        <v>1.1643518518518518E-2</v>
      </c>
      <c r="M222" s="1">
        <v>1.1666666666666667E-2</v>
      </c>
    </row>
    <row r="223" spans="1:13" x14ac:dyDescent="0.2">
      <c r="A223" t="s">
        <v>10</v>
      </c>
      <c r="B223" t="s">
        <v>11</v>
      </c>
      <c r="C223" t="s">
        <v>503</v>
      </c>
      <c r="D223" t="s">
        <v>504</v>
      </c>
      <c r="E223" t="s">
        <v>505</v>
      </c>
      <c r="F223" t="s">
        <v>492</v>
      </c>
      <c r="G223" t="s">
        <v>271</v>
      </c>
      <c r="H223" t="s">
        <v>272</v>
      </c>
      <c r="I223" t="s">
        <v>39</v>
      </c>
      <c r="J223">
        <v>698709</v>
      </c>
      <c r="K223">
        <v>706022</v>
      </c>
      <c r="L223" s="1">
        <v>8.0787037037037043E-3</v>
      </c>
      <c r="M223" s="1">
        <v>8.1712962962962963E-3</v>
      </c>
    </row>
    <row r="224" spans="1:13" x14ac:dyDescent="0.2">
      <c r="A224" t="s">
        <v>10</v>
      </c>
      <c r="B224" t="s">
        <v>11</v>
      </c>
      <c r="C224" t="s">
        <v>506</v>
      </c>
      <c r="D224" t="s">
        <v>507</v>
      </c>
      <c r="E224" t="s">
        <v>508</v>
      </c>
      <c r="F224" t="s">
        <v>275</v>
      </c>
      <c r="G224" t="s">
        <v>273</v>
      </c>
      <c r="H224" t="s">
        <v>274</v>
      </c>
      <c r="I224" t="s">
        <v>43</v>
      </c>
      <c r="J224">
        <v>50574</v>
      </c>
      <c r="K224">
        <v>52241</v>
      </c>
      <c r="L224" s="1">
        <v>5.7870370370370378E-4</v>
      </c>
      <c r="M224" s="1">
        <v>6.018518518518519E-4</v>
      </c>
    </row>
    <row r="225" spans="1:13" x14ac:dyDescent="0.2">
      <c r="A225" t="s">
        <v>10</v>
      </c>
      <c r="B225" t="s">
        <v>11</v>
      </c>
      <c r="C225" t="s">
        <v>503</v>
      </c>
      <c r="D225" t="s">
        <v>510</v>
      </c>
      <c r="E225" t="s">
        <v>511</v>
      </c>
      <c r="F225" t="s">
        <v>469</v>
      </c>
      <c r="G225" t="s">
        <v>276</v>
      </c>
      <c r="H225" t="s">
        <v>277</v>
      </c>
      <c r="I225" t="s">
        <v>278</v>
      </c>
      <c r="J225">
        <v>1222566</v>
      </c>
      <c r="K225">
        <v>1226769</v>
      </c>
      <c r="L225" s="1">
        <v>1.4143518518518519E-2</v>
      </c>
      <c r="M225" s="1">
        <v>1.4189814814814815E-2</v>
      </c>
    </row>
    <row r="226" spans="1:13" x14ac:dyDescent="0.2">
      <c r="A226" t="s">
        <v>10</v>
      </c>
      <c r="B226" t="s">
        <v>11</v>
      </c>
      <c r="C226" t="s">
        <v>503</v>
      </c>
      <c r="D226" t="s">
        <v>504</v>
      </c>
      <c r="E226" t="s">
        <v>505</v>
      </c>
      <c r="F226" t="s">
        <v>380</v>
      </c>
      <c r="G226" t="s">
        <v>279</v>
      </c>
      <c r="H226" t="s">
        <v>280</v>
      </c>
      <c r="I226" t="s">
        <v>70</v>
      </c>
      <c r="J226">
        <v>180156</v>
      </c>
      <c r="K226">
        <v>181597</v>
      </c>
      <c r="L226" s="1">
        <v>2.0833333333333333E-3</v>
      </c>
      <c r="M226" s="1">
        <v>2.0949074074074073E-3</v>
      </c>
    </row>
    <row r="227" spans="1:13" x14ac:dyDescent="0.2">
      <c r="A227" t="s">
        <v>10</v>
      </c>
      <c r="B227" t="s">
        <v>11</v>
      </c>
      <c r="C227" t="s">
        <v>499</v>
      </c>
      <c r="D227" t="s">
        <v>502</v>
      </c>
      <c r="E227" t="s">
        <v>508</v>
      </c>
      <c r="F227" t="s">
        <v>283</v>
      </c>
      <c r="G227" t="s">
        <v>281</v>
      </c>
      <c r="H227" t="s">
        <v>282</v>
      </c>
      <c r="I227" t="s">
        <v>70</v>
      </c>
      <c r="J227">
        <v>1206937</v>
      </c>
      <c r="K227">
        <v>1210585</v>
      </c>
      <c r="L227" s="1">
        <v>1.3958333333333335E-2</v>
      </c>
      <c r="M227" s="1">
        <v>1.4004629629629631E-2</v>
      </c>
    </row>
    <row r="228" spans="1:13" x14ac:dyDescent="0.2">
      <c r="A228" t="s">
        <v>10</v>
      </c>
      <c r="B228" t="s">
        <v>11</v>
      </c>
      <c r="C228" t="s">
        <v>499</v>
      </c>
      <c r="D228" t="s">
        <v>502</v>
      </c>
      <c r="E228" t="s">
        <v>501</v>
      </c>
      <c r="F228" t="s">
        <v>381</v>
      </c>
      <c r="G228" t="s">
        <v>284</v>
      </c>
      <c r="H228" t="s">
        <v>285</v>
      </c>
      <c r="I228" t="s">
        <v>286</v>
      </c>
      <c r="J228">
        <v>1564701</v>
      </c>
      <c r="K228">
        <v>1567019</v>
      </c>
      <c r="L228" s="1">
        <v>1.8101851851851852E-2</v>
      </c>
      <c r="M228" s="1">
        <v>1.8136574074074072E-2</v>
      </c>
    </row>
    <row r="229" spans="1:13" x14ac:dyDescent="0.2">
      <c r="A229" t="s">
        <v>10</v>
      </c>
      <c r="B229" t="s">
        <v>11</v>
      </c>
      <c r="C229" t="s">
        <v>499</v>
      </c>
      <c r="D229" t="s">
        <v>504</v>
      </c>
      <c r="E229" t="s">
        <v>501</v>
      </c>
      <c r="F229" t="s">
        <v>289</v>
      </c>
      <c r="G229" t="s">
        <v>284</v>
      </c>
      <c r="H229" t="s">
        <v>285</v>
      </c>
      <c r="I229" t="s">
        <v>288</v>
      </c>
      <c r="J229">
        <v>1726267</v>
      </c>
      <c r="K229">
        <v>1730501</v>
      </c>
      <c r="L229" s="1">
        <v>1.9976851851851853E-2</v>
      </c>
      <c r="M229" s="1">
        <v>2.0023148148148148E-2</v>
      </c>
    </row>
    <row r="230" spans="1:13" x14ac:dyDescent="0.2">
      <c r="A230" t="s">
        <v>10</v>
      </c>
      <c r="B230" t="s">
        <v>11</v>
      </c>
      <c r="C230" t="s">
        <v>503</v>
      </c>
      <c r="D230" t="s">
        <v>510</v>
      </c>
      <c r="E230" t="s">
        <v>511</v>
      </c>
      <c r="F230" t="s">
        <v>292</v>
      </c>
      <c r="G230" t="s">
        <v>290</v>
      </c>
      <c r="H230" t="s">
        <v>291</v>
      </c>
      <c r="I230" t="s">
        <v>287</v>
      </c>
      <c r="J230">
        <v>176011</v>
      </c>
      <c r="K230">
        <v>177470</v>
      </c>
      <c r="L230" s="1">
        <v>2.0370370370370373E-3</v>
      </c>
      <c r="M230" s="1">
        <v>2.0486111111111113E-3</v>
      </c>
    </row>
    <row r="231" spans="1:13" x14ac:dyDescent="0.2">
      <c r="A231" t="s">
        <v>10</v>
      </c>
      <c r="B231" t="s">
        <v>11</v>
      </c>
      <c r="C231" t="s">
        <v>503</v>
      </c>
      <c r="D231" t="s">
        <v>504</v>
      </c>
      <c r="E231" t="s">
        <v>509</v>
      </c>
      <c r="F231" t="s">
        <v>382</v>
      </c>
      <c r="G231" t="s">
        <v>293</v>
      </c>
      <c r="H231" t="s">
        <v>294</v>
      </c>
      <c r="I231" t="s">
        <v>295</v>
      </c>
      <c r="J231">
        <v>552355</v>
      </c>
      <c r="K231">
        <v>554816</v>
      </c>
      <c r="L231" s="1">
        <v>6.3888888888888884E-3</v>
      </c>
      <c r="M231" s="1">
        <v>6.4120370370370364E-3</v>
      </c>
    </row>
    <row r="232" spans="1:13" x14ac:dyDescent="0.2">
      <c r="A232" t="s">
        <v>10</v>
      </c>
      <c r="B232" t="s">
        <v>11</v>
      </c>
      <c r="C232" t="s">
        <v>499</v>
      </c>
      <c r="D232" t="s">
        <v>502</v>
      </c>
      <c r="E232" t="s">
        <v>501</v>
      </c>
      <c r="F232" t="s">
        <v>299</v>
      </c>
      <c r="G232" t="s">
        <v>296</v>
      </c>
      <c r="H232" t="s">
        <v>297</v>
      </c>
      <c r="I232" t="s">
        <v>298</v>
      </c>
      <c r="J232">
        <v>1157974</v>
      </c>
      <c r="K232">
        <v>1158952</v>
      </c>
      <c r="L232" s="1">
        <v>1.3391203703703704E-2</v>
      </c>
      <c r="M232" s="1">
        <v>1.3402777777777777E-2</v>
      </c>
    </row>
    <row r="233" spans="1:13" x14ac:dyDescent="0.2">
      <c r="A233" t="s">
        <v>10</v>
      </c>
      <c r="B233" t="s">
        <v>11</v>
      </c>
      <c r="C233" t="s">
        <v>503</v>
      </c>
      <c r="D233" t="s">
        <v>504</v>
      </c>
      <c r="E233" t="s">
        <v>509</v>
      </c>
      <c r="F233" t="s">
        <v>303</v>
      </c>
      <c r="G233" t="s">
        <v>300</v>
      </c>
      <c r="H233" t="s">
        <v>301</v>
      </c>
      <c r="I233" t="s">
        <v>67</v>
      </c>
      <c r="J233">
        <v>1616265</v>
      </c>
      <c r="K233">
        <v>1617828</v>
      </c>
      <c r="L233" s="1">
        <v>1.8703703703703705E-2</v>
      </c>
      <c r="M233" s="1">
        <v>1.8715277777777779E-2</v>
      </c>
    </row>
    <row r="234" spans="1:13" x14ac:dyDescent="0.2">
      <c r="A234" t="s">
        <v>10</v>
      </c>
      <c r="B234" t="s">
        <v>11</v>
      </c>
      <c r="C234" t="s">
        <v>503</v>
      </c>
      <c r="D234" t="s">
        <v>504</v>
      </c>
      <c r="E234" t="s">
        <v>505</v>
      </c>
      <c r="F234" t="s">
        <v>304</v>
      </c>
      <c r="G234" t="s">
        <v>300</v>
      </c>
      <c r="H234" t="s">
        <v>301</v>
      </c>
      <c r="I234" t="s">
        <v>302</v>
      </c>
      <c r="J234">
        <v>1755162</v>
      </c>
      <c r="K234">
        <v>1756021</v>
      </c>
      <c r="L234" s="1">
        <v>2.0312500000000001E-2</v>
      </c>
      <c r="M234" s="1">
        <v>2.0324074074074074E-2</v>
      </c>
    </row>
    <row r="235" spans="1:13" x14ac:dyDescent="0.2">
      <c r="A235" t="s">
        <v>10</v>
      </c>
      <c r="B235" t="s">
        <v>11</v>
      </c>
      <c r="C235" t="s">
        <v>499</v>
      </c>
      <c r="D235" t="s">
        <v>502</v>
      </c>
      <c r="E235" t="s">
        <v>501</v>
      </c>
      <c r="F235" t="s">
        <v>383</v>
      </c>
      <c r="G235" t="s">
        <v>305</v>
      </c>
      <c r="H235" t="s">
        <v>306</v>
      </c>
      <c r="I235">
        <v>4001</v>
      </c>
      <c r="J235">
        <v>5248287</v>
      </c>
      <c r="K235">
        <v>5254473</v>
      </c>
      <c r="L235" s="1">
        <v>6.0740740740740741E-2</v>
      </c>
      <c r="M235" s="1">
        <v>6.0810185185185182E-2</v>
      </c>
    </row>
    <row r="236" spans="1:13" x14ac:dyDescent="0.2">
      <c r="A236" t="s">
        <v>10</v>
      </c>
      <c r="B236" t="s">
        <v>11</v>
      </c>
      <c r="C236" t="s">
        <v>503</v>
      </c>
      <c r="D236" t="s">
        <v>504</v>
      </c>
      <c r="E236" t="s">
        <v>505</v>
      </c>
      <c r="F236" t="s">
        <v>360</v>
      </c>
      <c r="G236" t="s">
        <v>305</v>
      </c>
      <c r="H236" t="s">
        <v>306</v>
      </c>
      <c r="I236">
        <v>4001</v>
      </c>
      <c r="J236">
        <v>5757708</v>
      </c>
      <c r="K236">
        <v>5760880</v>
      </c>
      <c r="L236" s="1">
        <v>6.6631944444444438E-2</v>
      </c>
      <c r="M236" s="1">
        <v>6.6666666666666666E-2</v>
      </c>
    </row>
    <row r="237" spans="1:13" x14ac:dyDescent="0.2">
      <c r="A237" t="s">
        <v>10</v>
      </c>
      <c r="B237" t="s">
        <v>11</v>
      </c>
      <c r="C237" t="s">
        <v>499</v>
      </c>
      <c r="D237" t="s">
        <v>502</v>
      </c>
      <c r="E237" t="s">
        <v>501</v>
      </c>
      <c r="F237" t="s">
        <v>384</v>
      </c>
      <c r="G237" t="s">
        <v>307</v>
      </c>
      <c r="H237" t="s">
        <v>308</v>
      </c>
      <c r="I237" t="s">
        <v>44</v>
      </c>
      <c r="J237">
        <v>950117</v>
      </c>
      <c r="K237">
        <v>951644</v>
      </c>
      <c r="L237" s="1">
        <v>1.0995370370370371E-2</v>
      </c>
      <c r="M237" s="1">
        <v>1.1006944444444444E-2</v>
      </c>
    </row>
    <row r="238" spans="1:13" x14ac:dyDescent="0.2">
      <c r="A238" t="s">
        <v>10</v>
      </c>
      <c r="B238" t="s">
        <v>11</v>
      </c>
      <c r="C238" t="s">
        <v>499</v>
      </c>
      <c r="D238" t="s">
        <v>502</v>
      </c>
      <c r="E238" t="s">
        <v>501</v>
      </c>
      <c r="F238" t="s">
        <v>312</v>
      </c>
      <c r="G238" t="s">
        <v>309</v>
      </c>
      <c r="H238" t="s">
        <v>310</v>
      </c>
      <c r="I238" t="s">
        <v>311</v>
      </c>
      <c r="J238">
        <v>1644528</v>
      </c>
      <c r="K238">
        <v>1646131</v>
      </c>
      <c r="L238" s="1">
        <v>1.9027777777777779E-2</v>
      </c>
      <c r="M238" s="1">
        <v>1.9050925925925926E-2</v>
      </c>
    </row>
    <row r="239" spans="1:13" x14ac:dyDescent="0.2">
      <c r="A239" t="s">
        <v>10</v>
      </c>
      <c r="B239" t="s">
        <v>11</v>
      </c>
      <c r="C239" t="s">
        <v>503</v>
      </c>
      <c r="D239" t="s">
        <v>504</v>
      </c>
      <c r="E239" t="s">
        <v>505</v>
      </c>
      <c r="F239" t="s">
        <v>316</v>
      </c>
      <c r="G239" t="s">
        <v>313</v>
      </c>
      <c r="H239" t="s">
        <v>314</v>
      </c>
      <c r="I239" t="s">
        <v>315</v>
      </c>
      <c r="J239">
        <v>187738</v>
      </c>
      <c r="K239">
        <v>188989</v>
      </c>
      <c r="L239" s="1">
        <v>2.1643518518518518E-3</v>
      </c>
      <c r="M239" s="1">
        <v>2.1759259259259258E-3</v>
      </c>
    </row>
    <row r="240" spans="1:13" x14ac:dyDescent="0.2">
      <c r="A240" t="s">
        <v>10</v>
      </c>
      <c r="B240" t="s">
        <v>11</v>
      </c>
      <c r="C240" t="s">
        <v>499</v>
      </c>
      <c r="D240" t="s">
        <v>502</v>
      </c>
      <c r="E240" t="s">
        <v>501</v>
      </c>
      <c r="F240" t="s">
        <v>477</v>
      </c>
      <c r="G240" t="s">
        <v>317</v>
      </c>
      <c r="H240" t="s">
        <v>318</v>
      </c>
      <c r="I240" t="s">
        <v>25</v>
      </c>
      <c r="J240">
        <v>3942236</v>
      </c>
      <c r="K240">
        <v>3944201</v>
      </c>
      <c r="L240" s="1">
        <v>4.5624999999999999E-2</v>
      </c>
      <c r="M240" s="1">
        <v>4.5648148148148153E-2</v>
      </c>
    </row>
    <row r="241" spans="1:13" x14ac:dyDescent="0.2">
      <c r="A241" t="s">
        <v>10</v>
      </c>
      <c r="B241" t="s">
        <v>498</v>
      </c>
      <c r="C241" t="s">
        <v>499</v>
      </c>
      <c r="D241" t="s">
        <v>504</v>
      </c>
      <c r="E241" t="s">
        <v>501</v>
      </c>
      <c r="F241" t="s">
        <v>478</v>
      </c>
      <c r="G241" t="s">
        <v>319</v>
      </c>
      <c r="H241" t="s">
        <v>320</v>
      </c>
      <c r="I241" t="s">
        <v>25</v>
      </c>
      <c r="J241">
        <v>55132</v>
      </c>
      <c r="K241">
        <v>58664</v>
      </c>
      <c r="L241" s="1">
        <v>6.3657407407407402E-4</v>
      </c>
      <c r="M241" s="1">
        <v>6.7129629629629625E-4</v>
      </c>
    </row>
    <row r="242" spans="1:13" x14ac:dyDescent="0.2">
      <c r="A242" t="s">
        <v>10</v>
      </c>
      <c r="B242" t="s">
        <v>498</v>
      </c>
      <c r="C242" t="s">
        <v>503</v>
      </c>
      <c r="D242" t="s">
        <v>510</v>
      </c>
      <c r="E242" t="s">
        <v>511</v>
      </c>
      <c r="F242" t="s">
        <v>479</v>
      </c>
      <c r="G242" t="s">
        <v>321</v>
      </c>
      <c r="H242" t="s">
        <v>322</v>
      </c>
      <c r="I242" t="s">
        <v>25</v>
      </c>
      <c r="J242">
        <v>3346</v>
      </c>
      <c r="K242">
        <v>6925</v>
      </c>
      <c r="L242" s="1">
        <v>3.4722222222222222E-5</v>
      </c>
      <c r="M242" s="1">
        <v>6.9444444444444444E-5</v>
      </c>
    </row>
    <row r="243" spans="1:13" x14ac:dyDescent="0.2">
      <c r="A243" t="s">
        <v>10</v>
      </c>
      <c r="B243" t="s">
        <v>498</v>
      </c>
      <c r="C243" t="s">
        <v>499</v>
      </c>
      <c r="D243" t="s">
        <v>504</v>
      </c>
      <c r="E243" t="s">
        <v>501</v>
      </c>
      <c r="F243" t="s">
        <v>480</v>
      </c>
      <c r="G243" t="s">
        <v>323</v>
      </c>
      <c r="H243" t="s">
        <v>324</v>
      </c>
      <c r="I243" t="s">
        <v>66</v>
      </c>
      <c r="J243">
        <v>0</v>
      </c>
      <c r="K243">
        <v>4875</v>
      </c>
      <c r="L243" s="1">
        <v>0</v>
      </c>
      <c r="M243" s="1">
        <v>4.6296296296296294E-5</v>
      </c>
    </row>
    <row r="244" spans="1:13" x14ac:dyDescent="0.2">
      <c r="A244" t="s">
        <v>10</v>
      </c>
      <c r="B244" t="s">
        <v>498</v>
      </c>
      <c r="C244" t="s">
        <v>499</v>
      </c>
      <c r="D244" t="s">
        <v>504</v>
      </c>
      <c r="E244" t="s">
        <v>501</v>
      </c>
      <c r="F244" t="s">
        <v>481</v>
      </c>
      <c r="G244" t="s">
        <v>325</v>
      </c>
      <c r="H244" t="s">
        <v>326</v>
      </c>
      <c r="I244" t="s">
        <v>66</v>
      </c>
      <c r="J244">
        <v>20995</v>
      </c>
      <c r="K244">
        <v>23499</v>
      </c>
      <c r="L244" s="1">
        <v>2.3148148148148146E-4</v>
      </c>
      <c r="M244" s="1">
        <v>2.6620370370370372E-4</v>
      </c>
    </row>
    <row r="245" spans="1:13" x14ac:dyDescent="0.2">
      <c r="A245" t="s">
        <v>10</v>
      </c>
      <c r="B245" t="s">
        <v>11</v>
      </c>
      <c r="C245" t="s">
        <v>499</v>
      </c>
      <c r="D245" t="s">
        <v>502</v>
      </c>
      <c r="E245" t="s">
        <v>501</v>
      </c>
      <c r="F245" t="s">
        <v>385</v>
      </c>
      <c r="G245" t="s">
        <v>327</v>
      </c>
      <c r="H245" t="s">
        <v>328</v>
      </c>
      <c r="I245" t="s">
        <v>25</v>
      </c>
      <c r="J245">
        <v>489331</v>
      </c>
      <c r="K245">
        <v>492706</v>
      </c>
      <c r="L245" s="1">
        <v>5.6597222222222222E-3</v>
      </c>
      <c r="M245" s="1">
        <v>5.6944444444444438E-3</v>
      </c>
    </row>
    <row r="246" spans="1:13" x14ac:dyDescent="0.2">
      <c r="A246" t="s">
        <v>10</v>
      </c>
      <c r="B246" t="s">
        <v>11</v>
      </c>
      <c r="C246" t="s">
        <v>499</v>
      </c>
      <c r="D246" t="s">
        <v>502</v>
      </c>
      <c r="E246" t="s">
        <v>501</v>
      </c>
      <c r="F246" t="s">
        <v>386</v>
      </c>
      <c r="G246" t="s">
        <v>327</v>
      </c>
      <c r="H246" t="s">
        <v>328</v>
      </c>
      <c r="I246" t="s">
        <v>25</v>
      </c>
      <c r="J246">
        <v>2575406</v>
      </c>
      <c r="K246">
        <v>2577875</v>
      </c>
      <c r="L246" s="1">
        <v>2.9803240740740741E-2</v>
      </c>
      <c r="M246" s="1">
        <v>2.9826388888888892E-2</v>
      </c>
    </row>
    <row r="247" spans="1:13" x14ac:dyDescent="0.2">
      <c r="A247" t="s">
        <v>10</v>
      </c>
      <c r="B247" t="s">
        <v>11</v>
      </c>
      <c r="C247" t="s">
        <v>499</v>
      </c>
      <c r="D247" t="s">
        <v>502</v>
      </c>
      <c r="E247" t="s">
        <v>501</v>
      </c>
      <c r="F247" t="s">
        <v>493</v>
      </c>
      <c r="G247" t="s">
        <v>329</v>
      </c>
      <c r="H247" t="s">
        <v>330</v>
      </c>
      <c r="I247" t="s">
        <v>331</v>
      </c>
      <c r="J247">
        <v>6200130</v>
      </c>
      <c r="K247">
        <v>6219709</v>
      </c>
      <c r="L247" s="1">
        <v>7.1759259259259259E-2</v>
      </c>
      <c r="M247" s="1">
        <v>7.1979166666666664E-2</v>
      </c>
    </row>
    <row r="248" spans="1:13" x14ac:dyDescent="0.2">
      <c r="A248" t="s">
        <v>10</v>
      </c>
      <c r="B248" t="s">
        <v>11</v>
      </c>
      <c r="C248" t="s">
        <v>503</v>
      </c>
      <c r="D248" t="s">
        <v>504</v>
      </c>
      <c r="E248" t="s">
        <v>509</v>
      </c>
      <c r="F248" t="s">
        <v>482</v>
      </c>
      <c r="G248" t="s">
        <v>332</v>
      </c>
      <c r="H248" t="s">
        <v>333</v>
      </c>
      <c r="I248" t="s">
        <v>334</v>
      </c>
      <c r="J248">
        <v>602315</v>
      </c>
      <c r="K248">
        <v>604987</v>
      </c>
      <c r="L248" s="1">
        <v>6.9675925925925921E-3</v>
      </c>
      <c r="M248" s="1">
        <v>6.9907407407407409E-3</v>
      </c>
    </row>
    <row r="249" spans="1:13" x14ac:dyDescent="0.2">
      <c r="A249" t="s">
        <v>10</v>
      </c>
      <c r="B249" t="s">
        <v>11</v>
      </c>
      <c r="C249" t="s">
        <v>499</v>
      </c>
      <c r="D249" t="s">
        <v>502</v>
      </c>
      <c r="E249" t="s">
        <v>501</v>
      </c>
      <c r="F249" t="s">
        <v>494</v>
      </c>
      <c r="G249" t="s">
        <v>335</v>
      </c>
      <c r="H249" t="s">
        <v>336</v>
      </c>
      <c r="I249" t="s">
        <v>337</v>
      </c>
      <c r="J249">
        <v>4483061</v>
      </c>
      <c r="K249">
        <v>4493408</v>
      </c>
      <c r="L249" s="1">
        <v>5.1886574074074071E-2</v>
      </c>
      <c r="M249" s="1">
        <v>5.2002314814814814E-2</v>
      </c>
    </row>
    <row r="250" spans="1:13" x14ac:dyDescent="0.2">
      <c r="A250" t="s">
        <v>10</v>
      </c>
      <c r="B250" t="s">
        <v>11</v>
      </c>
      <c r="C250" t="s">
        <v>506</v>
      </c>
      <c r="D250" t="s">
        <v>507</v>
      </c>
      <c r="E250" t="s">
        <v>508</v>
      </c>
      <c r="F250" t="s">
        <v>483</v>
      </c>
      <c r="G250" t="s">
        <v>338</v>
      </c>
      <c r="H250" t="s">
        <v>339</v>
      </c>
      <c r="I250" t="s">
        <v>340</v>
      </c>
      <c r="J250">
        <v>1494147</v>
      </c>
      <c r="K250">
        <v>1497558</v>
      </c>
      <c r="L250" s="1">
        <v>1.7291666666666667E-2</v>
      </c>
      <c r="M250" s="1">
        <v>1.7326388888888888E-2</v>
      </c>
    </row>
    <row r="251" spans="1:13" x14ac:dyDescent="0.2">
      <c r="A251" t="s">
        <v>10</v>
      </c>
      <c r="B251" t="s">
        <v>11</v>
      </c>
      <c r="C251" t="s">
        <v>503</v>
      </c>
      <c r="D251" t="s">
        <v>510</v>
      </c>
      <c r="E251" t="s">
        <v>511</v>
      </c>
      <c r="F251" t="s">
        <v>491</v>
      </c>
      <c r="G251" t="s">
        <v>341</v>
      </c>
      <c r="H251" t="s">
        <v>342</v>
      </c>
      <c r="I251" t="s">
        <v>47</v>
      </c>
      <c r="J251">
        <v>7388535</v>
      </c>
      <c r="K251">
        <v>7389095</v>
      </c>
      <c r="L251" s="1">
        <v>8.5509259259259271E-2</v>
      </c>
      <c r="M251" s="1">
        <v>8.5520833333333338E-2</v>
      </c>
    </row>
    <row r="252" spans="1:13" x14ac:dyDescent="0.2">
      <c r="A252" t="s">
        <v>10</v>
      </c>
      <c r="B252" t="s">
        <v>11</v>
      </c>
      <c r="C252" t="s">
        <v>499</v>
      </c>
      <c r="D252" t="s">
        <v>500</v>
      </c>
      <c r="E252" t="s">
        <v>501</v>
      </c>
      <c r="F252" t="s">
        <v>347</v>
      </c>
      <c r="G252" t="s">
        <v>343</v>
      </c>
      <c r="H252" t="s">
        <v>344</v>
      </c>
      <c r="I252" t="s">
        <v>346</v>
      </c>
      <c r="J252">
        <v>2643059</v>
      </c>
      <c r="K252">
        <v>2645825</v>
      </c>
      <c r="L252" s="1">
        <v>3.0590277777777775E-2</v>
      </c>
      <c r="M252" s="1">
        <v>3.0613425925925929E-2</v>
      </c>
    </row>
    <row r="253" spans="1:13" x14ac:dyDescent="0.2">
      <c r="A253" t="s">
        <v>10</v>
      </c>
      <c r="B253" t="s">
        <v>11</v>
      </c>
      <c r="C253" t="s">
        <v>503</v>
      </c>
      <c r="D253" t="s">
        <v>510</v>
      </c>
      <c r="E253" t="s">
        <v>511</v>
      </c>
      <c r="F253" t="s">
        <v>387</v>
      </c>
      <c r="G253" t="s">
        <v>343</v>
      </c>
      <c r="H253" t="s">
        <v>344</v>
      </c>
      <c r="I253" t="s">
        <v>345</v>
      </c>
      <c r="J253">
        <v>3462513</v>
      </c>
      <c r="K253">
        <v>3463785</v>
      </c>
      <c r="L253" s="1">
        <v>4.0069444444444442E-2</v>
      </c>
      <c r="M253" s="1">
        <v>4.0081018518518523E-2</v>
      </c>
    </row>
    <row r="254" spans="1:13" x14ac:dyDescent="0.2">
      <c r="A254" t="s">
        <v>10</v>
      </c>
      <c r="B254" t="s">
        <v>11</v>
      </c>
      <c r="C254" t="s">
        <v>499</v>
      </c>
      <c r="D254" t="s">
        <v>502</v>
      </c>
      <c r="E254" t="s">
        <v>501</v>
      </c>
      <c r="F254" t="s">
        <v>484</v>
      </c>
      <c r="G254" t="s">
        <v>348</v>
      </c>
      <c r="H254" t="s">
        <v>349</v>
      </c>
      <c r="I254" t="s">
        <v>350</v>
      </c>
      <c r="J254">
        <v>966800</v>
      </c>
      <c r="K254">
        <v>972957</v>
      </c>
      <c r="L254" s="1">
        <v>1.1180555555555556E-2</v>
      </c>
      <c r="M254" s="1">
        <v>1.1249999999999998E-2</v>
      </c>
    </row>
    <row r="255" spans="1:13" x14ac:dyDescent="0.2">
      <c r="A255" t="s">
        <v>10</v>
      </c>
      <c r="B255" t="s">
        <v>11</v>
      </c>
      <c r="C255" t="s">
        <v>503</v>
      </c>
      <c r="D255" t="s">
        <v>504</v>
      </c>
      <c r="E255" t="s">
        <v>509</v>
      </c>
      <c r="F255" t="s">
        <v>388</v>
      </c>
      <c r="G255" t="s">
        <v>351</v>
      </c>
      <c r="H255" t="s">
        <v>352</v>
      </c>
      <c r="I255" t="s">
        <v>353</v>
      </c>
      <c r="J255">
        <v>756816</v>
      </c>
      <c r="K255">
        <v>760670</v>
      </c>
      <c r="L255" s="1">
        <v>8.7499999999999991E-3</v>
      </c>
      <c r="M255" s="1">
        <v>8.7962962962962968E-3</v>
      </c>
    </row>
    <row r="256" spans="1:13" x14ac:dyDescent="0.2">
      <c r="A256" t="s">
        <v>10</v>
      </c>
      <c r="B256" t="s">
        <v>11</v>
      </c>
      <c r="C256" t="s">
        <v>499</v>
      </c>
      <c r="D256" t="s">
        <v>502</v>
      </c>
      <c r="E256" t="s">
        <v>501</v>
      </c>
      <c r="F256" t="s">
        <v>357</v>
      </c>
      <c r="G256" t="s">
        <v>354</v>
      </c>
      <c r="H256" t="s">
        <v>355</v>
      </c>
      <c r="I256" t="s">
        <v>356</v>
      </c>
      <c r="J256">
        <v>826364</v>
      </c>
      <c r="K256">
        <v>837032</v>
      </c>
      <c r="L256" s="1">
        <v>9.5601851851851855E-3</v>
      </c>
      <c r="M256" s="1">
        <v>9.6874999999999999E-3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7"/>
  <sheetViews>
    <sheetView tabSelected="1" zoomScaleNormal="86" workbookViewId="0">
      <selection activeCell="J118" sqref="B101:J118"/>
    </sheetView>
  </sheetViews>
  <sheetFormatPr baseColWidth="10" defaultRowHeight="16" x14ac:dyDescent="0.2"/>
  <cols>
    <col min="2" max="2" width="15" bestFit="1" customWidth="1"/>
    <col min="3" max="3" width="11" bestFit="1" customWidth="1"/>
    <col min="4" max="4" width="10.6640625" bestFit="1" customWidth="1"/>
    <col min="5" max="6" width="5.5" bestFit="1" customWidth="1"/>
    <col min="7" max="9" width="12.83203125" bestFit="1" customWidth="1"/>
  </cols>
  <sheetData>
    <row r="2" spans="2:3" x14ac:dyDescent="0.2">
      <c r="B2" s="2" t="s">
        <v>514</v>
      </c>
    </row>
    <row r="4" spans="2:3" x14ac:dyDescent="0.2">
      <c r="B4" s="5" t="s">
        <v>516</v>
      </c>
      <c r="C4" t="s">
        <v>515</v>
      </c>
    </row>
    <row r="5" spans="2:3" x14ac:dyDescent="0.2">
      <c r="B5" s="6" t="s">
        <v>499</v>
      </c>
      <c r="C5" s="4">
        <v>159</v>
      </c>
    </row>
    <row r="6" spans="2:3" x14ac:dyDescent="0.2">
      <c r="B6" s="7" t="s">
        <v>504</v>
      </c>
      <c r="C6" s="4">
        <v>17</v>
      </c>
    </row>
    <row r="7" spans="2:3" x14ac:dyDescent="0.2">
      <c r="B7" s="8" t="s">
        <v>501</v>
      </c>
      <c r="C7" s="4">
        <v>17</v>
      </c>
    </row>
    <row r="8" spans="2:3" x14ac:dyDescent="0.2">
      <c r="B8" s="7" t="s">
        <v>502</v>
      </c>
      <c r="C8" s="4">
        <v>79</v>
      </c>
    </row>
    <row r="9" spans="2:3" x14ac:dyDescent="0.2">
      <c r="B9" s="8" t="s">
        <v>501</v>
      </c>
      <c r="C9" s="4">
        <v>77</v>
      </c>
    </row>
    <row r="10" spans="2:3" x14ac:dyDescent="0.2">
      <c r="B10" s="8" t="s">
        <v>508</v>
      </c>
      <c r="C10" s="4">
        <v>2</v>
      </c>
    </row>
    <row r="11" spans="2:3" x14ac:dyDescent="0.2">
      <c r="B11" s="7" t="s">
        <v>500</v>
      </c>
      <c r="C11" s="4">
        <v>63</v>
      </c>
    </row>
    <row r="12" spans="2:3" x14ac:dyDescent="0.2">
      <c r="B12" s="8" t="s">
        <v>501</v>
      </c>
      <c r="C12" s="4">
        <v>63</v>
      </c>
    </row>
    <row r="13" spans="2:3" x14ac:dyDescent="0.2">
      <c r="B13" s="6" t="s">
        <v>503</v>
      </c>
      <c r="C13" s="4">
        <v>81</v>
      </c>
    </row>
    <row r="14" spans="2:3" x14ac:dyDescent="0.2">
      <c r="B14" s="7" t="s">
        <v>510</v>
      </c>
      <c r="C14" s="4">
        <v>43</v>
      </c>
    </row>
    <row r="15" spans="2:3" x14ac:dyDescent="0.2">
      <c r="B15" s="8" t="s">
        <v>511</v>
      </c>
      <c r="C15" s="4">
        <v>43</v>
      </c>
    </row>
    <row r="16" spans="2:3" x14ac:dyDescent="0.2">
      <c r="B16" s="7" t="s">
        <v>504</v>
      </c>
      <c r="C16" s="4">
        <v>38</v>
      </c>
    </row>
    <row r="17" spans="2:3" x14ac:dyDescent="0.2">
      <c r="B17" s="8" t="s">
        <v>505</v>
      </c>
      <c r="C17" s="4">
        <v>29</v>
      </c>
    </row>
    <row r="18" spans="2:3" x14ac:dyDescent="0.2">
      <c r="B18" s="8" t="s">
        <v>509</v>
      </c>
      <c r="C18" s="4">
        <v>9</v>
      </c>
    </row>
    <row r="19" spans="2:3" x14ac:dyDescent="0.2">
      <c r="B19" s="6" t="s">
        <v>506</v>
      </c>
      <c r="C19" s="4">
        <v>15</v>
      </c>
    </row>
    <row r="20" spans="2:3" x14ac:dyDescent="0.2">
      <c r="B20" s="7" t="s">
        <v>507</v>
      </c>
      <c r="C20" s="4">
        <v>15</v>
      </c>
    </row>
    <row r="21" spans="2:3" x14ac:dyDescent="0.2">
      <c r="B21" s="8" t="s">
        <v>508</v>
      </c>
      <c r="C21" s="4">
        <v>15</v>
      </c>
    </row>
    <row r="22" spans="2:3" x14ac:dyDescent="0.2">
      <c r="B22" s="6" t="s">
        <v>517</v>
      </c>
      <c r="C22" s="4">
        <v>255</v>
      </c>
    </row>
    <row r="28" spans="2:3" x14ac:dyDescent="0.2">
      <c r="B28" s="2" t="s">
        <v>518</v>
      </c>
    </row>
    <row r="30" spans="2:3" x14ac:dyDescent="0.2">
      <c r="B30" s="5" t="s">
        <v>516</v>
      </c>
      <c r="C30" t="s">
        <v>519</v>
      </c>
    </row>
    <row r="31" spans="2:3" x14ac:dyDescent="0.2">
      <c r="B31" s="6" t="s">
        <v>498</v>
      </c>
      <c r="C31" s="4">
        <v>64</v>
      </c>
    </row>
    <row r="32" spans="2:3" x14ac:dyDescent="0.2">
      <c r="B32" s="7" t="s">
        <v>499</v>
      </c>
      <c r="C32" s="4">
        <v>38</v>
      </c>
    </row>
    <row r="33" spans="2:3" x14ac:dyDescent="0.2">
      <c r="B33" s="8" t="s">
        <v>504</v>
      </c>
      <c r="C33" s="4">
        <v>8</v>
      </c>
    </row>
    <row r="34" spans="2:3" x14ac:dyDescent="0.2">
      <c r="B34" s="9" t="s">
        <v>501</v>
      </c>
      <c r="C34" s="4">
        <v>8</v>
      </c>
    </row>
    <row r="35" spans="2:3" x14ac:dyDescent="0.2">
      <c r="B35" s="8" t="s">
        <v>502</v>
      </c>
      <c r="C35" s="4">
        <v>11</v>
      </c>
    </row>
    <row r="36" spans="2:3" x14ac:dyDescent="0.2">
      <c r="B36" s="9" t="s">
        <v>501</v>
      </c>
      <c r="C36" s="4">
        <v>10</v>
      </c>
    </row>
    <row r="37" spans="2:3" x14ac:dyDescent="0.2">
      <c r="B37" s="9" t="s">
        <v>508</v>
      </c>
      <c r="C37" s="4">
        <v>1</v>
      </c>
    </row>
    <row r="38" spans="2:3" x14ac:dyDescent="0.2">
      <c r="B38" s="8" t="s">
        <v>500</v>
      </c>
      <c r="C38" s="4">
        <v>19</v>
      </c>
    </row>
    <row r="39" spans="2:3" x14ac:dyDescent="0.2">
      <c r="B39" s="9" t="s">
        <v>501</v>
      </c>
      <c r="C39" s="4">
        <v>19</v>
      </c>
    </row>
    <row r="40" spans="2:3" x14ac:dyDescent="0.2">
      <c r="B40" s="7" t="s">
        <v>503</v>
      </c>
      <c r="C40" s="4">
        <v>20</v>
      </c>
    </row>
    <row r="41" spans="2:3" x14ac:dyDescent="0.2">
      <c r="B41" s="8" t="s">
        <v>510</v>
      </c>
      <c r="C41" s="4">
        <v>1</v>
      </c>
    </row>
    <row r="42" spans="2:3" x14ac:dyDescent="0.2">
      <c r="B42" s="9" t="s">
        <v>511</v>
      </c>
      <c r="C42" s="4">
        <v>1</v>
      </c>
    </row>
    <row r="43" spans="2:3" x14ac:dyDescent="0.2">
      <c r="B43" s="8" t="s">
        <v>504</v>
      </c>
      <c r="C43" s="4">
        <v>19</v>
      </c>
    </row>
    <row r="44" spans="2:3" x14ac:dyDescent="0.2">
      <c r="B44" s="9" t="s">
        <v>505</v>
      </c>
      <c r="C44" s="4">
        <v>17</v>
      </c>
    </row>
    <row r="45" spans="2:3" x14ac:dyDescent="0.2">
      <c r="B45" s="9" t="s">
        <v>509</v>
      </c>
      <c r="C45" s="4">
        <v>2</v>
      </c>
    </row>
    <row r="46" spans="2:3" x14ac:dyDescent="0.2">
      <c r="B46" s="7" t="s">
        <v>506</v>
      </c>
      <c r="C46" s="4">
        <v>6</v>
      </c>
    </row>
    <row r="47" spans="2:3" x14ac:dyDescent="0.2">
      <c r="B47" s="8" t="s">
        <v>507</v>
      </c>
      <c r="C47" s="4">
        <v>6</v>
      </c>
    </row>
    <row r="48" spans="2:3" x14ac:dyDescent="0.2">
      <c r="B48" s="9" t="s">
        <v>508</v>
      </c>
      <c r="C48" s="4">
        <v>6</v>
      </c>
    </row>
    <row r="49" spans="2:3" x14ac:dyDescent="0.2">
      <c r="B49" s="6" t="s">
        <v>513</v>
      </c>
      <c r="C49" s="4">
        <v>1</v>
      </c>
    </row>
    <row r="50" spans="2:3" x14ac:dyDescent="0.2">
      <c r="B50" s="7" t="s">
        <v>503</v>
      </c>
      <c r="C50" s="4">
        <v>1</v>
      </c>
    </row>
    <row r="51" spans="2:3" x14ac:dyDescent="0.2">
      <c r="B51" s="8" t="s">
        <v>504</v>
      </c>
      <c r="C51" s="4">
        <v>1</v>
      </c>
    </row>
    <row r="52" spans="2:3" x14ac:dyDescent="0.2">
      <c r="B52" s="9" t="s">
        <v>509</v>
      </c>
      <c r="C52" s="4">
        <v>1</v>
      </c>
    </row>
    <row r="53" spans="2:3" x14ac:dyDescent="0.2">
      <c r="B53" s="6" t="s">
        <v>512</v>
      </c>
      <c r="C53" s="4">
        <v>1</v>
      </c>
    </row>
    <row r="54" spans="2:3" x14ac:dyDescent="0.2">
      <c r="B54" s="7" t="s">
        <v>499</v>
      </c>
      <c r="C54" s="4">
        <v>1</v>
      </c>
    </row>
    <row r="55" spans="2:3" x14ac:dyDescent="0.2">
      <c r="B55" s="8" t="s">
        <v>504</v>
      </c>
      <c r="C55" s="4">
        <v>1</v>
      </c>
    </row>
    <row r="56" spans="2:3" x14ac:dyDescent="0.2">
      <c r="B56" s="9" t="s">
        <v>501</v>
      </c>
      <c r="C56" s="4">
        <v>1</v>
      </c>
    </row>
    <row r="57" spans="2:3" x14ac:dyDescent="0.2">
      <c r="B57" s="6" t="s">
        <v>11</v>
      </c>
      <c r="C57" s="4">
        <v>189</v>
      </c>
    </row>
    <row r="58" spans="2:3" x14ac:dyDescent="0.2">
      <c r="B58" s="7" t="s">
        <v>499</v>
      </c>
      <c r="C58" s="4">
        <v>120</v>
      </c>
    </row>
    <row r="59" spans="2:3" x14ac:dyDescent="0.2">
      <c r="B59" s="8" t="s">
        <v>504</v>
      </c>
      <c r="C59" s="4">
        <v>8</v>
      </c>
    </row>
    <row r="60" spans="2:3" x14ac:dyDescent="0.2">
      <c r="B60" s="9" t="s">
        <v>501</v>
      </c>
      <c r="C60" s="4">
        <v>8</v>
      </c>
    </row>
    <row r="61" spans="2:3" x14ac:dyDescent="0.2">
      <c r="B61" s="8" t="s">
        <v>502</v>
      </c>
      <c r="C61" s="4">
        <v>68</v>
      </c>
    </row>
    <row r="62" spans="2:3" x14ac:dyDescent="0.2">
      <c r="B62" s="9" t="s">
        <v>501</v>
      </c>
      <c r="C62" s="4">
        <v>67</v>
      </c>
    </row>
    <row r="63" spans="2:3" x14ac:dyDescent="0.2">
      <c r="B63" s="9" t="s">
        <v>508</v>
      </c>
      <c r="C63" s="4">
        <v>1</v>
      </c>
    </row>
    <row r="64" spans="2:3" x14ac:dyDescent="0.2">
      <c r="B64" s="8" t="s">
        <v>500</v>
      </c>
      <c r="C64" s="4">
        <v>44</v>
      </c>
    </row>
    <row r="65" spans="2:8" x14ac:dyDescent="0.2">
      <c r="B65" s="9" t="s">
        <v>501</v>
      </c>
      <c r="C65" s="4">
        <v>44</v>
      </c>
    </row>
    <row r="66" spans="2:8" x14ac:dyDescent="0.2">
      <c r="B66" s="7" t="s">
        <v>503</v>
      </c>
      <c r="C66" s="4">
        <v>60</v>
      </c>
    </row>
    <row r="67" spans="2:8" x14ac:dyDescent="0.2">
      <c r="B67" s="8" t="s">
        <v>510</v>
      </c>
      <c r="C67" s="4">
        <v>42</v>
      </c>
    </row>
    <row r="68" spans="2:8" x14ac:dyDescent="0.2">
      <c r="B68" s="9" t="s">
        <v>511</v>
      </c>
      <c r="C68" s="4">
        <v>42</v>
      </c>
      <c r="G68" s="3"/>
      <c r="H68" s="3"/>
    </row>
    <row r="69" spans="2:8" x14ac:dyDescent="0.2">
      <c r="B69" s="8" t="s">
        <v>504</v>
      </c>
      <c r="C69" s="4">
        <v>18</v>
      </c>
    </row>
    <row r="70" spans="2:8" x14ac:dyDescent="0.2">
      <c r="B70" s="9" t="s">
        <v>505</v>
      </c>
      <c r="C70" s="4">
        <v>12</v>
      </c>
    </row>
    <row r="71" spans="2:8" x14ac:dyDescent="0.2">
      <c r="B71" s="9" t="s">
        <v>509</v>
      </c>
      <c r="C71" s="4">
        <v>6</v>
      </c>
    </row>
    <row r="72" spans="2:8" x14ac:dyDescent="0.2">
      <c r="B72" s="7" t="s">
        <v>506</v>
      </c>
      <c r="C72" s="4">
        <v>9</v>
      </c>
    </row>
    <row r="73" spans="2:8" x14ac:dyDescent="0.2">
      <c r="B73" s="8" t="s">
        <v>507</v>
      </c>
      <c r="C73" s="4">
        <v>9</v>
      </c>
    </row>
    <row r="74" spans="2:8" x14ac:dyDescent="0.2">
      <c r="B74" s="9" t="s">
        <v>508</v>
      </c>
      <c r="C74" s="4">
        <v>9</v>
      </c>
    </row>
    <row r="75" spans="2:8" x14ac:dyDescent="0.2">
      <c r="B75" s="6" t="s">
        <v>517</v>
      </c>
      <c r="C75" s="4">
        <v>255</v>
      </c>
    </row>
    <row r="98" spans="2:2" x14ac:dyDescent="0.2">
      <c r="B98" s="2"/>
    </row>
    <row r="127" spans="2:2" x14ac:dyDescent="0.2">
      <c r="B127" s="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 C. Bonan</cp:lastModifiedBy>
  <dcterms:created xsi:type="dcterms:W3CDTF">2022-08-22T20:13:30Z</dcterms:created>
  <dcterms:modified xsi:type="dcterms:W3CDTF">2022-09-23T08:24:56Z</dcterms:modified>
</cp:coreProperties>
</file>