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b2098_cam_ac_uk/Documents/Expé_WH/où/Analysis/"/>
    </mc:Choice>
  </mc:AlternateContent>
  <xr:revisionPtr revIDLastSave="1490" documentId="13_ncr:40009_{04D04E5D-A8AC-C045-BFC0-3B464BB53203}" xr6:coauthVersionLast="47" xr6:coauthVersionMax="47" xr10:uidLastSave="{9DE31CDC-4193-1C4B-A7A7-C9448F41D709}"/>
  <bookViews>
    <workbookView xWindow="380" yWindow="500" windowWidth="28040" windowHeight="15820" activeTab="1" xr2:uid="{00000000-000D-0000-FFFF-FFFF00000000}"/>
  </bookViews>
  <sheets>
    <sheet name="export_requete_corpus_22-08-202" sheetId="1" r:id="rId1"/>
    <sheet name="Sheet2" sheetId="3" r:id="rId2"/>
  </sheets>
  <definedNames>
    <definedName name="__xlchart.v1.0" hidden="1">'export_requete_corpus_22-08-202'!$C$1:$C$1</definedName>
    <definedName name="__xlchart.v1.1" hidden="1">'export_requete_corpus_22-08-202'!$C$2:$C$478</definedName>
    <definedName name="__xlchart.v1.2" hidden="1">'export_requete_corpus_22-08-202'!$C$1:$C$1</definedName>
    <definedName name="__xlchart.v1.3" hidden="1">'export_requete_corpus_22-08-202'!$C$2:$C$478</definedName>
    <definedName name="__xlchart.v1.4" hidden="1">'export_requete_corpus_22-08-202'!$C$1:$C$1</definedName>
    <definedName name="__xlchart.v1.5" hidden="1">'export_requete_corpus_22-08-202'!$C$2:$C$478</definedName>
  </definedNames>
  <calcPr calcId="191029"/>
  <pivotCaches>
    <pivotCache cacheId="16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<sst xmlns="http://schemas.openxmlformats.org/spreadsheetml/2006/main" count="4349" uniqueCount="951">
  <si>
    <t>recherche</t>
  </si>
  <si>
    <t>occurrence</t>
  </si>
  <si>
    <t>enregistrement</t>
  </si>
  <si>
    <t>transcription</t>
  </si>
  <si>
    <t>locuteur</t>
  </si>
  <si>
    <t>debut (ms)</t>
  </si>
  <si>
    <t>fin (ms)</t>
  </si>
  <si>
    <t>debut (hh:mm:ss)</t>
  </si>
  <si>
    <t>fin (hh:mm:ss)</t>
  </si>
  <si>
    <t>segment</t>
  </si>
  <si>
    <t>Mot exact</t>
  </si>
  <si>
    <t>ESLO2_ENT_1001</t>
  </si>
  <si>
    <t>ESLO2_ENT_1001_C</t>
  </si>
  <si>
    <t>ch_OB1</t>
  </si>
  <si>
    <t>BV1</t>
  </si>
  <si>
    <t>ch_CD2</t>
  </si>
  <si>
    <t>ESLO2_ENT_1004</t>
  </si>
  <si>
    <t>ESLO2_ENT_1004_C</t>
  </si>
  <si>
    <t>ZF4</t>
  </si>
  <si>
    <t>ESLO2_ENT_1005</t>
  </si>
  <si>
    <t>ESLO2_ENT_1005_C</t>
  </si>
  <si>
    <t>ch_NS3</t>
  </si>
  <si>
    <t>ESLO2_ENT_1007</t>
  </si>
  <si>
    <t>ESLO2_ENT_1007_C</t>
  </si>
  <si>
    <t>ZU9</t>
  </si>
  <si>
    <t>ESLO2_ENT_1008</t>
  </si>
  <si>
    <t>ESLO2_ENT_1008_C</t>
  </si>
  <si>
    <t>ch_GC4</t>
  </si>
  <si>
    <t>HF8MAR</t>
  </si>
  <si>
    <t>ESLO2_ENT_1009</t>
  </si>
  <si>
    <t>ESLO2_ENT_1009_C</t>
  </si>
  <si>
    <t>ESLO2_ENT_1011</t>
  </si>
  <si>
    <t>ESLO2_ENT_1011_C</t>
  </si>
  <si>
    <t>WA7</t>
  </si>
  <si>
    <t>WA7FEM</t>
  </si>
  <si>
    <t>ESLO2_ENT_1012</t>
  </si>
  <si>
    <t>ESLO2_ENT_1012_C</t>
  </si>
  <si>
    <t>ch_PP6</t>
  </si>
  <si>
    <t>ESLO2_ENT_1013</t>
  </si>
  <si>
    <t>ESLO2_ENT_1013_C</t>
  </si>
  <si>
    <t>ZD13</t>
  </si>
  <si>
    <t>ESLO2_ENT_1014</t>
  </si>
  <si>
    <t>ESLO2_ENT_1014_C</t>
  </si>
  <si>
    <t>ESLO2_ENT_1015</t>
  </si>
  <si>
    <t>ESLO2_ENT_1015_C</t>
  </si>
  <si>
    <t>ch_AC7</t>
  </si>
  <si>
    <t>ESLO2_ENT_1016</t>
  </si>
  <si>
    <t>ESLO2_ENT_1016_C</t>
  </si>
  <si>
    <t>ESLO2_ENT_1017</t>
  </si>
  <si>
    <t>ESLO2_ENT_1017_C</t>
  </si>
  <si>
    <t>ESLO2_ENT_1019</t>
  </si>
  <si>
    <t>ESLO2_ENT_1019_C</t>
  </si>
  <si>
    <t>ESLO2_ENT_1020</t>
  </si>
  <si>
    <t>ESLO2_ENT_1020_C</t>
  </si>
  <si>
    <t>ch_BH8</t>
  </si>
  <si>
    <t>XF20MER</t>
  </si>
  <si>
    <t>ESLO2_ENT_1021</t>
  </si>
  <si>
    <t>ESLO2_ENT_1021_C</t>
  </si>
  <si>
    <t>ESLO2_ENT_1022</t>
  </si>
  <si>
    <t>ESLO2_ENT_1022_C</t>
  </si>
  <si>
    <t>ESLO2_ENT_1023</t>
  </si>
  <si>
    <t>ESLO2_ENT_1023_C</t>
  </si>
  <si>
    <t>YR23</t>
  </si>
  <si>
    <t>ESLO2_ENT_1026</t>
  </si>
  <si>
    <t>ESLO2_ENT_1026_C</t>
  </si>
  <si>
    <t>ESLO2_ENT_1027</t>
  </si>
  <si>
    <t>ESLO2_ENT_1027_C</t>
  </si>
  <si>
    <t>RW27</t>
  </si>
  <si>
    <t>ESLO2_ENT_1030</t>
  </si>
  <si>
    <t>ESLO2_ENT_1030_C</t>
  </si>
  <si>
    <t>FJ30</t>
  </si>
  <si>
    <t>ESLO2_ENT_1032</t>
  </si>
  <si>
    <t>ESLO2_ENT_1032_C</t>
  </si>
  <si>
    <t>ESLO2_ENT_1033</t>
  </si>
  <si>
    <t>ESLO2_ENT_1033_C</t>
  </si>
  <si>
    <t>ch_MP10</t>
  </si>
  <si>
    <t>ESLO2_ENT_1034</t>
  </si>
  <si>
    <t>ESLO2_ENT_1034_C</t>
  </si>
  <si>
    <t>ESLO2_ENT_1035</t>
  </si>
  <si>
    <t>ESLO2_ENT_1035_C</t>
  </si>
  <si>
    <t>ESLO2_ENT_1038</t>
  </si>
  <si>
    <t>ESLO2_ENT_1038_C</t>
  </si>
  <si>
    <t>ESLO2_ENT_1039</t>
  </si>
  <si>
    <t>ESLO2_ENT_1039_C</t>
  </si>
  <si>
    <t>RA39</t>
  </si>
  <si>
    <t>ESLO2_ENT_1040</t>
  </si>
  <si>
    <t>ESLO2_ENT_1040_C</t>
  </si>
  <si>
    <t>ch_LA11</t>
  </si>
  <si>
    <t>ESLO2_ENT_1042</t>
  </si>
  <si>
    <t>ESLO2_ENT_1042_C</t>
  </si>
  <si>
    <t>ESLO2_ENT_1044</t>
  </si>
  <si>
    <t>ESLO2_ENT_1044_C</t>
  </si>
  <si>
    <t>ESLO2_ENT_1045</t>
  </si>
  <si>
    <t>ESLO2_ENT_1045_C</t>
  </si>
  <si>
    <t>ESLO2_ENT_1047</t>
  </si>
  <si>
    <t>ESLO2_ENT_1047_C</t>
  </si>
  <si>
    <t>ESLO2_ENT_1048</t>
  </si>
  <si>
    <t>ESLO2_ENT_1048_C</t>
  </si>
  <si>
    <t>ESLO2_ENT_1049</t>
  </si>
  <si>
    <t>ESLO2_ENT_1049_C</t>
  </si>
  <si>
    <t>AU49</t>
  </si>
  <si>
    <t>ESLO2_ENT_1050</t>
  </si>
  <si>
    <t>ESLO2_ENT_1050_C</t>
  </si>
  <si>
    <t>ESLO2_ENT_1051</t>
  </si>
  <si>
    <t>ESLO2_ENT_1051_C</t>
  </si>
  <si>
    <t>ESLO2_ENT_1053</t>
  </si>
  <si>
    <t>ESLO2_ENT_1053_C</t>
  </si>
  <si>
    <t>PY53</t>
  </si>
  <si>
    <t>ESLO2_ENT_1055</t>
  </si>
  <si>
    <t>ESLO2_ENT_1055_C</t>
  </si>
  <si>
    <t>TQ55FEM</t>
  </si>
  <si>
    <t>ESLO2_ENT_1056</t>
  </si>
  <si>
    <t>ESLO2_ENT_1056_C</t>
  </si>
  <si>
    <t>ESLO2_ENT_1059</t>
  </si>
  <si>
    <t>ESLO2_ENT_1059_C</t>
  </si>
  <si>
    <t>MC59FEM</t>
  </si>
  <si>
    <t>ESLO2_ENT_1060</t>
  </si>
  <si>
    <t>ESLO2_ENT_1060_C</t>
  </si>
  <si>
    <t>ESLO2_ENT_1062</t>
  </si>
  <si>
    <t>ESLO2_ENT_1062_C</t>
  </si>
  <si>
    <t>ESLO2_ENT_1064</t>
  </si>
  <si>
    <t>ESLO2_ENT_1064_C</t>
  </si>
  <si>
    <t>ESLO2_ENT_1066</t>
  </si>
  <si>
    <t>ESLO2_ENT_1066_C</t>
  </si>
  <si>
    <t>ESLO2_ENT_1067</t>
  </si>
  <si>
    <t>ESLO2_ENT_1067_C</t>
  </si>
  <si>
    <t>CL67</t>
  </si>
  <si>
    <t>ESLO2_ENT_1068</t>
  </si>
  <si>
    <t>ESLO2_ENT_1068_C</t>
  </si>
  <si>
    <t>ESLO2_ENT_1069</t>
  </si>
  <si>
    <t>ESLO2_ENT_1069_C</t>
  </si>
  <si>
    <t>ESLO2_ENT_1070</t>
  </si>
  <si>
    <t>ESLO2_ENT_1070_C</t>
  </si>
  <si>
    <t>ESLO2_ENT_1071</t>
  </si>
  <si>
    <t>ESLO2_ENT_1071_C</t>
  </si>
  <si>
    <t>ESLO2_ITI_1072</t>
  </si>
  <si>
    <t>ESLO2_ITI_1072_C</t>
  </si>
  <si>
    <t>JZ678</t>
  </si>
  <si>
    <t>ESLO2_ENT_1075</t>
  </si>
  <si>
    <t>ESLO2_ENT_1075_C</t>
  </si>
  <si>
    <t>ESLO2_ENT_1076</t>
  </si>
  <si>
    <t>ESLO2_ENT_1076_C</t>
  </si>
  <si>
    <t>RL437</t>
  </si>
  <si>
    <t>ESLO2_ENT_1080</t>
  </si>
  <si>
    <t>ESLO2_ENT_1080_C</t>
  </si>
  <si>
    <t>CZ903</t>
  </si>
  <si>
    <t>ESLO2_ENT_1081</t>
  </si>
  <si>
    <t>ESLO2_ENT_1081_C</t>
  </si>
  <si>
    <t>ESLO2_ENT_1082</t>
  </si>
  <si>
    <t>ESLO2_ENT_1082_C</t>
  </si>
  <si>
    <t>MX953</t>
  </si>
  <si>
    <t>ESLO2_ENT_1083</t>
  </si>
  <si>
    <t>ESLO2_ENT_1083_C</t>
  </si>
  <si>
    <t>MF363</t>
  </si>
  <si>
    <t>ESLO2_ENT_1084</t>
  </si>
  <si>
    <t>ESLO2_ENT_1084_C</t>
  </si>
  <si>
    <t>HV753</t>
  </si>
  <si>
    <t>ESLO2_ENT_1085</t>
  </si>
  <si>
    <t>ESLO2_ENT_1085_C</t>
  </si>
  <si>
    <t>RN488</t>
  </si>
  <si>
    <t>ESLO2_ITI_1086</t>
  </si>
  <si>
    <t>ESLO2_ITI_1086_C</t>
  </si>
  <si>
    <t>RJ928</t>
  </si>
  <si>
    <t>ESLO2_ITI_1087</t>
  </si>
  <si>
    <t>ESLO2_ITI_1087_C</t>
  </si>
  <si>
    <t>ESLO2_ITI_1088</t>
  </si>
  <si>
    <t>ESLO2_ITI_1088_C</t>
  </si>
  <si>
    <t>ESLO2_ITI_1089</t>
  </si>
  <si>
    <t>ESLO2_ITI_1089_C</t>
  </si>
  <si>
    <t>WN379</t>
  </si>
  <si>
    <t>ESLO2_ITI_1090</t>
  </si>
  <si>
    <t>ESLO2_ITI_1090_C</t>
  </si>
  <si>
    <t>ESLO2_ITI_1091</t>
  </si>
  <si>
    <t>ESLO2_ITI_1091_C</t>
  </si>
  <si>
    <t>ESLO2_ITI_1096</t>
  </si>
  <si>
    <t>ESLO2_ITI_1096_C</t>
  </si>
  <si>
    <t>CB227</t>
  </si>
  <si>
    <t>VN083</t>
  </si>
  <si>
    <t>ESLO2_ITI_1101</t>
  </si>
  <si>
    <t>ESLO2_ITI_1101_C</t>
  </si>
  <si>
    <t>HG486</t>
  </si>
  <si>
    <t>ESLO2_ITI_1103</t>
  </si>
  <si>
    <t>ESLO2_ITI_1103_C</t>
  </si>
  <si>
    <t>XQ753</t>
  </si>
  <si>
    <t>ESLO2_ITI_1119</t>
  </si>
  <si>
    <t>ESLO2_ITI_1119_C</t>
  </si>
  <si>
    <t>ESLO2_ITI_1120</t>
  </si>
  <si>
    <t>ESLO2_ITI_1120_C</t>
  </si>
  <si>
    <t>ESLO2_ITI_1121</t>
  </si>
  <si>
    <t>ESLO2_ITI_1121_C</t>
  </si>
  <si>
    <t>ESLO2_ITI_1122</t>
  </si>
  <si>
    <t>ESLO2_ITI_1122_C</t>
  </si>
  <si>
    <t>FD720</t>
  </si>
  <si>
    <t>ESLO2_ITI_1123</t>
  </si>
  <si>
    <t>ESLO2_ITI_1123_C</t>
  </si>
  <si>
    <t>ESLO2_ITI_1124</t>
  </si>
  <si>
    <t>ESLO2_ITI_1124_C</t>
  </si>
  <si>
    <t>ESLO2_ITI_1125</t>
  </si>
  <si>
    <t>ESLO2_ITI_1125_C</t>
  </si>
  <si>
    <t>ESLO2_ITI_1126</t>
  </si>
  <si>
    <t>ESLO2_ITI_1126_C</t>
  </si>
  <si>
    <t>SL653</t>
  </si>
  <si>
    <t>ESLO2_ITI_1131</t>
  </si>
  <si>
    <t>ESLO2_ITI_1131_C</t>
  </si>
  <si>
    <t>JK217</t>
  </si>
  <si>
    <t>ESLO2_ITI_1135</t>
  </si>
  <si>
    <t>ESLO2_ITI_1135_C</t>
  </si>
  <si>
    <t>NZ705</t>
  </si>
  <si>
    <t>ESLO2_ITI_1139</t>
  </si>
  <si>
    <t>ESLO2_ITI_1139_C</t>
  </si>
  <si>
    <t>LF686</t>
  </si>
  <si>
    <t>ESLO2_ITI_1142</t>
  </si>
  <si>
    <t>ESLO2_ITI_1142_C</t>
  </si>
  <si>
    <t>QQ411</t>
  </si>
  <si>
    <t>MR363</t>
  </si>
  <si>
    <t>ESLO2_ITI_1148</t>
  </si>
  <si>
    <t>ESLO2_ITI_1148_C</t>
  </si>
  <si>
    <t>JX490</t>
  </si>
  <si>
    <t>SH625</t>
  </si>
  <si>
    <t>ESLO2_ITI_1149</t>
  </si>
  <si>
    <t>ESLO2_ITI_1149_C</t>
  </si>
  <si>
    <t>VJ757</t>
  </si>
  <si>
    <t>KB589</t>
  </si>
  <si>
    <t>ESLO2_ITI_1158</t>
  </si>
  <si>
    <t>ESLO2_ITI_1158_C</t>
  </si>
  <si>
    <t>ESLO2_ITI_1159</t>
  </si>
  <si>
    <t>ESLO2_ITI_1159_C</t>
  </si>
  <si>
    <t>ZK010</t>
  </si>
  <si>
    <t>ESLO2_ITI_1161</t>
  </si>
  <si>
    <t>ESLO2_ITI_1161_C</t>
  </si>
  <si>
    <t>PF598</t>
  </si>
  <si>
    <t>ESLO2_ITI_1164</t>
  </si>
  <si>
    <t>ESLO2_ITI_1164_C</t>
  </si>
  <si>
    <t>ZS562</t>
  </si>
  <si>
    <t>ESLO2_ITI_1174</t>
  </si>
  <si>
    <t>ESLO2_ITI_1174_C</t>
  </si>
  <si>
    <t>XL615</t>
  </si>
  <si>
    <t>ESLO2_CINE_1176</t>
  </si>
  <si>
    <t>ESLO2_CINE_1176_C</t>
  </si>
  <si>
    <t>BL828</t>
  </si>
  <si>
    <t>ESLO2_CINE_1177</t>
  </si>
  <si>
    <t>ESLO2_CINE_1177_C</t>
  </si>
  <si>
    <t>ESLO2_CINE_1178</t>
  </si>
  <si>
    <t>ESLO2_CINE_1178_C</t>
  </si>
  <si>
    <t>ESLO2_CINE_1179</t>
  </si>
  <si>
    <t>ESLO2_CINE_1179_C</t>
  </si>
  <si>
    <t>ESLO2_CINE_1181</t>
  </si>
  <si>
    <t>ESLO2_CINE_1181_C</t>
  </si>
  <si>
    <t>FT070</t>
  </si>
  <si>
    <t>ESLO2_CINE_1182</t>
  </si>
  <si>
    <t>ESLO2_CINE_1182_C</t>
  </si>
  <si>
    <t>GX031</t>
  </si>
  <si>
    <t>ESLO2_CINE_1189</t>
  </si>
  <si>
    <t>ESLO2_CINE_1189_C</t>
  </si>
  <si>
    <t>MK912</t>
  </si>
  <si>
    <t>ESLO2_CINE_1192</t>
  </si>
  <si>
    <t>ESLO2_CINE_1192_C</t>
  </si>
  <si>
    <t>XZ005</t>
  </si>
  <si>
    <t>ESLO2_CINE_1193</t>
  </si>
  <si>
    <t>ESLO2_CINE_1193_C</t>
  </si>
  <si>
    <t>ESLO2_CINE_1194</t>
  </si>
  <si>
    <t>ESLO2_CINE_1194_C</t>
  </si>
  <si>
    <t>CH057</t>
  </si>
  <si>
    <t>ESLO2_CINE_1195</t>
  </si>
  <si>
    <t>ESLO2_CINE_1195_C</t>
  </si>
  <si>
    <t>ESLO2_CINE_1196</t>
  </si>
  <si>
    <t>ESLO2_CINE_1196_C</t>
  </si>
  <si>
    <t>ESLO2_CINE_1197</t>
  </si>
  <si>
    <t>ESLO2_CINE_1197_C</t>
  </si>
  <si>
    <t>XZ056</t>
  </si>
  <si>
    <t>ESLO2_CINE_1198</t>
  </si>
  <si>
    <t>ESLO2_CINE_1198_C</t>
  </si>
  <si>
    <t>GS417</t>
  </si>
  <si>
    <t>ESLO2_CINE_1202</t>
  </si>
  <si>
    <t>ESLO2_CINE_1202_C</t>
  </si>
  <si>
    <t>PN744</t>
  </si>
  <si>
    <t>ESLO2_CINE_1204</t>
  </si>
  <si>
    <t>ESLO2_CINE_1204_C</t>
  </si>
  <si>
    <t>PR182</t>
  </si>
  <si>
    <t>ESLO2_CINE_1207</t>
  </si>
  <si>
    <t>ESLO2_CINE_1207_C</t>
  </si>
  <si>
    <t>ESLO2_CINE_1208</t>
  </si>
  <si>
    <t>ESLO2_CINE_1208_C</t>
  </si>
  <si>
    <t>DL254</t>
  </si>
  <si>
    <t>ESLO2_CINE_1210</t>
  </si>
  <si>
    <t>ESLO2_CINE_1210_C</t>
  </si>
  <si>
    <t>MJ079</t>
  </si>
  <si>
    <t>ESLO2_CINE_1212</t>
  </si>
  <si>
    <t>ESLO2_CINE_1212_C</t>
  </si>
  <si>
    <t>FT715</t>
  </si>
  <si>
    <t>ESLO2_CINE_1215</t>
  </si>
  <si>
    <t>ESLO2_CINE_1215_C</t>
  </si>
  <si>
    <t>CD322</t>
  </si>
  <si>
    <t>ESLO2_CINE_1217</t>
  </si>
  <si>
    <t>ESLO2_CINE_1217_C</t>
  </si>
  <si>
    <t>FX965</t>
  </si>
  <si>
    <t>ESLO2_DIA_1222</t>
  </si>
  <si>
    <t>ESLO2_DIA_1222_C</t>
  </si>
  <si>
    <t>ESLO2_DIA_1223</t>
  </si>
  <si>
    <t>ESLO2_DIA_1223_C</t>
  </si>
  <si>
    <t>ESLO2_DIA_1224</t>
  </si>
  <si>
    <t>ESLO2_DIA_1224_C</t>
  </si>
  <si>
    <t>ESLO2_DIA_1226</t>
  </si>
  <si>
    <t>ESLO2_DIA_1226_C</t>
  </si>
  <si>
    <t>ESLO2_ENTJEUN_1228</t>
  </si>
  <si>
    <t>ESLO2_ENTJEUN_1228_C</t>
  </si>
  <si>
    <t>WT646</t>
  </si>
  <si>
    <t>ESLO2_ENTJEUN_1229</t>
  </si>
  <si>
    <t>ESLO2_ENTJEUN_1229_C</t>
  </si>
  <si>
    <t>ESLO2_ENTJEUN_1230</t>
  </si>
  <si>
    <t>ESLO2_ENTJEUN_1230_C</t>
  </si>
  <si>
    <t>DC528</t>
  </si>
  <si>
    <t>ESLO2_ENTJEUN_1231</t>
  </si>
  <si>
    <t>ESLO2_ENTJEUN_1231_C</t>
  </si>
  <si>
    <t>WT075</t>
  </si>
  <si>
    <t>ESLO2_ENTJEUN_1232</t>
  </si>
  <si>
    <t>ESLO2_ENTJEUN_1232_C</t>
  </si>
  <si>
    <t>ESLO2_ENTJEUN_1233</t>
  </si>
  <si>
    <t>ESLO2_ENTJEUN_1233_C</t>
  </si>
  <si>
    <t>WX414</t>
  </si>
  <si>
    <t>ESLO2_ENTJEUN_1234</t>
  </si>
  <si>
    <t>ESLO2_ENTJEUN_1234_C</t>
  </si>
  <si>
    <t>WZ853</t>
  </si>
  <si>
    <t>ESLO2_ENTJEUN_1235</t>
  </si>
  <si>
    <t>ESLO2_ENTJEUN_1235_C</t>
  </si>
  <si>
    <t>ESLO2_ENTJEUN_1236</t>
  </si>
  <si>
    <t>ESLO2_ENTJEUN_1236_C</t>
  </si>
  <si>
    <t>ESLO2_INTPERS_1245</t>
  </si>
  <si>
    <t>ESLO2_INTPERS_1245_C</t>
  </si>
  <si>
    <t>ESLO2_REPAS_1247</t>
  </si>
  <si>
    <t>ESLO2_REPAS_1247_C</t>
  </si>
  <si>
    <t>RN488FRE</t>
  </si>
  <si>
    <t>ESLO2_24H_1249</t>
  </si>
  <si>
    <t>ESLO2_24H_1249_C</t>
  </si>
  <si>
    <t>NR390</t>
  </si>
  <si>
    <t>NR390AMIE</t>
  </si>
  <si>
    <t>ESLO2_LIVRENF_1251</t>
  </si>
  <si>
    <t>ESLO2_LIVRENF_1251_C</t>
  </si>
  <si>
    <t>LEC_PX866</t>
  </si>
  <si>
    <t>ENF_KN446</t>
  </si>
  <si>
    <t>ESLO2_ECOLE_1252</t>
  </si>
  <si>
    <t>ESLO2_ECOLE_1252_C</t>
  </si>
  <si>
    <t>ELEV_CM2_Thomas</t>
  </si>
  <si>
    <t>ESLO2_REPAS_1253</t>
  </si>
  <si>
    <t>ESLO2_REPAS_1253_C</t>
  </si>
  <si>
    <t>WZ384</t>
  </si>
  <si>
    <t>WZ384FIL</t>
  </si>
  <si>
    <t>ESLO2_REPAS_1254</t>
  </si>
  <si>
    <t>ESLO2_REPAS_1254_C</t>
  </si>
  <si>
    <t>WZ384MAR</t>
  </si>
  <si>
    <t>WZ384FIE</t>
  </si>
  <si>
    <t>ESLO2_REPAS_1255</t>
  </si>
  <si>
    <t>ESLO2_REPAS_1255_C</t>
  </si>
  <si>
    <t>JW992PFIL1</t>
  </si>
  <si>
    <t>JW992</t>
  </si>
  <si>
    <t>ESLO2_REPAS_1256</t>
  </si>
  <si>
    <t>ESLO2_REPAS_1256_C</t>
  </si>
  <si>
    <t>DS952SOE</t>
  </si>
  <si>
    <t>ESLO2_REPAS_1257</t>
  </si>
  <si>
    <t>ESLO2_REPAS_1257_C</t>
  </si>
  <si>
    <t>CT763FIE</t>
  </si>
  <si>
    <t>CT763</t>
  </si>
  <si>
    <t>CT763FIL</t>
  </si>
  <si>
    <t>ESLO2_REPAS_1259</t>
  </si>
  <si>
    <t>ESLO2_REPAS_1259_C</t>
  </si>
  <si>
    <t>ML666AMI</t>
  </si>
  <si>
    <t>ESLO2_REPAS_1260</t>
  </si>
  <si>
    <t>ESLO2_REPAS_1260_C</t>
  </si>
  <si>
    <t>MQ293</t>
  </si>
  <si>
    <t>BV647</t>
  </si>
  <si>
    <t>ESLO2_REPAS_1261</t>
  </si>
  <si>
    <t>ESLO2_REPAS_1261_C</t>
  </si>
  <si>
    <t>ZD520</t>
  </si>
  <si>
    <t>KR001</t>
  </si>
  <si>
    <t>ESLO2_REPAS_1262</t>
  </si>
  <si>
    <t>ESLO2_REPAS_1262_C</t>
  </si>
  <si>
    <t>PC261</t>
  </si>
  <si>
    <t>ESLO2_REPAS_1264</t>
  </si>
  <si>
    <t>ESLO2_REPAS_1264_C</t>
  </si>
  <si>
    <t>ESLO2_REPAS_1267</t>
  </si>
  <si>
    <t>ESLO2_REPAS_1267_C</t>
  </si>
  <si>
    <t>GG675</t>
  </si>
  <si>
    <t>GG675PER</t>
  </si>
  <si>
    <t>GG675MER</t>
  </si>
  <si>
    <t>ESLO2_REPAS_1268</t>
  </si>
  <si>
    <t>ESLO2_REPAS_1268_C</t>
  </si>
  <si>
    <t>LD860MER</t>
  </si>
  <si>
    <t>LD860SOE</t>
  </si>
  <si>
    <t>LD860FRE2</t>
  </si>
  <si>
    <t>LD860FRE1</t>
  </si>
  <si>
    <t>ESLO2_REPAS_1270</t>
  </si>
  <si>
    <t>ESLO2_REPAS_1270_C</t>
  </si>
  <si>
    <t>TG634</t>
  </si>
  <si>
    <t>TG634FIL2</t>
  </si>
  <si>
    <t>TG634FIE</t>
  </si>
  <si>
    <t>ESLO2_REPAS_1271</t>
  </si>
  <si>
    <t>ESLO2_REPAS_1271_C</t>
  </si>
  <si>
    <t>RF126</t>
  </si>
  <si>
    <t>RF126SOE</t>
  </si>
  <si>
    <t>ESLO2_ENT_1272</t>
  </si>
  <si>
    <t>ESLO2_ENT_1272_C</t>
  </si>
  <si>
    <t>ESLO2_ECOLE_1273</t>
  </si>
  <si>
    <t>ESLO2_ECOLE_1273_C</t>
  </si>
  <si>
    <t>PROF_Philippe</t>
  </si>
  <si>
    <t>ELEV_CM2</t>
  </si>
  <si>
    <t>ESLO2_ECOLE_1275</t>
  </si>
  <si>
    <t>ESLO2_ECOLE_1275_C</t>
  </si>
  <si>
    <t>ESLO2_ECOLE_1276</t>
  </si>
  <si>
    <t>ESLO2_ECOLE_1276_C</t>
  </si>
  <si>
    <t>ESLO2_ECOLE_1278</t>
  </si>
  <si>
    <t>ESLO2_ECOLE_1278_C</t>
  </si>
  <si>
    <t>ESLO2_ECOLE_1279</t>
  </si>
  <si>
    <t>ESLO2_ECOLE_1279_C</t>
  </si>
  <si>
    <t>PROF_Maryse</t>
  </si>
  <si>
    <t>ESLO2_ECOLE_1280</t>
  </si>
  <si>
    <t>ESLO2_ECOLE_1280_C</t>
  </si>
  <si>
    <t>ESLO2_ECOLE_1281</t>
  </si>
  <si>
    <t>ESLO2_ECOLE_1281_C</t>
  </si>
  <si>
    <t>ESLO2_ECOLE_1282</t>
  </si>
  <si>
    <t>ESLO2_ECOLE_1282_C</t>
  </si>
  <si>
    <t>ELEV_CM2_Lisa</t>
  </si>
  <si>
    <t>ESLO2_ECOLE_1283</t>
  </si>
  <si>
    <t>ESLO2_ECOLE_1283_C</t>
  </si>
  <si>
    <t>ESLO2_ECOLE_1284</t>
  </si>
  <si>
    <t>ESLO2_ECOLE_1284_C</t>
  </si>
  <si>
    <t>ESLO2_ECOLE_1285</t>
  </si>
  <si>
    <t>ESLO2_ECOLE_1285_C</t>
  </si>
  <si>
    <t>ESLO2_ECOLE_1288</t>
  </si>
  <si>
    <t>ESLO2_ECOLE_1288_C</t>
  </si>
  <si>
    <t>ESLO2_ECOLE_1289</t>
  </si>
  <si>
    <t>ESLO2_ECOLE_1289_C</t>
  </si>
  <si>
    <t>ESLO2_ECOLE_1291</t>
  </si>
  <si>
    <t>ESLO2_ECOLE_1291_C</t>
  </si>
  <si>
    <t>ESLO2_ECOLE_1292</t>
  </si>
  <si>
    <t>ESLO2_ECOLE_1292_C</t>
  </si>
  <si>
    <t>ESLO2_ECOLE_1293</t>
  </si>
  <si>
    <t>ESLO2_ECOLE_1293_C</t>
  </si>
  <si>
    <t>ESLO2_ECOLE_1294</t>
  </si>
  <si>
    <t>ESLO2_ECOLE_1294_C</t>
  </si>
  <si>
    <t>ESLO2_ECOLE_1295</t>
  </si>
  <si>
    <t>ESLO2_ECOLE_1295_C</t>
  </si>
  <si>
    <t>ELEV_CM2_Johana</t>
  </si>
  <si>
    <t>ESLO2_ECOLE_1296</t>
  </si>
  <si>
    <t>ESLO2_ECOLE_1296_C</t>
  </si>
  <si>
    <t>Cantine_Philippe</t>
  </si>
  <si>
    <t>ESLO2_ECOLE_1297</t>
  </si>
  <si>
    <t>ESLO2_ECOLE_1297_C</t>
  </si>
  <si>
    <t>ESLO2_ECOLE_1298</t>
  </si>
  <si>
    <t>ESLO2_ECOLE_1298_C</t>
  </si>
  <si>
    <t>ESLO2_ECOLE_1299</t>
  </si>
  <si>
    <t>ESLO2_ECOLE_1299_C</t>
  </si>
  <si>
    <t>ESLO2_ECOLE_1300</t>
  </si>
  <si>
    <t>ESLO2_ECOLE_1300_C</t>
  </si>
  <si>
    <t>ESLO2_LIVRENF_1303</t>
  </si>
  <si>
    <t>ESLO2_LIVRENF_1303_C</t>
  </si>
  <si>
    <t>LEC_ZG962</t>
  </si>
  <si>
    <t>ESLO2_LIVRENF_1304</t>
  </si>
  <si>
    <t>ESLO2_LIVRENF_1304_C</t>
  </si>
  <si>
    <t>ENF_PJ962</t>
  </si>
  <si>
    <t>ESLO2_LIVRENF_1307</t>
  </si>
  <si>
    <t>ESLO2_LIVRENF_1307_C</t>
  </si>
  <si>
    <t>LEC_GH007</t>
  </si>
  <si>
    <t>ESLO2_LIVRENF_1309</t>
  </si>
  <si>
    <t>ESLO2_LIVRENF_1309_C</t>
  </si>
  <si>
    <t>ENF_VM520</t>
  </si>
  <si>
    <t>ESLO2_LIVRENF_1310</t>
  </si>
  <si>
    <t>ESLO2_LIVRENF_1310_C</t>
  </si>
  <si>
    <t>LEC_ZH248</t>
  </si>
  <si>
    <t>ESLO2_LIVRENF_1312</t>
  </si>
  <si>
    <t>ESLO2_LIVRENF_1312_C</t>
  </si>
  <si>
    <t>LEC_ZD381</t>
  </si>
  <si>
    <t>ESLO2_LIVRENF_1317</t>
  </si>
  <si>
    <t>ESLO2_LIVRENF_1317_C</t>
  </si>
  <si>
    <t>LEC_WL124</t>
  </si>
  <si>
    <t>ESLO2_LIVRENF_1319</t>
  </si>
  <si>
    <t>ESLO2_LIVRENF_1319_C</t>
  </si>
  <si>
    <t>LEC_JJ762</t>
  </si>
  <si>
    <t>ESLO2_LIVRENF_1323</t>
  </si>
  <si>
    <t>ESLO2_LIVRENF_1323_C</t>
  </si>
  <si>
    <t>LEC_FQ654</t>
  </si>
  <si>
    <t>ESLO2_LIVRENF_1325</t>
  </si>
  <si>
    <t>ESLO2_LIVRENF_1325_C</t>
  </si>
  <si>
    <t>LEC_XW117</t>
  </si>
  <si>
    <t>ESLO2_LIVRENF_1326</t>
  </si>
  <si>
    <t>ESLO2_LIVRENF_1326_C</t>
  </si>
  <si>
    <t>ENF_DN317</t>
  </si>
  <si>
    <t>ESLO2_LIVRENF_1327</t>
  </si>
  <si>
    <t>ESLO2_LIVRENF_1327_C</t>
  </si>
  <si>
    <t>LEC_RF060</t>
  </si>
  <si>
    <t>ESLO2_LIVRENF_1328</t>
  </si>
  <si>
    <t>ESLO2_LIVRENF_1328_C</t>
  </si>
  <si>
    <t>LEC_BT824</t>
  </si>
  <si>
    <t>ESLO2_ENT_1329</t>
  </si>
  <si>
    <t>ESLO2_ENT_1329_C</t>
  </si>
  <si>
    <t>BW955</t>
  </si>
  <si>
    <t>ESLO2_REPAS_1330</t>
  </si>
  <si>
    <t>ESLO2_REPAS_1330_C</t>
  </si>
  <si>
    <t>BD343MER</t>
  </si>
  <si>
    <t>où</t>
  </si>
  <si>
    <t>c'est où ?</t>
  </si>
  <si>
    <t>où ?</t>
  </si>
  <si>
    <t>et où ?</t>
  </si>
  <si>
    <t>vous allez où ?</t>
  </si>
  <si>
    <t>vous travaillez où ?</t>
  </si>
  <si>
    <t>où avant ?</t>
  </si>
  <si>
    <t>où donc ?</t>
  </si>
  <si>
    <t>ouais et le Croc' machin il est où ?</t>
  </si>
  <si>
    <t>pa- vous faites vous partez où ?</t>
  </si>
  <si>
    <t>Porticcio c'est où ?</t>
  </si>
  <si>
    <t>je sais pas Pris c'est où Ajaccio ?</t>
  </si>
  <si>
    <t>où vais-je ?</t>
  </si>
  <si>
    <t>[bb:noise:instantaneous] où est-ce que tu habitais avant rue des Charretiers ?</t>
  </si>
  <si>
    <t>donc tu travailles où ?</t>
  </si>
  <si>
    <t>où est-ce que tu vis en ce moment ?</t>
  </si>
  <si>
    <t>où est-ce qu'ils habitent tes parents ?</t>
  </si>
  <si>
    <t>enfin je veux dire on va où quoi ?</t>
  </si>
  <si>
    <t>où dans ?</t>
  </si>
  <si>
    <t>donc vous faites f- vos courses où ?</t>
  </si>
  <si>
    <t>tu travailles où ?</t>
  </si>
  <si>
    <t>et toi donc tu es où ?</t>
  </si>
  <si>
    <t>et donc tu mais tu fais où ici ?</t>
  </si>
  <si>
    <t>d'accord et vos parents ils habitent euh où ?</t>
  </si>
  <si>
    <t>j'ai dit où tu m'as appris tes sorcelleries ?</t>
  </si>
  <si>
    <t>tu tu habitais où ?</t>
  </si>
  <si>
    <t>ah oui d'accord euh c'est où ?</t>
  </si>
  <si>
    <t>et Eric il travaille où ?</t>
  </si>
  <si>
    <t>hm hm et c'est où alors ?</t>
  </si>
  <si>
    <t>mais vous allez où vous ?</t>
  </si>
  <si>
    <t>on part où en vacances ? oh bah je sais pas on pourrait essayer</t>
  </si>
  <si>
    <t>ouais ouais vous allez où maintenant ?</t>
  </si>
  <si>
    <t>alors euh où qu'ils vont le mettre ?</t>
  </si>
  <si>
    <t>où il est mon livre ?</t>
  </si>
  <si>
    <t>est-ce qu'on en entend ? est-ce qu'on ? où ?</t>
  </si>
  <si>
    <t>alors où est-ce que vous aimez aller ?</t>
  </si>
  <si>
    <t>tu le sors où ton chien ?</t>
  </si>
  <si>
    <t>et les concerts de juin ils sont où ?</t>
  </si>
  <si>
    <t>elle est où ?</t>
  </si>
  <si>
    <t>où y en aura un ?</t>
  </si>
  <si>
    <t>et c'est où en fait ?</t>
  </si>
  <si>
    <t>pour aller où ? d'accord</t>
  </si>
  <si>
    <t>tu fais tes courses où alors ?</t>
  </si>
  <si>
    <t>alors on se dit on on se place où ?</t>
  </si>
  <si>
    <t>alors c'est quelles euh c'est quelles langues et et et où ?</t>
  </si>
  <si>
    <t>où est le ballon rouge ?</t>
  </si>
  <si>
    <t>et c'est où ?</t>
  </si>
  <si>
    <t>vous en faites où ?</t>
  </si>
  <si>
    <t>vous aimez partir où ?</t>
  </si>
  <si>
    <t>ils allaient où ?</t>
  </si>
  <si>
    <t>et on se disait on va où ?</t>
  </si>
  <si>
    <t>où il est question d'omelette ?</t>
  </si>
  <si>
    <t>que vous aviez fait où ?</t>
  </si>
  <si>
    <t>et du coup vous allez où pour faire vos courses ?</t>
  </si>
  <si>
    <t>d'accord et avant vous habitiez où ?</t>
  </si>
  <si>
    <t>et euh sinon votre famille euh elle habite où euh normalement ?</t>
  </si>
  <si>
    <t>acheter des fringues et cetera vous allez où ?</t>
  </si>
  <si>
    <t>c'est c'est où ?</t>
  </si>
  <si>
    <t>copains copines vous vous retrouviez où euh ?</t>
  </si>
  <si>
    <t>mais on dit mais je suis où ?</t>
  </si>
  <si>
    <t>je voulais y aller mais je suis où ?</t>
  </si>
  <si>
    <t>et les autres et les autres habitent où ?</t>
  </si>
  <si>
    <t>on fait un avenir mais où ?</t>
  </si>
  <si>
    <t>où ? en centre-ville ou euh</t>
  </si>
  <si>
    <t>où est-ce qu'on est quoi ? c'est</t>
  </si>
  <si>
    <t>qu'est-ce que vous aimez aller voir et où vous allez pour les spectacles ?</t>
  </si>
  <si>
    <t>quoi où euh ?</t>
  </si>
  <si>
    <t>où ? comment ? euh</t>
  </si>
  <si>
    <t>où est-ce que vous habitez ?</t>
  </si>
  <si>
    <t>euh où et pourquoi ?</t>
  </si>
  <si>
    <t>vous habitez où ?</t>
  </si>
  <si>
    <t>il faut que j'aille où ?</t>
  </si>
  <si>
    <t>d'accord votre quartier ? où vous habitez ?</t>
  </si>
  <si>
    <t>euh vous habitez où ?</t>
  </si>
  <si>
    <t>euh vers où ?</t>
  </si>
  <si>
    <t>et euh vous savez où est-ce qu'on les prend ces bus ?</t>
  </si>
  <si>
    <t>le quartier où ?</t>
  </si>
  <si>
    <t>par où vous allez passer ?</t>
  </si>
  <si>
    <t>[bb:noise:previous] mairie nouvelle où est-ce que vous voulez aller ?</t>
  </si>
  <si>
    <t>bah vous habitez où ?</t>
  </si>
  <si>
    <t>euh où est-ce que vous allez descendre ?</t>
  </si>
  <si>
    <t>OK et vous habitez où ?</t>
  </si>
  <si>
    <t>d'accord et euh où vous habitez ?</t>
  </si>
  <si>
    <t>d'accord et vous habitez où ?</t>
  </si>
  <si>
    <t>votre ‚ge votre profession et où est-ce que vous habitez ?</t>
  </si>
  <si>
    <t>et euh vous habitez euh où ?</t>
  </si>
  <si>
    <t>et euh vous habitez où ?</t>
  </si>
  <si>
    <t>et vous habitez où ?</t>
  </si>
  <si>
    <t>et euh où habitez-vous ?</t>
  </si>
  <si>
    <t>et où est-ce que vous habitez ?</t>
  </si>
  <si>
    <t>d'accord et où vous habitez le quartier euh ?</t>
  </si>
  <si>
    <t>et euh où est-ce que vous habitez ?</t>
  </si>
  <si>
    <t>et euh où est-ce que vous habitiez ?</t>
  </si>
  <si>
    <t>où rue Saint-Martin du mel- euh du Mail vous connaissez?</t>
  </si>
  <si>
    <t>vous a- vous habitez où ?</t>
  </si>
  <si>
    <t>vous vous fournissez où ?</t>
  </si>
  <si>
    <t>où mangez-vous le plus souvent ?</t>
  </si>
  <si>
    <t>et vous faites vos courses où ?</t>
  </si>
  <si>
    <t>tu les mets où ?</t>
  </si>
  <si>
    <t>tu habitais où avant ?</t>
  </si>
  <si>
    <t>et t'habites euh t'habites où ?</t>
  </si>
  <si>
    <t>elle est où la salle de sport ?</t>
  </si>
  <si>
    <t>donc tu les fais où la plupart du temps les magasins ?</t>
  </si>
  <si>
    <t>t'as l'habitude d'aller manger où ?</t>
  </si>
  <si>
    <t>euh sinon tu habites où ?</t>
  </si>
  <si>
    <t>et euh sinon donc tu habites où ?</t>
  </si>
  <si>
    <t>d'accord et donc avant euh tu habitais où ?</t>
  </si>
  <si>
    <t>tu habites où ?</t>
  </si>
  <si>
    <t>ou tu habites où ?</t>
  </si>
  <si>
    <t>ouais tu vas où toi ?</t>
  </si>
  <si>
    <t>où c'est que où est-ce que je vais manger ?</t>
  </si>
  <si>
    <t>tu en es où ?</t>
  </si>
  <si>
    <t>enfin tu vas où ?</t>
  </si>
  <si>
    <t>et avant du coup tu habitais où ?</t>
  </si>
  <si>
    <t>et elle est euh où en cours ?</t>
  </si>
  <si>
    <t>ah sinon le vendredi soir où on part en vacances ?</t>
  </si>
  <si>
    <t>il est où ton sac ?</t>
  </si>
  <si>
    <t>la cahier il est où ?</t>
  </si>
  <si>
    <t>elle est où la lune ?</t>
  </si>
  <si>
    <t>ils sont où les Legos ?</t>
  </si>
  <si>
    <t>pendant longtemps ? c'est une grande balade où c'est ?</t>
  </si>
  <si>
    <t>mais toi tu mets où est Soren ?</t>
  </si>
  <si>
    <t>je dis mais où est Sereine sur la photo ?</t>
  </si>
  <si>
    <t>où est-ce que je l'ai mise ma copie d'histoire ?</t>
  </si>
  <si>
    <t>ma fourchette elle est où ?</t>
  </si>
  <si>
    <t>par où ?</t>
  </si>
  <si>
    <t>et elles sont où ?</t>
  </si>
  <si>
    <t>il est où Simon ?</t>
  </si>
  <si>
    <t>venir où ?</t>
  </si>
  <si>
    <t>[chaise:noise:instantaneous] où ?</t>
  </si>
  <si>
    <t>c'est où Saint-RaphaÎl ?</t>
  </si>
  <si>
    <t>c'est où du coup ?</t>
  </si>
  <si>
    <t>[rire en fond:noise:begin] on est où ?</t>
  </si>
  <si>
    <t>mais il y a un Aldi ici ? c'est où ?</t>
  </si>
  <si>
    <t>il est où Nico ?</t>
  </si>
  <si>
    <t>bah quand il la prend ils vont où ?</t>
  </si>
  <si>
    <t>tu vas où toi ?</t>
  </si>
  <si>
    <t>non c'est quoi c'est où ?</t>
  </si>
  <si>
    <t>c'est connu c'est où ?</t>
  </si>
  <si>
    <t>alors ils allaient où au restau ?</t>
  </si>
  <si>
    <t>ils soldent où ?</t>
  </si>
  <si>
    <t>c'est où les cro˚tons ?</t>
  </si>
  <si>
    <t>tu te gares où ?</t>
  </si>
  <si>
    <t>et c'est aussi attendez y a où y a où ?</t>
  </si>
  <si>
    <t>c'est où toi ?</t>
  </si>
  <si>
    <t>non mais c'est où ?</t>
  </si>
  <si>
    <t>oui mais où ?</t>
  </si>
  <si>
    <t>et euh vers où ?</t>
  </si>
  <si>
    <t>il est où Charlie ?</t>
  </si>
  <si>
    <t>[pi:pronounce:instantaneous] il est où ?</t>
  </si>
  <si>
    <t>et tu le mets où ?</t>
  </si>
  <si>
    <t>bah il est où ? pour le papier pour le microphone</t>
  </si>
  <si>
    <t>ta feuille elle est où toi ?</t>
  </si>
  <si>
    <t>par où vas-tu commencer ?</t>
  </si>
  <si>
    <t>où tu es ?</t>
  </si>
  <si>
    <t>et il est où le mien alors ?</t>
  </si>
  <si>
    <t>tu en es où euh Robert ?</t>
  </si>
  <si>
    <t>toi tu en es où sur mes bonbons ?</t>
  </si>
  <si>
    <t>où sont les dialogues ?</t>
  </si>
  <si>
    <t>il est où Nathan ?</t>
  </si>
  <si>
    <t>il est où ?</t>
  </si>
  <si>
    <t>il est où ce machin ?</t>
  </si>
  <si>
    <t>où est le stylo bille ?</t>
  </si>
  <si>
    <t>non mais tu te crois où ?</t>
  </si>
  <si>
    <t>où on parle de proportions ?</t>
  </si>
  <si>
    <t>elle est où Maryse ?</t>
  </si>
  <si>
    <t>le riz il est où le riz ?</t>
  </si>
  <si>
    <t>alors ti- où est-ce que tu as vu ti- ?</t>
  </si>
  <si>
    <t>mais où est-ce que tu as comment tu fais ?</t>
  </si>
  <si>
    <t>il est où le bas ?</t>
  </si>
  <si>
    <t>mais où est-ce que tu l'as le si ?</t>
  </si>
  <si>
    <t>il c'est où la Syrie Maryse ?</t>
  </si>
  <si>
    <t>tu l'as mise où ?</t>
  </si>
  <si>
    <t>où dans l'eau ?</t>
  </si>
  <si>
    <t>mais où dans l'eau ?</t>
  </si>
  <si>
    <t>où est ton chiffon jeune homme ?</t>
  </si>
  <si>
    <t>Philippe on le fait où ?</t>
  </si>
  <si>
    <t>celles de demain elles sont où ?</t>
  </si>
  <si>
    <t>et alors la fin c'est où ?</t>
  </si>
  <si>
    <t>et le six il est où ?</t>
  </si>
  <si>
    <t>il est où Anthony ?</t>
  </si>
  <si>
    <t>attends il est où Anthony ?</t>
  </si>
  <si>
    <t>elles sont où les filles ?</t>
  </si>
  <si>
    <t>et vous vous mangez où ?</t>
  </si>
  <si>
    <t>tu te crois où ?</t>
  </si>
  <si>
    <t>d'accord et vous dormiez où ? dans des euh dans des chambres ?</t>
  </si>
  <si>
    <t>c'est où que tu l'as eu ?</t>
  </si>
  <si>
    <t>tu l'avais où ?</t>
  </si>
  <si>
    <t>et tu es où ?</t>
  </si>
  <si>
    <t>elle est où la balle ?</t>
  </si>
  <si>
    <t>où est Tristan ?</t>
  </si>
  <si>
    <t>bah il est où ?</t>
  </si>
  <si>
    <t>Christopher tu es où ?</t>
  </si>
  <si>
    <t>où est P‚querette ?</t>
  </si>
  <si>
    <t>eh maman son panier il est où ?</t>
  </si>
  <si>
    <t>où a il est où ?</t>
  </si>
  <si>
    <t>où vas-tu si vite ?</t>
  </si>
  <si>
    <t>alors il est où ?</t>
  </si>
  <si>
    <t>où vas-tu de si bonne heure Petit Chaperon Rouge ?</t>
  </si>
  <si>
    <t>où est Marine ?</t>
  </si>
  <si>
    <t>où elle est Marine ?</t>
  </si>
  <si>
    <t>[i:pronounce:instantaneous] vit où l'ours blanc ?</t>
  </si>
  <si>
    <t>bon où est-ce qu'elle va partir Melba on sait pas ?</t>
  </si>
  <si>
    <t>donc elle part où euh Melba ?</t>
  </si>
  <si>
    <t>[bb:noise:instantaneous] bah où est-ce qu'on allait nous aux cigarettes nous ?</t>
  </si>
  <si>
    <t>c'était où ?</t>
  </si>
  <si>
    <t>vous étiez où ?</t>
  </si>
  <si>
    <t>pour mes parents bon euh qu'est-ce où est-ce qu'on est tombé ?</t>
  </si>
  <si>
    <t>vous avez habité où au début ?</t>
  </si>
  <si>
    <t>ah oui elle était où ?</t>
  </si>
  <si>
    <t>vous l'avez passé où ?</t>
  </si>
  <si>
    <t>d'accord et c'était où ?</t>
  </si>
  <si>
    <t>donc quinze ans et avant vous étiez où alors ?</t>
  </si>
  <si>
    <t>et alors ici euh au point de vue du cinéma il faut aller où ? euh</t>
  </si>
  <si>
    <t>la limite euh d'Olivet et d'Orléans c'est où ? alors c'est la nationale vingt c'est</t>
  </si>
  <si>
    <t>et au Chili vous étiez où ?</t>
  </si>
  <si>
    <t>d'accord tu as été où ?</t>
  </si>
  <si>
    <t>tu sors euh pour aller dans la nature euh où est-ce que tu vas généralement ?</t>
  </si>
  <si>
    <t>et vous avez été où ?</t>
  </si>
  <si>
    <t>d'accord et donc tes meilleures vacances c'était où ?</t>
  </si>
  <si>
    <t>il est où euh rue de Pathé non ?</t>
  </si>
  <si>
    <t>euh c'était vous étiez où ?</t>
  </si>
  <si>
    <t>et vous étiez où avant ?</t>
  </si>
  <si>
    <t>[rire:noise:instantaneous] c'était où ?</t>
  </si>
  <si>
    <t>où vous avez habité ?</t>
  </si>
  <si>
    <t>et tu es né où euh ?</t>
  </si>
  <si>
    <t>alors l'étranger c'est où ?</t>
  </si>
  <si>
    <t>où est-ce que je suis passée aussi ?</t>
  </si>
  <si>
    <t>étiez où avant ?</t>
  </si>
  <si>
    <t>vous étiez où avant ?</t>
  </si>
  <si>
    <t>et vous habitez où dans Orléans ?</t>
  </si>
  <si>
    <t>d'accord euh si deviez prendre une photo d'Orléans vous la prendriez où ? euh pourquoi ?</t>
  </si>
  <si>
    <t>pour euh sortir euh vous allez où généralement ?</t>
  </si>
  <si>
    <t>depuis quatre-vingt-quinze vous étiez où avant ?</t>
  </si>
  <si>
    <t>où est-ce qu'ils sont scolarisés ?</t>
  </si>
  <si>
    <t>c'est généralement c'est où ?</t>
  </si>
  <si>
    <t>et vous allez où ? ou quels sont vos lieux préférés ?</t>
  </si>
  <si>
    <t>et enfin si vous preniez une photo d'Orléans qui représente la ville vous la prendriez où ?</t>
  </si>
  <si>
    <t>et sinon vous habitiez où avant Orléans ?</t>
  </si>
  <si>
    <t>[n:noise:instantaneous] si vous deviez prendre une photo de qui représente la ville d'Orléans vous vous prendriez quoi où et pourquoi ?</t>
  </si>
  <si>
    <t>tu vas où sur Orléans ?</t>
  </si>
  <si>
    <t>c'est vrai ? vous étiez où ?</t>
  </si>
  <si>
    <t>c'est vrai tu étais parti où ?</t>
  </si>
  <si>
    <t>c'est où que j'ai été l'autre jour ?</t>
  </si>
  <si>
    <t>rencontrés où ?</t>
  </si>
  <si>
    <t>du coup tu habites où sur Orléans ?</t>
  </si>
  <si>
    <t>et avant vous étiez où ?</t>
  </si>
  <si>
    <t>c'était où qu'il a per- qu'il a perdu ?</t>
  </si>
  <si>
    <t>mais il travaille où ? enfin il est installé euh</t>
  </si>
  <si>
    <t>[bb:noise:instantaneous] bah il est où ton fromage qu'on a acheté ?</t>
  </si>
  <si>
    <t>[conv:noise:begin] tu l'as acheté où ?</t>
  </si>
  <si>
    <t>tu les as achetées où ?</t>
  </si>
  <si>
    <t>elle est tombée où ?</t>
  </si>
  <si>
    <t>il est bon le pain tu l'as acheté où ?</t>
  </si>
  <si>
    <t>tu as travaillé où aujourd'hui ?</t>
  </si>
  <si>
    <t>euh c'était où la nuit ? et</t>
  </si>
  <si>
    <t>mathématiques c'est où ?</t>
  </si>
  <si>
    <t>alors tu me l'as posée où cette opération ?</t>
  </si>
  <si>
    <t>tu es s˚r ? tu étais où ?</t>
  </si>
  <si>
    <t>où était ce sac ?</t>
  </si>
  <si>
    <t>tu étais où ?</t>
  </si>
  <si>
    <t>tu es né où ?</t>
  </si>
  <si>
    <t>Grégoire où est passé Bapt- ?</t>
  </si>
  <si>
    <t>ces sacs sont placés où ?</t>
  </si>
  <si>
    <t>et ces sacs sont placés où ?</t>
  </si>
  <si>
    <t>alors c'était où ?</t>
  </si>
  <si>
    <t>toutes les centrales nucléaires que nous avons dans la région sont placées où ?</t>
  </si>
  <si>
    <t>au tableau B tu as écrit où pas possible ?</t>
  </si>
  <si>
    <t>tu as écrit où pas possible ?</t>
  </si>
  <si>
    <t>tu l'as écrit où pas possible ?</t>
  </si>
  <si>
    <t>où sont les réponses ?</t>
  </si>
  <si>
    <t>et du coup elle a été mise où euh ?</t>
  </si>
  <si>
    <t>il est où Léo ?</t>
  </si>
  <si>
    <t>où est passé mon plan ?</t>
  </si>
  <si>
    <t>où est-elle passée ?</t>
  </si>
  <si>
    <t>où est-ce que c'était ? tu sais le</t>
  </si>
  <si>
    <t>derrière la place du Martroi et puis où est le ch‚teau ?</t>
  </si>
  <si>
    <t>où est-ce que tu a été la dernière fois où est-ce que tu voudrais aller ?</t>
  </si>
  <si>
    <t>où est-ce que tu te promènes ?</t>
  </si>
  <si>
    <t>très bien donc euh bah euh j'aimerais commencer par euh te demander où tu habites ?</t>
  </si>
  <si>
    <t>donc euh a- après vous allez où ?</t>
  </si>
  <si>
    <t>où est-ce qu'il va lui au collège ?</t>
  </si>
  <si>
    <t>eh ben il est où le problème ?</t>
  </si>
  <si>
    <t>et les premières questions elles sont où ?</t>
  </si>
  <si>
    <t>et les deux premières questions sont où ?</t>
  </si>
  <si>
    <t>où habite-t-elle ta gran- ta grand-mère Petit Chaperon Rouge ?</t>
  </si>
  <si>
    <t>et elle est où cette cuillère ?</t>
  </si>
  <si>
    <t>où est-elle cette cuillère ?</t>
  </si>
  <si>
    <t>où ça ?</t>
  </si>
  <si>
    <t>et ça ça se se se se joue où la Sioule ?</t>
  </si>
  <si>
    <t>sur Olivet ? sur Orléans ? où ça ? hm</t>
  </si>
  <si>
    <t>ça s'est passé où est-ce que vous savez comment ça s'est passé cette année ou ?</t>
  </si>
  <si>
    <t>et c'était où ça ?</t>
  </si>
  <si>
    <t>c'est où ça ?</t>
  </si>
  <si>
    <t>ils disent et c'est où ça ?</t>
  </si>
  <si>
    <t>ils s- ils font ça où euh ?</t>
  </si>
  <si>
    <t>[rire:noise:instantaneous] où ça ?</t>
  </si>
  <si>
    <t>bah ça fait euh ça fait deux jours qu'on t'a pas vue tu étais où ?</t>
  </si>
  <si>
    <t>et enfin si vous preniez une photo d'Orléans pour euh la décrire en globalité euh ça serait quoi euh où et comment ?</t>
  </si>
  <si>
    <t>euh si vous deviez prendre une photo d'Orléans ça serait où et comment ?</t>
  </si>
  <si>
    <t>oui bah ça passera où ?</t>
  </si>
  <si>
    <t>où ça euh quel lycée ?</t>
  </si>
  <si>
    <t>des retards où ça ?</t>
  </si>
  <si>
    <t>où où ça ?</t>
  </si>
  <si>
    <t>bah elle avait ça où donc ?</t>
  </si>
  <si>
    <t>c'était où ça les barrettes ?</t>
  </si>
  <si>
    <t>hm c'est où ça ?</t>
  </si>
  <si>
    <t>où tu as entendu ça ?</t>
  </si>
  <si>
    <t>bah vous ferez ça où vous ferez quoi ?</t>
  </si>
  <si>
    <t>ça se passe où l'euro en France ?</t>
  </si>
  <si>
    <t>je mets ça où ?</t>
  </si>
  <si>
    <t>ça souffle où ?</t>
  </si>
  <si>
    <t>bah je dis attends on est où ? on est dans un blockhaus on est quoi ça ?</t>
  </si>
  <si>
    <t>c'est où Meung-sur-Loire ça non ?</t>
  </si>
  <si>
    <t>ça c'est la marque de où ?</t>
  </si>
  <si>
    <t>où ça où ça ?</t>
  </si>
  <si>
    <t>c'était où ça le BEP ?</t>
  </si>
  <si>
    <t>c'était où ça le salon de l'agriculture ?</t>
  </si>
  <si>
    <t>ça a été signé où garçon ?</t>
  </si>
  <si>
    <t>alors où c'est ça ?</t>
  </si>
  <si>
    <t>pourquoi C C A C ? c'est où ça ?</t>
  </si>
  <si>
    <t>où ça une meuf ?</t>
  </si>
  <si>
    <t>où est-ce que tu as trouvé ça ?</t>
  </si>
  <si>
    <t>où est-ce que tu me trouves ça ?</t>
  </si>
  <si>
    <t>où vas-tu comme ça toute seule ?</t>
  </si>
  <si>
    <t>c'était où la boulangerie tout ça ?</t>
  </si>
  <si>
    <t>vous êtes où ?</t>
  </si>
  <si>
    <t>et alors vous êtes arrivés où ?</t>
  </si>
  <si>
    <t>vous êtes arrivés où alors euh ?</t>
  </si>
  <si>
    <t>donc euh ils étaient où avant d'être sur Orléans ?</t>
  </si>
  <si>
    <t>en voiture vous êtes passée par où ?</t>
  </si>
  <si>
    <t>[rire:noise:instantaneous] alors racontez moi où est-ce que vous allez faire la fête dans Orléans ?</t>
  </si>
  <si>
    <t>vous êtes née où en fait ?</t>
  </si>
  <si>
    <t>bon c'est fini vous en êtes où ? le chef il arrive euh</t>
  </si>
  <si>
    <t>où vous êtes allée ?</t>
  </si>
  <si>
    <t>d'accord et vous êtes euh née où alors euh ?</t>
  </si>
  <si>
    <t>où est-ce qu'il s'arrête Place du Martroi ?</t>
  </si>
  <si>
    <t>d'ici vous êtes garées où ?</t>
  </si>
  <si>
    <t>et vous arrêt- vous allez vous arrêter où ?</t>
  </si>
  <si>
    <t>vous avez-quoi alors hier vous êtes allés où ?</t>
  </si>
  <si>
    <t>où est-ce que se situe la mairie d'Orléans s'il vous plaît ?</t>
  </si>
  <si>
    <t>alors euh où est-ce que vous habitez s'il vous plaît madame ?</t>
  </si>
  <si>
    <t>euh où est-ce que vous habitez monsieur s'il vous plaît ?</t>
  </si>
  <si>
    <t>alors où est-ce que vous habitez s'il vous plaît madame ?</t>
  </si>
  <si>
    <t>où se trouve la mairie s'il vous plaît ?</t>
  </si>
  <si>
    <t>donc euh où se trouve la mairie d'Orléans s'il vous plaît ?</t>
  </si>
  <si>
    <t>elle est où euh la maîtresse ?</t>
  </si>
  <si>
    <t>elle est où la maîtresse ? elle est dans la classe ? enfin</t>
  </si>
  <si>
    <t>c'était où à ?</t>
  </si>
  <si>
    <t>en Corse bah ça dépend là là cet été on était où cet été ?</t>
  </si>
  <si>
    <t>où tu bossais avant là ?</t>
  </si>
  <si>
    <t>des opéras oui et ça se passe où généralement à Orléans ?</t>
  </si>
  <si>
    <t>il est parti où là ?</t>
  </si>
  <si>
    <t>et tu habitais où avant d'habiter à Orléans ?</t>
  </si>
  <si>
    <t>et ça et là donc cette deuxième année de prépa- c'était où ?</t>
  </si>
  <si>
    <t>et avant vous étiez à Blois non vous étiez où ?</t>
  </si>
  <si>
    <t>mais où qu'il est mon livre là ?</t>
  </si>
  <si>
    <t>et vous habitiez où à Blois à Blois Bionne ou à Blois ?</t>
  </si>
  <si>
    <t>qui se trouvait euh où se trouvait-il d'ailleurs celui-là ? je ne sais plus</t>
  </si>
  <si>
    <t>d'être à La Chapelle vous étiez où alors ?</t>
  </si>
  <si>
    <t>où à ce moment là ?</t>
  </si>
  <si>
    <t>donc c'était où là ?</t>
  </si>
  <si>
    <t>et euh ça en est où là†le projet vous savez ?</t>
  </si>
  <si>
    <t>mais c'est où ? enfin à coté de quel coté justement ?</t>
  </si>
  <si>
    <t>ou est-ce que là où au centre-ville ?</t>
  </si>
  <si>
    <t>euh où est-ce qu'on est allé là euh ?</t>
  </si>
  <si>
    <t>quand vous êtes arrivé à Orléans vous avez travaillé où ?</t>
  </si>
  <si>
    <t>et et et donc là vous é- et le vous alliez à l'école où là-bas ?</t>
  </si>
  <si>
    <t>mais là-bas où alors ?</t>
  </si>
  <si>
    <t>bah d'après toi tu irais où là ?</t>
  </si>
  <si>
    <t>d'accord et où par rapport à la cathédrale?</t>
  </si>
  <si>
    <t>et juste si on pouvait vous dre- redemander où est-ce que l'on va à la piscine ?</t>
  </si>
  <si>
    <t>d'accord donc on termine on a trois petites questions à vous demander c'est est-ce que vous pouvez nous donner votre ‚ge votre profession et où est-ce que vous habitez ?</t>
  </si>
  <si>
    <t>c'était où à Saint-Jean-de-Braye euh ?</t>
  </si>
  <si>
    <t>et euh tu as voyagé où sinon à part ça ?</t>
  </si>
  <si>
    <t>tu habites où enfin à la base tu habitais où ?</t>
  </si>
  <si>
    <t>et là vous habitiez où à cette époque-là ?</t>
  </si>
  <si>
    <t>et alors à ce moment-là vous habitiez où vous vous ?</t>
  </si>
  <si>
    <t>elle est où la viande ? ah là</t>
  </si>
  <si>
    <t>alors on est où là ?</t>
  </si>
  <si>
    <t>là où est il est il est le restaurant ?</t>
  </si>
  <si>
    <t>il habite où ? là-bas ?</t>
  </si>
  <si>
    <t>tu te crois où là ?</t>
  </si>
  <si>
    <t>cet &amp;aprèm j'ai eu peur là je me suis dit putain on est où là?</t>
  </si>
  <si>
    <t>où là-bas ?</t>
  </si>
  <si>
    <t>il est où mon téléphone ? ah il est là</t>
  </si>
  <si>
    <t>c'est où les Restos du coeur à Orléans ?</t>
  </si>
  <si>
    <t>où c'est qu'on éteint Fanny tu as débranché tout à l'heure ?</t>
  </si>
  <si>
    <t>euh ouais à à cette époque-là et l'école à ce moment-là euh c'était où ?</t>
  </si>
  <si>
    <t>tu vas où là ?</t>
  </si>
  <si>
    <t>tu t'attendais à que ça soit où ?</t>
  </si>
  <si>
    <t>où est celui-là que je t'ai donné en début d'année ?</t>
  </si>
  <si>
    <t>vous vous mettez où ? là ou là ?</t>
  </si>
  <si>
    <t>il est où ton manteau de cuir là ?</t>
  </si>
  <si>
    <t>et là c'est écrit où pas possible ?</t>
  </si>
  <si>
    <t>pourquoi je passe de un à deux et trois et quatre il est où ?</t>
  </si>
  <si>
    <t>tu en es où euh Robert là ?</t>
  </si>
  <si>
    <t>il est où Anthony ? ah il est là-bas viens</t>
  </si>
  <si>
    <t>il est où Vincent NPERS il est pas là là ?</t>
  </si>
  <si>
    <t>tu voulais aller où là ?</t>
  </si>
  <si>
    <t>tu es perché où là ?</t>
  </si>
  <si>
    <t>t- euh elle est où la bé- là là vous prenez la ligne blanche ou la ligne bleue ?</t>
  </si>
  <si>
    <t>ils sont où là ? qu'est-ce qu'il leur est arrivé ?</t>
  </si>
  <si>
    <t>et là ils sont où ?</t>
  </si>
  <si>
    <t>et là ils vont voir la tortue oh la tortue elle est où la tortue là ?</t>
  </si>
  <si>
    <t>vous la voyez Melba elle est où là ?</t>
  </si>
  <si>
    <t>c'était où qu'on en avait comme ça ? c'était à Oslo ?</t>
  </si>
  <si>
    <t>où est-ce qu'il va aller à côté lui maintenant ?</t>
  </si>
  <si>
    <t>Loùs il habite où lui ?</t>
  </si>
  <si>
    <t>wh</t>
  </si>
  <si>
    <t>int</t>
  </si>
  <si>
    <t>other</t>
  </si>
  <si>
    <t>Count of wh</t>
  </si>
  <si>
    <t>Total</t>
  </si>
  <si>
    <t>Grand Total</t>
  </si>
  <si>
    <t>d'où est-ce que tu vis de ton quartier ?</t>
  </si>
  <si>
    <t>de où est-ce que tu vivais avant ?</t>
  </si>
  <si>
    <t>alors c'est d'où ?</t>
  </si>
  <si>
    <t>où est-ce ?</t>
  </si>
  <si>
    <t>SV</t>
  </si>
  <si>
    <t>VS</t>
  </si>
  <si>
    <t>well-formed</t>
  </si>
  <si>
    <t>fragment</t>
  </si>
  <si>
    <t>cleft</t>
  </si>
  <si>
    <t>monoclausal</t>
  </si>
  <si>
    <t>biclausal</t>
  </si>
  <si>
    <t>que</t>
  </si>
  <si>
    <t>in situ</t>
  </si>
  <si>
    <t>ex situ</t>
  </si>
  <si>
    <t>où tu fais tes courses ? par ex situemple</t>
  </si>
  <si>
    <t>ex situemple tes grands-parents ils habitent où maintenant ?</t>
  </si>
  <si>
    <t>je sais pas par ex situemple l'équitation vous en faisiez où euh ?</t>
  </si>
  <si>
    <t>euh où ça ex situactement ?</t>
  </si>
  <si>
    <t>et euh on s'arrête où ex situactement ?</t>
  </si>
  <si>
    <t>et euh où ex situactement ?</t>
  </si>
  <si>
    <t>c'est où l'inex situplosible ah il s'appelle comme ça lui ?</t>
  </si>
  <si>
    <t>le tex situte il est où ?</t>
  </si>
  <si>
    <t>le tex situte est où ?</t>
  </si>
  <si>
    <t>et le tex situte est où ?</t>
  </si>
  <si>
    <t>est-ce qu</t>
  </si>
  <si>
    <t>free wh</t>
  </si>
  <si>
    <t>verbless</t>
  </si>
  <si>
    <t>non final</t>
  </si>
  <si>
    <t>final</t>
  </si>
  <si>
    <t>cleft Total</t>
  </si>
  <si>
    <t>que Total</t>
  </si>
  <si>
    <t>est-ce qu Total</t>
  </si>
  <si>
    <t>SV Total</t>
  </si>
  <si>
    <t>VS Total</t>
  </si>
  <si>
    <t>ex situ Total</t>
  </si>
  <si>
    <t>verbless Total</t>
  </si>
  <si>
    <t>free wh Total</t>
  </si>
  <si>
    <t>in situ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</si>
</sst>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6">
    <xf numFmtId="0" fontId="0" fillId="0" borderId="0" xfId="0"/>
    <xf numFmtId="0" fontId="18" fillId="0" borderId="0" xfId="0" applyFont="1"/>
    <xf numFmtId="21" fontId="18" fillId="0" borderId="0" xfId="0" applyNumberFormat="1" applyFont="1"/>
    <xf numFmtId="0" fontId="19" fillId="0" borderId="0" xfId="0" applyFont="1"/>
    <xf numFmtId="0" fontId="2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3" xfId="0" applyBorder="1"/>
    <xf numFmtId="0" fontId="0" fillId="0" borderId="14" xfId="0" applyBorder="1"/>
    <xf numFmtId="0" fontId="0" fillId="0" borderId="15" xfId="0" applyNumberFormat="1" applyBorder="1"/>
    <xf numFmtId="0" fontId="0" fillId="0" borderId="13" xfId="0" applyNumberFormat="1" applyBorder="1"/>
    <xf numFmtId="0" fontId="0" fillId="0" borderId="16" xfId="0" applyBorder="1"/>
    <xf numFmtId="0" fontId="0" fillId="0" borderId="17" xfId="0" applyNumberFormat="1" applyBorder="1"/>
    <xf numFmtId="0" fontId="0" fillId="0" borderId="18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[où_interrogatives_GLOBAL copy.xlsx]Sheet2!PivotTable2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Sheet2!$D$1:$D$2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Sheet2!$A$3:$C$29</c:f>
              <c:multiLvlStrCache>
                <c:ptCount val="15"/>
                <c:lvl>
                  <c:pt idx="0">
                    <c:v>monoclausal</c:v>
                  </c:pt>
                  <c:pt idx="1">
                    <c:v>biclausal</c:v>
                  </c:pt>
                  <c:pt idx="2">
                    <c:v>well-formed</c:v>
                  </c:pt>
                  <c:pt idx="3">
                    <c:v>well-formed</c:v>
                  </c:pt>
                  <c:pt idx="4">
                    <c:v>fragment</c:v>
                  </c:pt>
                  <c:pt idx="5">
                    <c:v>well-formed</c:v>
                  </c:pt>
                  <c:pt idx="6">
                    <c:v>fragment</c:v>
                  </c:pt>
                  <c:pt idx="7">
                    <c:v>well-formed</c:v>
                  </c:pt>
                  <c:pt idx="8">
                    <c:v>fragment</c:v>
                  </c:pt>
                  <c:pt idx="9">
                    <c:v>fragment</c:v>
                  </c:pt>
                  <c:pt idx="10">
                    <c:v>monoclausal</c:v>
                  </c:pt>
                  <c:pt idx="11">
                    <c:v>biclausal</c:v>
                  </c:pt>
                  <c:pt idx="12">
                    <c:v>final</c:v>
                  </c:pt>
                  <c:pt idx="13">
                    <c:v>fragment</c:v>
                  </c:pt>
                  <c:pt idx="14">
                    <c:v>non final</c:v>
                  </c:pt>
                </c:lvl>
                <c:lvl>
                  <c:pt idx="0">
                    <c:v>cleft</c:v>
                  </c:pt>
                  <c:pt idx="2">
                    <c:v>que</c:v>
                  </c:pt>
                  <c:pt idx="3">
                    <c:v>est-ce qu</c:v>
                  </c:pt>
                  <c:pt idx="5">
                    <c:v>SV</c:v>
                  </c:pt>
                  <c:pt idx="7">
                    <c:v>VS</c:v>
                  </c:pt>
                  <c:pt idx="9">
                    <c:v>verbless</c:v>
                  </c:pt>
                  <c:pt idx="10">
                    <c:v>cleft</c:v>
                  </c:pt>
                  <c:pt idx="12">
                    <c:v>SV</c:v>
                  </c:pt>
                </c:lvl>
                <c:lvl>
                  <c:pt idx="0">
                    <c:v>ex situ</c:v>
                  </c:pt>
                  <c:pt idx="9">
                    <c:v>free wh</c:v>
                  </c:pt>
                  <c:pt idx="10">
                    <c:v>in situ</c:v>
                  </c:pt>
                </c:lvl>
              </c:multiLvlStrCache>
            </c:multiLvlStrRef>
          </c:cat>
          <c:val>
            <c:numRef>
              <c:f>Sheet2!$D$3:$D$29</c:f>
              <c:numCache>
                <c:formatCode>General</c:formatCode>
                <c:ptCount val="15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35</c:v>
                </c:pt>
                <c:pt idx="4">
                  <c:v>9</c:v>
                </c:pt>
                <c:pt idx="5">
                  <c:v>35</c:v>
                </c:pt>
                <c:pt idx="6">
                  <c:v>1</c:v>
                </c:pt>
                <c:pt idx="7">
                  <c:v>12</c:v>
                </c:pt>
                <c:pt idx="8">
                  <c:v>1</c:v>
                </c:pt>
                <c:pt idx="9">
                  <c:v>63</c:v>
                </c:pt>
                <c:pt idx="10">
                  <c:v>45</c:v>
                </c:pt>
                <c:pt idx="11">
                  <c:v>4</c:v>
                </c:pt>
                <c:pt idx="12">
                  <c:v>155</c:v>
                </c:pt>
                <c:pt idx="13">
                  <c:v>1</c:v>
                </c:pt>
                <c:pt idx="14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8-E147-9EEA-18FD6A6CD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052319"/>
        <c:axId val="998053967"/>
      </c:barChart>
      <c:catAx>
        <c:axId val="99805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53967"/>
        <c:crosses val="autoZero"/>
        <c:auto val="1"/>
        <c:lblAlgn val="ctr"/>
        <c:lblOffset val="100"/>
        <c:noMultiLvlLbl val="0"/>
      </c:catAx>
      <c:valAx>
        <c:axId val="9980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5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</xdr:row>
      <xdr:rowOff>25400</xdr:rowOff>
    </xdr:from>
    <xdr:to>
      <xdr:col>15</xdr:col>
      <xdr:colOff>812800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0C407-1E6B-92A4-AC27-577A80137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0.593270833335" createdVersion="8" refreshedVersion="8" recordCount="477" xr:uid="{00000000-000A-0000-FFFF-FFFF30000000}">
  <cacheSource type="worksheet">
    <worksheetSource ref="C1:E478" sheet="export_requete_corpus_22-08-202"/>
  </cacheSource>
  <cacheFields count="3">
    <cacheField name="wh" numFmtId="0">
      <sharedItems containsBlank="1" count="8">
        <s v="in situ"/>
        <s v="free wh"/>
        <s v="ex situ"/>
        <m u="1"/>
        <s v="FRAGM" u="1"/>
        <s v="IN" u="1"/>
        <s v="WH" u="1"/>
        <s v="EX" u="1"/>
      </sharedItems>
    </cacheField>
    <cacheField name="int" numFmtId="0">
      <sharedItems containsBlank="1" count="13">
        <s v="SV"/>
        <s v="verbless"/>
        <s v="cleft"/>
        <s v="est-ce qu"/>
        <s v="VS"/>
        <s v="que"/>
        <m u="1"/>
        <s v="DECLA" u="1"/>
        <s v="QUE C'EST" u="1"/>
        <s v="que c'est qu" u="1"/>
        <s v="ESK" u="1"/>
        <s v="NONE" u="1"/>
        <s v="INV" u="1"/>
      </sharedItems>
    </cacheField>
    <cacheField name="other" numFmtId="0">
      <sharedItems containsBlank="1" count="13">
        <s v="final"/>
        <s v="fragment"/>
        <s v="non final"/>
        <s v="monoclausal"/>
        <s v="well-formed"/>
        <s v="biclausal"/>
        <m u="1"/>
        <s v="MONP" u="1"/>
        <s v="MONO" u="1"/>
        <s v="FRAGM" u="1"/>
        <s v="NonF" u="1"/>
        <s v="FORMED" u="1"/>
        <s v="BI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7">
  <r>
    <x v="0"/>
    <x v="0"/>
    <x v="0"/>
  </r>
  <r>
    <x v="0"/>
    <x v="0"/>
    <x v="0"/>
  </r>
  <r>
    <x v="1"/>
    <x v="1"/>
    <x v="1"/>
  </r>
  <r>
    <x v="0"/>
    <x v="0"/>
    <x v="2"/>
  </r>
  <r>
    <x v="0"/>
    <x v="2"/>
    <x v="3"/>
  </r>
  <r>
    <x v="0"/>
    <x v="2"/>
    <x v="3"/>
  </r>
  <r>
    <x v="2"/>
    <x v="3"/>
    <x v="4"/>
  </r>
  <r>
    <x v="0"/>
    <x v="0"/>
    <x v="2"/>
  </r>
  <r>
    <x v="0"/>
    <x v="0"/>
    <x v="2"/>
  </r>
  <r>
    <x v="2"/>
    <x v="4"/>
    <x v="4"/>
  </r>
  <r>
    <x v="2"/>
    <x v="0"/>
    <x v="4"/>
  </r>
  <r>
    <x v="0"/>
    <x v="0"/>
    <x v="0"/>
  </r>
  <r>
    <x v="1"/>
    <x v="1"/>
    <x v="1"/>
  </r>
  <r>
    <x v="0"/>
    <x v="0"/>
    <x v="0"/>
  </r>
  <r>
    <x v="0"/>
    <x v="0"/>
    <x v="0"/>
  </r>
  <r>
    <x v="2"/>
    <x v="0"/>
    <x v="4"/>
  </r>
  <r>
    <x v="2"/>
    <x v="3"/>
    <x v="4"/>
  </r>
  <r>
    <x v="0"/>
    <x v="0"/>
    <x v="0"/>
  </r>
  <r>
    <x v="0"/>
    <x v="2"/>
    <x v="3"/>
  </r>
  <r>
    <x v="0"/>
    <x v="2"/>
    <x v="3"/>
  </r>
  <r>
    <x v="2"/>
    <x v="3"/>
    <x v="4"/>
  </r>
  <r>
    <x v="2"/>
    <x v="3"/>
    <x v="4"/>
  </r>
  <r>
    <x v="2"/>
    <x v="3"/>
    <x v="4"/>
  </r>
  <r>
    <x v="0"/>
    <x v="0"/>
    <x v="2"/>
  </r>
  <r>
    <x v="1"/>
    <x v="1"/>
    <x v="1"/>
  </r>
  <r>
    <x v="0"/>
    <x v="0"/>
    <x v="2"/>
  </r>
  <r>
    <x v="0"/>
    <x v="0"/>
    <x v="0"/>
  </r>
  <r>
    <x v="0"/>
    <x v="2"/>
    <x v="3"/>
  </r>
  <r>
    <x v="0"/>
    <x v="2"/>
    <x v="3"/>
  </r>
  <r>
    <x v="0"/>
    <x v="0"/>
    <x v="0"/>
  </r>
  <r>
    <x v="1"/>
    <x v="1"/>
    <x v="1"/>
  </r>
  <r>
    <x v="0"/>
    <x v="0"/>
    <x v="0"/>
  </r>
  <r>
    <x v="1"/>
    <x v="1"/>
    <x v="1"/>
  </r>
  <r>
    <x v="0"/>
    <x v="0"/>
    <x v="0"/>
  </r>
  <r>
    <x v="0"/>
    <x v="0"/>
    <x v="0"/>
  </r>
  <r>
    <x v="1"/>
    <x v="1"/>
    <x v="1"/>
  </r>
  <r>
    <x v="0"/>
    <x v="0"/>
    <x v="0"/>
  </r>
  <r>
    <x v="2"/>
    <x v="0"/>
    <x v="4"/>
  </r>
  <r>
    <x v="0"/>
    <x v="0"/>
    <x v="0"/>
  </r>
  <r>
    <x v="2"/>
    <x v="3"/>
    <x v="4"/>
  </r>
  <r>
    <x v="0"/>
    <x v="0"/>
    <x v="0"/>
  </r>
  <r>
    <x v="2"/>
    <x v="0"/>
    <x v="4"/>
  </r>
  <r>
    <x v="2"/>
    <x v="0"/>
    <x v="4"/>
  </r>
  <r>
    <x v="0"/>
    <x v="0"/>
    <x v="0"/>
  </r>
  <r>
    <x v="0"/>
    <x v="0"/>
    <x v="2"/>
  </r>
  <r>
    <x v="0"/>
    <x v="2"/>
    <x v="3"/>
  </r>
  <r>
    <x v="0"/>
    <x v="0"/>
    <x v="2"/>
  </r>
  <r>
    <x v="2"/>
    <x v="3"/>
    <x v="4"/>
  </r>
  <r>
    <x v="1"/>
    <x v="1"/>
    <x v="1"/>
  </r>
  <r>
    <x v="0"/>
    <x v="0"/>
    <x v="0"/>
  </r>
  <r>
    <x v="0"/>
    <x v="2"/>
    <x v="3"/>
  </r>
  <r>
    <x v="0"/>
    <x v="0"/>
    <x v="2"/>
  </r>
  <r>
    <x v="0"/>
    <x v="0"/>
    <x v="2"/>
  </r>
  <r>
    <x v="0"/>
    <x v="0"/>
    <x v="0"/>
  </r>
  <r>
    <x v="2"/>
    <x v="3"/>
    <x v="4"/>
  </r>
  <r>
    <x v="2"/>
    <x v="3"/>
    <x v="4"/>
  </r>
  <r>
    <x v="0"/>
    <x v="0"/>
    <x v="2"/>
  </r>
  <r>
    <x v="0"/>
    <x v="2"/>
    <x v="3"/>
  </r>
  <r>
    <x v="0"/>
    <x v="2"/>
    <x v="3"/>
  </r>
  <r>
    <x v="0"/>
    <x v="0"/>
    <x v="0"/>
  </r>
  <r>
    <x v="0"/>
    <x v="2"/>
    <x v="3"/>
  </r>
  <r>
    <x v="0"/>
    <x v="0"/>
    <x v="2"/>
  </r>
  <r>
    <x v="0"/>
    <x v="0"/>
    <x v="0"/>
  </r>
  <r>
    <x v="0"/>
    <x v="2"/>
    <x v="3"/>
  </r>
  <r>
    <x v="0"/>
    <x v="0"/>
    <x v="2"/>
  </r>
  <r>
    <x v="2"/>
    <x v="5"/>
    <x v="4"/>
  </r>
  <r>
    <x v="2"/>
    <x v="5"/>
    <x v="4"/>
  </r>
  <r>
    <x v="2"/>
    <x v="0"/>
    <x v="4"/>
  </r>
  <r>
    <x v="0"/>
    <x v="0"/>
    <x v="2"/>
  </r>
  <r>
    <x v="1"/>
    <x v="1"/>
    <x v="1"/>
  </r>
  <r>
    <x v="2"/>
    <x v="3"/>
    <x v="4"/>
  </r>
  <r>
    <x v="0"/>
    <x v="0"/>
    <x v="0"/>
  </r>
  <r>
    <x v="0"/>
    <x v="0"/>
    <x v="2"/>
  </r>
  <r>
    <x v="1"/>
    <x v="1"/>
    <x v="1"/>
  </r>
  <r>
    <x v="0"/>
    <x v="0"/>
    <x v="2"/>
  </r>
  <r>
    <x v="0"/>
    <x v="0"/>
    <x v="0"/>
  </r>
  <r>
    <x v="1"/>
    <x v="1"/>
    <x v="1"/>
  </r>
  <r>
    <x v="0"/>
    <x v="0"/>
    <x v="0"/>
  </r>
  <r>
    <x v="0"/>
    <x v="0"/>
    <x v="2"/>
  </r>
  <r>
    <x v="0"/>
    <x v="2"/>
    <x v="3"/>
  </r>
  <r>
    <x v="0"/>
    <x v="0"/>
    <x v="0"/>
  </r>
  <r>
    <x v="0"/>
    <x v="0"/>
    <x v="0"/>
  </r>
  <r>
    <x v="0"/>
    <x v="0"/>
    <x v="0"/>
  </r>
  <r>
    <x v="2"/>
    <x v="0"/>
    <x v="4"/>
  </r>
  <r>
    <x v="0"/>
    <x v="0"/>
    <x v="2"/>
  </r>
  <r>
    <x v="0"/>
    <x v="2"/>
    <x v="3"/>
  </r>
  <r>
    <x v="1"/>
    <x v="1"/>
    <x v="1"/>
  </r>
  <r>
    <x v="1"/>
    <x v="1"/>
    <x v="1"/>
  </r>
  <r>
    <x v="0"/>
    <x v="0"/>
    <x v="2"/>
  </r>
  <r>
    <x v="0"/>
    <x v="2"/>
    <x v="3"/>
  </r>
  <r>
    <x v="0"/>
    <x v="2"/>
    <x v="3"/>
  </r>
  <r>
    <x v="2"/>
    <x v="0"/>
    <x v="4"/>
  </r>
  <r>
    <x v="0"/>
    <x v="0"/>
    <x v="0"/>
  </r>
  <r>
    <x v="0"/>
    <x v="0"/>
    <x v="0"/>
  </r>
  <r>
    <x v="0"/>
    <x v="0"/>
    <x v="2"/>
  </r>
  <r>
    <x v="0"/>
    <x v="0"/>
    <x v="0"/>
  </r>
  <r>
    <x v="2"/>
    <x v="4"/>
    <x v="4"/>
  </r>
  <r>
    <x v="2"/>
    <x v="3"/>
    <x v="4"/>
  </r>
  <r>
    <x v="0"/>
    <x v="0"/>
    <x v="2"/>
  </r>
  <r>
    <x v="0"/>
    <x v="0"/>
    <x v="0"/>
  </r>
  <r>
    <x v="1"/>
    <x v="1"/>
    <x v="1"/>
  </r>
  <r>
    <x v="0"/>
    <x v="0"/>
    <x v="0"/>
  </r>
  <r>
    <x v="1"/>
    <x v="1"/>
    <x v="1"/>
  </r>
  <r>
    <x v="1"/>
    <x v="1"/>
    <x v="1"/>
  </r>
  <r>
    <x v="2"/>
    <x v="0"/>
    <x v="4"/>
  </r>
  <r>
    <x v="0"/>
    <x v="2"/>
    <x v="3"/>
  </r>
  <r>
    <x v="0"/>
    <x v="0"/>
    <x v="2"/>
  </r>
  <r>
    <x v="1"/>
    <x v="1"/>
    <x v="1"/>
  </r>
  <r>
    <x v="0"/>
    <x v="0"/>
    <x v="2"/>
  </r>
  <r>
    <x v="0"/>
    <x v="2"/>
    <x v="3"/>
  </r>
  <r>
    <x v="0"/>
    <x v="2"/>
    <x v="3"/>
  </r>
  <r>
    <x v="0"/>
    <x v="0"/>
    <x v="0"/>
  </r>
  <r>
    <x v="0"/>
    <x v="0"/>
    <x v="0"/>
  </r>
  <r>
    <x v="0"/>
    <x v="0"/>
    <x v="0"/>
  </r>
  <r>
    <x v="1"/>
    <x v="1"/>
    <x v="1"/>
  </r>
  <r>
    <x v="0"/>
    <x v="0"/>
    <x v="0"/>
  </r>
  <r>
    <x v="0"/>
    <x v="0"/>
    <x v="0"/>
  </r>
  <r>
    <x v="0"/>
    <x v="0"/>
    <x v="2"/>
  </r>
  <r>
    <x v="2"/>
    <x v="3"/>
    <x v="4"/>
  </r>
  <r>
    <x v="0"/>
    <x v="0"/>
    <x v="0"/>
  </r>
  <r>
    <x v="0"/>
    <x v="0"/>
    <x v="2"/>
  </r>
  <r>
    <x v="0"/>
    <x v="0"/>
    <x v="0"/>
  </r>
  <r>
    <x v="0"/>
    <x v="0"/>
    <x v="0"/>
  </r>
  <r>
    <x v="0"/>
    <x v="0"/>
    <x v="2"/>
  </r>
  <r>
    <x v="2"/>
    <x v="0"/>
    <x v="1"/>
  </r>
  <r>
    <x v="0"/>
    <x v="0"/>
    <x v="2"/>
  </r>
  <r>
    <x v="0"/>
    <x v="0"/>
    <x v="0"/>
  </r>
  <r>
    <x v="0"/>
    <x v="0"/>
    <x v="2"/>
  </r>
  <r>
    <x v="0"/>
    <x v="0"/>
    <x v="2"/>
  </r>
  <r>
    <x v="0"/>
    <x v="0"/>
    <x v="2"/>
  </r>
  <r>
    <x v="0"/>
    <x v="2"/>
    <x v="3"/>
  </r>
  <r>
    <x v="0"/>
    <x v="0"/>
    <x v="0"/>
  </r>
  <r>
    <x v="0"/>
    <x v="0"/>
    <x v="0"/>
  </r>
  <r>
    <x v="0"/>
    <x v="0"/>
    <x v="2"/>
  </r>
  <r>
    <x v="0"/>
    <x v="0"/>
    <x v="2"/>
  </r>
  <r>
    <x v="0"/>
    <x v="0"/>
    <x v="0"/>
  </r>
  <r>
    <x v="0"/>
    <x v="0"/>
    <x v="2"/>
  </r>
  <r>
    <x v="2"/>
    <x v="3"/>
    <x v="4"/>
  </r>
  <r>
    <x v="2"/>
    <x v="3"/>
    <x v="4"/>
  </r>
  <r>
    <x v="1"/>
    <x v="1"/>
    <x v="1"/>
  </r>
  <r>
    <x v="0"/>
    <x v="2"/>
    <x v="3"/>
  </r>
  <r>
    <x v="2"/>
    <x v="3"/>
    <x v="4"/>
  </r>
  <r>
    <x v="0"/>
    <x v="2"/>
    <x v="3"/>
  </r>
  <r>
    <x v="0"/>
    <x v="0"/>
    <x v="0"/>
  </r>
  <r>
    <x v="0"/>
    <x v="0"/>
    <x v="0"/>
  </r>
  <r>
    <x v="1"/>
    <x v="1"/>
    <x v="1"/>
  </r>
  <r>
    <x v="0"/>
    <x v="0"/>
    <x v="2"/>
  </r>
  <r>
    <x v="0"/>
    <x v="0"/>
    <x v="0"/>
  </r>
  <r>
    <x v="0"/>
    <x v="0"/>
    <x v="0"/>
  </r>
  <r>
    <x v="0"/>
    <x v="0"/>
    <x v="0"/>
  </r>
  <r>
    <x v="1"/>
    <x v="1"/>
    <x v="1"/>
  </r>
  <r>
    <x v="0"/>
    <x v="0"/>
    <x v="0"/>
  </r>
  <r>
    <x v="0"/>
    <x v="0"/>
    <x v="0"/>
  </r>
  <r>
    <x v="1"/>
    <x v="1"/>
    <x v="1"/>
  </r>
  <r>
    <x v="1"/>
    <x v="1"/>
    <x v="1"/>
  </r>
  <r>
    <x v="2"/>
    <x v="3"/>
    <x v="1"/>
  </r>
  <r>
    <x v="0"/>
    <x v="0"/>
    <x v="2"/>
  </r>
  <r>
    <x v="0"/>
    <x v="0"/>
    <x v="0"/>
  </r>
  <r>
    <x v="2"/>
    <x v="0"/>
    <x v="4"/>
  </r>
  <r>
    <x v="0"/>
    <x v="0"/>
    <x v="2"/>
  </r>
  <r>
    <x v="2"/>
    <x v="0"/>
    <x v="4"/>
  </r>
  <r>
    <x v="1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1"/>
    <x v="1"/>
    <x v="1"/>
  </r>
  <r>
    <x v="0"/>
    <x v="0"/>
    <x v="0"/>
  </r>
  <r>
    <x v="2"/>
    <x v="3"/>
    <x v="1"/>
  </r>
  <r>
    <x v="2"/>
    <x v="3"/>
    <x v="1"/>
  </r>
  <r>
    <x v="1"/>
    <x v="1"/>
    <x v="1"/>
  </r>
  <r>
    <x v="2"/>
    <x v="3"/>
    <x v="1"/>
  </r>
  <r>
    <x v="2"/>
    <x v="3"/>
    <x v="1"/>
  </r>
  <r>
    <x v="2"/>
    <x v="3"/>
    <x v="1"/>
  </r>
  <r>
    <x v="2"/>
    <x v="3"/>
    <x v="1"/>
  </r>
  <r>
    <x v="0"/>
    <x v="0"/>
    <x v="0"/>
  </r>
  <r>
    <x v="0"/>
    <x v="0"/>
    <x v="0"/>
  </r>
  <r>
    <x v="2"/>
    <x v="0"/>
    <x v="4"/>
  </r>
  <r>
    <x v="2"/>
    <x v="0"/>
    <x v="4"/>
  </r>
  <r>
    <x v="0"/>
    <x v="0"/>
    <x v="0"/>
  </r>
  <r>
    <x v="1"/>
    <x v="1"/>
    <x v="1"/>
  </r>
  <r>
    <x v="0"/>
    <x v="0"/>
    <x v="2"/>
  </r>
  <r>
    <x v="0"/>
    <x v="0"/>
    <x v="2"/>
  </r>
  <r>
    <x v="0"/>
    <x v="0"/>
    <x v="2"/>
  </r>
  <r>
    <x v="2"/>
    <x v="0"/>
    <x v="4"/>
  </r>
  <r>
    <x v="2"/>
    <x v="3"/>
    <x v="4"/>
  </r>
  <r>
    <x v="0"/>
    <x v="0"/>
    <x v="2"/>
  </r>
  <r>
    <x v="1"/>
    <x v="1"/>
    <x v="1"/>
  </r>
  <r>
    <x v="2"/>
    <x v="3"/>
    <x v="4"/>
  </r>
  <r>
    <x v="1"/>
    <x v="1"/>
    <x v="1"/>
  </r>
  <r>
    <x v="0"/>
    <x v="0"/>
    <x v="0"/>
  </r>
  <r>
    <x v="0"/>
    <x v="0"/>
    <x v="2"/>
  </r>
  <r>
    <x v="0"/>
    <x v="0"/>
    <x v="2"/>
  </r>
  <r>
    <x v="0"/>
    <x v="0"/>
    <x v="0"/>
  </r>
  <r>
    <x v="2"/>
    <x v="3"/>
    <x v="4"/>
  </r>
  <r>
    <x v="0"/>
    <x v="0"/>
    <x v="0"/>
  </r>
  <r>
    <x v="2"/>
    <x v="3"/>
    <x v="4"/>
  </r>
  <r>
    <x v="0"/>
    <x v="0"/>
    <x v="0"/>
  </r>
  <r>
    <x v="2"/>
    <x v="0"/>
    <x v="4"/>
  </r>
  <r>
    <x v="0"/>
    <x v="0"/>
    <x v="0"/>
  </r>
  <r>
    <x v="0"/>
    <x v="0"/>
    <x v="0"/>
  </r>
  <r>
    <x v="2"/>
    <x v="3"/>
    <x v="4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2"/>
    <x v="4"/>
    <x v="4"/>
  </r>
  <r>
    <x v="2"/>
    <x v="3"/>
    <x v="4"/>
  </r>
  <r>
    <x v="2"/>
    <x v="0"/>
    <x v="4"/>
  </r>
  <r>
    <x v="2"/>
    <x v="3"/>
    <x v="4"/>
  </r>
  <r>
    <x v="2"/>
    <x v="3"/>
    <x v="4"/>
  </r>
  <r>
    <x v="2"/>
    <x v="3"/>
    <x v="4"/>
  </r>
  <r>
    <x v="0"/>
    <x v="0"/>
    <x v="0"/>
  </r>
  <r>
    <x v="2"/>
    <x v="3"/>
    <x v="4"/>
  </r>
  <r>
    <x v="0"/>
    <x v="0"/>
    <x v="0"/>
  </r>
  <r>
    <x v="1"/>
    <x v="1"/>
    <x v="1"/>
  </r>
  <r>
    <x v="0"/>
    <x v="0"/>
    <x v="0"/>
  </r>
  <r>
    <x v="0"/>
    <x v="0"/>
    <x v="0"/>
  </r>
  <r>
    <x v="0"/>
    <x v="2"/>
    <x v="3"/>
  </r>
  <r>
    <x v="2"/>
    <x v="4"/>
    <x v="4"/>
  </r>
  <r>
    <x v="0"/>
    <x v="0"/>
    <x v="0"/>
  </r>
  <r>
    <x v="1"/>
    <x v="1"/>
    <x v="1"/>
  </r>
  <r>
    <x v="0"/>
    <x v="0"/>
    <x v="0"/>
  </r>
  <r>
    <x v="0"/>
    <x v="0"/>
    <x v="2"/>
  </r>
  <r>
    <x v="0"/>
    <x v="0"/>
    <x v="0"/>
  </r>
  <r>
    <x v="1"/>
    <x v="1"/>
    <x v="1"/>
  </r>
  <r>
    <x v="0"/>
    <x v="0"/>
    <x v="2"/>
  </r>
  <r>
    <x v="0"/>
    <x v="0"/>
    <x v="2"/>
  </r>
  <r>
    <x v="0"/>
    <x v="0"/>
    <x v="0"/>
  </r>
  <r>
    <x v="0"/>
    <x v="0"/>
    <x v="2"/>
  </r>
  <r>
    <x v="0"/>
    <x v="0"/>
    <x v="0"/>
  </r>
  <r>
    <x v="0"/>
    <x v="2"/>
    <x v="3"/>
  </r>
  <r>
    <x v="1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0"/>
    <x v="2"/>
    <x v="3"/>
  </r>
  <r>
    <x v="0"/>
    <x v="0"/>
    <x v="0"/>
  </r>
  <r>
    <x v="0"/>
    <x v="0"/>
    <x v="2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2"/>
  </r>
  <r>
    <x v="2"/>
    <x v="3"/>
    <x v="4"/>
  </r>
  <r>
    <x v="1"/>
    <x v="1"/>
    <x v="1"/>
  </r>
  <r>
    <x v="0"/>
    <x v="0"/>
    <x v="0"/>
  </r>
  <r>
    <x v="1"/>
    <x v="1"/>
    <x v="1"/>
  </r>
  <r>
    <x v="0"/>
    <x v="0"/>
    <x v="0"/>
  </r>
  <r>
    <x v="0"/>
    <x v="2"/>
    <x v="5"/>
  </r>
  <r>
    <x v="0"/>
    <x v="0"/>
    <x v="1"/>
  </r>
  <r>
    <x v="0"/>
    <x v="0"/>
    <x v="2"/>
  </r>
  <r>
    <x v="0"/>
    <x v="0"/>
    <x v="0"/>
  </r>
  <r>
    <x v="0"/>
    <x v="0"/>
    <x v="2"/>
  </r>
  <r>
    <x v="0"/>
    <x v="0"/>
    <x v="2"/>
  </r>
  <r>
    <x v="0"/>
    <x v="0"/>
    <x v="2"/>
  </r>
  <r>
    <x v="1"/>
    <x v="1"/>
    <x v="1"/>
  </r>
  <r>
    <x v="0"/>
    <x v="0"/>
    <x v="2"/>
  </r>
  <r>
    <x v="2"/>
    <x v="0"/>
    <x v="4"/>
  </r>
  <r>
    <x v="0"/>
    <x v="0"/>
    <x v="2"/>
  </r>
  <r>
    <x v="2"/>
    <x v="3"/>
    <x v="4"/>
  </r>
  <r>
    <x v="0"/>
    <x v="2"/>
    <x v="3"/>
  </r>
  <r>
    <x v="0"/>
    <x v="0"/>
    <x v="2"/>
  </r>
  <r>
    <x v="0"/>
    <x v="0"/>
    <x v="0"/>
  </r>
  <r>
    <x v="1"/>
    <x v="1"/>
    <x v="1"/>
  </r>
  <r>
    <x v="0"/>
    <x v="0"/>
    <x v="0"/>
  </r>
  <r>
    <x v="0"/>
    <x v="0"/>
    <x v="2"/>
  </r>
  <r>
    <x v="0"/>
    <x v="0"/>
    <x v="2"/>
  </r>
  <r>
    <x v="1"/>
    <x v="1"/>
    <x v="1"/>
  </r>
  <r>
    <x v="0"/>
    <x v="0"/>
    <x v="2"/>
  </r>
  <r>
    <x v="0"/>
    <x v="2"/>
    <x v="3"/>
  </r>
  <r>
    <x v="0"/>
    <x v="0"/>
    <x v="0"/>
  </r>
  <r>
    <x v="2"/>
    <x v="2"/>
    <x v="3"/>
  </r>
  <r>
    <x v="1"/>
    <x v="1"/>
    <x v="1"/>
  </r>
  <r>
    <x v="2"/>
    <x v="3"/>
    <x v="4"/>
  </r>
  <r>
    <x v="2"/>
    <x v="0"/>
    <x v="4"/>
  </r>
  <r>
    <x v="2"/>
    <x v="0"/>
    <x v="4"/>
  </r>
  <r>
    <x v="2"/>
    <x v="0"/>
    <x v="4"/>
  </r>
  <r>
    <x v="0"/>
    <x v="2"/>
    <x v="5"/>
  </r>
  <r>
    <x v="0"/>
    <x v="0"/>
    <x v="0"/>
  </r>
  <r>
    <x v="0"/>
    <x v="0"/>
    <x v="0"/>
  </r>
  <r>
    <x v="2"/>
    <x v="3"/>
    <x v="4"/>
  </r>
  <r>
    <x v="0"/>
    <x v="0"/>
    <x v="0"/>
  </r>
  <r>
    <x v="1"/>
    <x v="1"/>
    <x v="1"/>
  </r>
  <r>
    <x v="2"/>
    <x v="4"/>
    <x v="4"/>
  </r>
  <r>
    <x v="0"/>
    <x v="0"/>
    <x v="2"/>
  </r>
  <r>
    <x v="0"/>
    <x v="0"/>
    <x v="0"/>
  </r>
  <r>
    <x v="0"/>
    <x v="0"/>
    <x v="0"/>
  </r>
  <r>
    <x v="0"/>
    <x v="0"/>
    <x v="2"/>
  </r>
  <r>
    <x v="1"/>
    <x v="1"/>
    <x v="1"/>
  </r>
  <r>
    <x v="1"/>
    <x v="1"/>
    <x v="1"/>
  </r>
  <r>
    <x v="1"/>
    <x v="1"/>
    <x v="1"/>
  </r>
  <r>
    <x v="0"/>
    <x v="0"/>
    <x v="2"/>
  </r>
  <r>
    <x v="0"/>
    <x v="0"/>
    <x v="0"/>
  </r>
  <r>
    <x v="0"/>
    <x v="0"/>
    <x v="2"/>
  </r>
  <r>
    <x v="0"/>
    <x v="2"/>
    <x v="3"/>
  </r>
  <r>
    <x v="0"/>
    <x v="2"/>
    <x v="3"/>
  </r>
  <r>
    <x v="0"/>
    <x v="2"/>
    <x v="3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1"/>
  </r>
  <r>
    <x v="0"/>
    <x v="0"/>
    <x v="0"/>
  </r>
  <r>
    <x v="0"/>
    <x v="2"/>
    <x v="3"/>
  </r>
  <r>
    <x v="0"/>
    <x v="0"/>
    <x v="2"/>
  </r>
  <r>
    <x v="0"/>
    <x v="0"/>
    <x v="2"/>
  </r>
  <r>
    <x v="1"/>
    <x v="1"/>
    <x v="1"/>
  </r>
  <r>
    <x v="0"/>
    <x v="0"/>
    <x v="0"/>
  </r>
  <r>
    <x v="0"/>
    <x v="0"/>
    <x v="0"/>
  </r>
  <r>
    <x v="1"/>
    <x v="1"/>
    <x v="1"/>
  </r>
  <r>
    <x v="0"/>
    <x v="0"/>
    <x v="0"/>
  </r>
  <r>
    <x v="0"/>
    <x v="0"/>
    <x v="0"/>
  </r>
  <r>
    <x v="0"/>
    <x v="0"/>
    <x v="2"/>
  </r>
  <r>
    <x v="2"/>
    <x v="2"/>
    <x v="3"/>
  </r>
  <r>
    <x v="2"/>
    <x v="2"/>
    <x v="3"/>
  </r>
  <r>
    <x v="2"/>
    <x v="2"/>
    <x v="3"/>
  </r>
  <r>
    <x v="2"/>
    <x v="2"/>
    <x v="3"/>
  </r>
  <r>
    <x v="2"/>
    <x v="2"/>
    <x v="3"/>
  </r>
  <r>
    <x v="0"/>
    <x v="0"/>
    <x v="0"/>
  </r>
  <r>
    <x v="0"/>
    <x v="0"/>
    <x v="2"/>
  </r>
  <r>
    <x v="0"/>
    <x v="0"/>
    <x v="0"/>
  </r>
  <r>
    <x v="0"/>
    <x v="2"/>
    <x v="3"/>
  </r>
  <r>
    <x v="0"/>
    <x v="0"/>
    <x v="2"/>
  </r>
  <r>
    <x v="0"/>
    <x v="0"/>
    <x v="0"/>
  </r>
  <r>
    <x v="1"/>
    <x v="1"/>
    <x v="1"/>
  </r>
  <r>
    <x v="0"/>
    <x v="0"/>
    <x v="2"/>
  </r>
  <r>
    <x v="1"/>
    <x v="1"/>
    <x v="1"/>
  </r>
  <r>
    <x v="1"/>
    <x v="1"/>
    <x v="1"/>
  </r>
  <r>
    <x v="0"/>
    <x v="2"/>
    <x v="3"/>
  </r>
  <r>
    <x v="0"/>
    <x v="2"/>
    <x v="3"/>
  </r>
  <r>
    <x v="1"/>
    <x v="1"/>
    <x v="1"/>
  </r>
  <r>
    <x v="2"/>
    <x v="2"/>
    <x v="5"/>
  </r>
  <r>
    <x v="1"/>
    <x v="1"/>
    <x v="1"/>
  </r>
  <r>
    <x v="1"/>
    <x v="1"/>
    <x v="1"/>
  </r>
  <r>
    <x v="0"/>
    <x v="2"/>
    <x v="3"/>
  </r>
  <r>
    <x v="0"/>
    <x v="2"/>
    <x v="3"/>
  </r>
  <r>
    <x v="0"/>
    <x v="2"/>
    <x v="3"/>
  </r>
  <r>
    <x v="0"/>
    <x v="0"/>
    <x v="2"/>
  </r>
  <r>
    <x v="0"/>
    <x v="0"/>
    <x v="0"/>
  </r>
  <r>
    <x v="0"/>
    <x v="2"/>
    <x v="3"/>
  </r>
  <r>
    <x v="2"/>
    <x v="4"/>
    <x v="1"/>
  </r>
  <r>
    <x v="0"/>
    <x v="0"/>
    <x v="2"/>
  </r>
  <r>
    <x v="0"/>
    <x v="0"/>
    <x v="2"/>
  </r>
  <r>
    <x v="0"/>
    <x v="2"/>
    <x v="3"/>
  </r>
  <r>
    <x v="0"/>
    <x v="0"/>
    <x v="2"/>
  </r>
  <r>
    <x v="0"/>
    <x v="0"/>
    <x v="2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2"/>
  </r>
  <r>
    <x v="0"/>
    <x v="0"/>
    <x v="2"/>
  </r>
  <r>
    <x v="2"/>
    <x v="4"/>
    <x v="4"/>
  </r>
  <r>
    <x v="2"/>
    <x v="0"/>
    <x v="4"/>
  </r>
  <r>
    <x v="0"/>
    <x v="0"/>
    <x v="2"/>
  </r>
  <r>
    <x v="0"/>
    <x v="0"/>
    <x v="2"/>
  </r>
  <r>
    <x v="0"/>
    <x v="0"/>
    <x v="2"/>
  </r>
  <r>
    <x v="2"/>
    <x v="0"/>
    <x v="4"/>
  </r>
  <r>
    <x v="0"/>
    <x v="0"/>
    <x v="2"/>
  </r>
  <r>
    <x v="0"/>
    <x v="0"/>
    <x v="0"/>
  </r>
  <r>
    <x v="1"/>
    <x v="1"/>
    <x v="1"/>
  </r>
  <r>
    <x v="2"/>
    <x v="0"/>
    <x v="4"/>
  </r>
  <r>
    <x v="0"/>
    <x v="0"/>
    <x v="2"/>
  </r>
  <r>
    <x v="0"/>
    <x v="0"/>
    <x v="0"/>
  </r>
  <r>
    <x v="0"/>
    <x v="0"/>
    <x v="0"/>
  </r>
  <r>
    <x v="2"/>
    <x v="0"/>
    <x v="4"/>
  </r>
  <r>
    <x v="2"/>
    <x v="0"/>
    <x v="4"/>
  </r>
  <r>
    <x v="0"/>
    <x v="0"/>
    <x v="0"/>
  </r>
  <r>
    <x v="0"/>
    <x v="0"/>
    <x v="0"/>
  </r>
  <r>
    <x v="2"/>
    <x v="0"/>
    <x v="4"/>
  </r>
  <r>
    <x v="2"/>
    <x v="0"/>
    <x v="4"/>
  </r>
  <r>
    <x v="0"/>
    <x v="0"/>
    <x v="0"/>
  </r>
  <r>
    <x v="0"/>
    <x v="0"/>
    <x v="2"/>
  </r>
  <r>
    <x v="0"/>
    <x v="0"/>
    <x v="2"/>
  </r>
  <r>
    <x v="2"/>
    <x v="3"/>
    <x v="1"/>
  </r>
  <r>
    <x v="2"/>
    <x v="3"/>
    <x v="1"/>
  </r>
  <r>
    <x v="0"/>
    <x v="0"/>
    <x v="2"/>
  </r>
  <r>
    <x v="2"/>
    <x v="3"/>
    <x v="4"/>
  </r>
  <r>
    <x v="0"/>
    <x v="2"/>
    <x v="3"/>
  </r>
  <r>
    <x v="0"/>
    <x v="0"/>
    <x v="0"/>
  </r>
  <r>
    <x v="2"/>
    <x v="2"/>
    <x v="3"/>
  </r>
  <r>
    <x v="0"/>
    <x v="0"/>
    <x v="0"/>
  </r>
  <r>
    <x v="1"/>
    <x v="1"/>
    <x v="1"/>
  </r>
  <r>
    <x v="0"/>
    <x v="2"/>
    <x v="3"/>
  </r>
  <r>
    <x v="1"/>
    <x v="1"/>
    <x v="1"/>
  </r>
  <r>
    <x v="0"/>
    <x v="0"/>
    <x v="0"/>
  </r>
  <r>
    <x v="1"/>
    <x v="1"/>
    <x v="1"/>
  </r>
  <r>
    <x v="1"/>
    <x v="1"/>
    <x v="1"/>
  </r>
  <r>
    <x v="0"/>
    <x v="0"/>
    <x v="2"/>
  </r>
  <r>
    <x v="0"/>
    <x v="2"/>
    <x v="3"/>
  </r>
  <r>
    <x v="0"/>
    <x v="0"/>
    <x v="0"/>
  </r>
  <r>
    <x v="2"/>
    <x v="0"/>
    <x v="4"/>
  </r>
  <r>
    <x v="0"/>
    <x v="0"/>
    <x v="0"/>
  </r>
  <r>
    <x v="0"/>
    <x v="0"/>
    <x v="0"/>
  </r>
  <r>
    <x v="0"/>
    <x v="0"/>
    <x v="2"/>
  </r>
  <r>
    <x v="0"/>
    <x v="0"/>
    <x v="2"/>
  </r>
  <r>
    <x v="0"/>
    <x v="0"/>
    <x v="2"/>
  </r>
  <r>
    <x v="0"/>
    <x v="2"/>
    <x v="3"/>
  </r>
  <r>
    <x v="0"/>
    <x v="2"/>
    <x v="3"/>
  </r>
  <r>
    <x v="0"/>
    <x v="0"/>
    <x v="0"/>
  </r>
  <r>
    <x v="0"/>
    <x v="0"/>
    <x v="0"/>
  </r>
  <r>
    <x v="2"/>
    <x v="0"/>
    <x v="4"/>
  </r>
  <r>
    <x v="2"/>
    <x v="0"/>
    <x v="4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2"/>
  </r>
  <r>
    <x v="0"/>
    <x v="0"/>
    <x v="0"/>
  </r>
  <r>
    <x v="0"/>
    <x v="0"/>
    <x v="0"/>
  </r>
  <r>
    <x v="1"/>
    <x v="1"/>
    <x v="1"/>
  </r>
  <r>
    <x v="1"/>
    <x v="1"/>
    <x v="1"/>
  </r>
  <r>
    <x v="0"/>
    <x v="2"/>
    <x v="5"/>
  </r>
  <r>
    <x v="0"/>
    <x v="0"/>
    <x v="0"/>
  </r>
  <r>
    <x v="0"/>
    <x v="0"/>
    <x v="2"/>
  </r>
  <r>
    <x v="0"/>
    <x v="0"/>
    <x v="2"/>
  </r>
  <r>
    <x v="0"/>
    <x v="0"/>
    <x v="2"/>
  </r>
  <r>
    <x v="0"/>
    <x v="0"/>
    <x v="0"/>
  </r>
  <r>
    <x v="0"/>
    <x v="0"/>
    <x v="2"/>
  </r>
  <r>
    <x v="0"/>
    <x v="0"/>
    <x v="2"/>
  </r>
  <r>
    <x v="0"/>
    <x v="0"/>
    <x v="2"/>
  </r>
  <r>
    <x v="0"/>
    <x v="0"/>
    <x v="0"/>
  </r>
  <r>
    <x v="0"/>
    <x v="0"/>
    <x v="0"/>
  </r>
  <r>
    <x v="2"/>
    <x v="0"/>
    <x v="4"/>
  </r>
  <r>
    <x v="0"/>
    <x v="0"/>
    <x v="0"/>
  </r>
  <r>
    <x v="1"/>
    <x v="1"/>
    <x v="1"/>
  </r>
  <r>
    <x v="1"/>
    <x v="1"/>
    <x v="1"/>
  </r>
  <r>
    <x v="2"/>
    <x v="3"/>
    <x v="4"/>
  </r>
  <r>
    <x v="2"/>
    <x v="3"/>
    <x v="4"/>
  </r>
  <r>
    <x v="0"/>
    <x v="0"/>
    <x v="0"/>
  </r>
  <r>
    <x v="0"/>
    <x v="0"/>
    <x v="0"/>
  </r>
  <r>
    <x v="0"/>
    <x v="0"/>
    <x v="2"/>
  </r>
  <r>
    <x v="2"/>
    <x v="0"/>
    <x v="4"/>
  </r>
  <r>
    <x v="0"/>
    <x v="0"/>
    <x v="0"/>
  </r>
  <r>
    <x v="0"/>
    <x v="0"/>
    <x v="0"/>
  </r>
  <r>
    <x v="0"/>
    <x v="0"/>
    <x v="2"/>
  </r>
  <r>
    <x v="0"/>
    <x v="0"/>
    <x v="0"/>
  </r>
  <r>
    <x v="2"/>
    <x v="4"/>
    <x v="4"/>
  </r>
  <r>
    <x v="0"/>
    <x v="0"/>
    <x v="0"/>
  </r>
  <r>
    <x v="0"/>
    <x v="0"/>
    <x v="2"/>
  </r>
  <r>
    <x v="0"/>
    <x v="0"/>
    <x v="0"/>
  </r>
  <r>
    <x v="2"/>
    <x v="0"/>
    <x v="4"/>
  </r>
  <r>
    <x v="2"/>
    <x v="4"/>
    <x v="4"/>
  </r>
  <r>
    <x v="2"/>
    <x v="4"/>
    <x v="4"/>
  </r>
  <r>
    <x v="2"/>
    <x v="4"/>
    <x v="4"/>
  </r>
  <r>
    <x v="0"/>
    <x v="0"/>
    <x v="0"/>
  </r>
  <r>
    <x v="0"/>
    <x v="0"/>
    <x v="0"/>
  </r>
  <r>
    <x v="0"/>
    <x v="0"/>
    <x v="0"/>
  </r>
  <r>
    <x v="2"/>
    <x v="0"/>
    <x v="4"/>
  </r>
  <r>
    <x v="2"/>
    <x v="0"/>
    <x v="4"/>
  </r>
  <r>
    <x v="0"/>
    <x v="0"/>
    <x v="2"/>
  </r>
  <r>
    <x v="0"/>
    <x v="0"/>
    <x v="2"/>
  </r>
  <r>
    <x v="2"/>
    <x v="3"/>
    <x v="4"/>
  </r>
  <r>
    <x v="2"/>
    <x v="4"/>
    <x v="4"/>
  </r>
  <r>
    <x v="0"/>
    <x v="0"/>
    <x v="2"/>
  </r>
  <r>
    <x v="0"/>
    <x v="0"/>
    <x v="2"/>
  </r>
  <r>
    <x v="2"/>
    <x v="4"/>
    <x v="4"/>
  </r>
  <r>
    <x v="0"/>
    <x v="2"/>
    <x v="3"/>
  </r>
  <r>
    <x v="2"/>
    <x v="3"/>
    <x v="4"/>
  </r>
  <r>
    <x v="0"/>
    <x v="2"/>
    <x v="5"/>
  </r>
  <r>
    <x v="2"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60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 chartFormat="1">
  <location ref="A1:D29" firstHeaderRow="2" firstDataRow="2" firstDataCol="3"/>
  <pivotFields count="3">
    <pivotField axis="axisRow" dataField="1" compact="0" outline="0" showAll="0" includeNewItemsInFilter="1">
      <items count="9">
        <item m="1" x="7"/>
        <item m="1" x="5"/>
        <item m="1" x="3"/>
        <item m="1" x="4"/>
        <item m="1" x="6"/>
        <item x="2"/>
        <item x="1"/>
        <item x="0"/>
        <item t="default"/>
      </items>
    </pivotField>
    <pivotField axis="axisRow" compact="0" outline="0" showAll="0" includeNewItemsInFilter="1">
      <items count="14">
        <item m="1" x="10"/>
        <item m="1" x="12"/>
        <item m="1" x="11"/>
        <item m="1" x="6"/>
        <item m="1" x="7"/>
        <item x="2"/>
        <item x="5"/>
        <item m="1" x="8"/>
        <item x="3"/>
        <item x="0"/>
        <item x="1"/>
        <item x="4"/>
        <item m="1" x="9"/>
        <item t="default"/>
      </items>
    </pivotField>
    <pivotField axis="axisRow" compact="0" outline="0" showAll="0" includeNewItemsInFilter="1">
      <items count="14">
        <item m="1" x="9"/>
        <item m="1" x="10"/>
        <item m="1" x="6"/>
        <item m="1" x="11"/>
        <item x="0"/>
        <item m="1" x="8"/>
        <item m="1" x="12"/>
        <item m="1" x="7"/>
        <item x="4"/>
        <item x="1"/>
        <item x="2"/>
        <item x="3"/>
        <item x="5"/>
        <item t="default"/>
      </items>
    </pivotField>
  </pivotFields>
  <rowFields count="3">
    <field x="0"/>
    <field x="1"/>
    <field x="2"/>
  </rowFields>
  <rowItems count="27">
    <i>
      <x v="5"/>
      <x v="5"/>
      <x v="11"/>
    </i>
    <i r="2">
      <x v="12"/>
    </i>
    <i t="default" r="1">
      <x v="5"/>
    </i>
    <i r="1">
      <x v="6"/>
      <x v="8"/>
    </i>
    <i t="default" r="1">
      <x v="6"/>
    </i>
    <i r="1">
      <x v="8"/>
      <x v="8"/>
    </i>
    <i r="2">
      <x v="9"/>
    </i>
    <i t="default" r="1">
      <x v="8"/>
    </i>
    <i r="1">
      <x v="9"/>
      <x v="8"/>
    </i>
    <i r="2">
      <x v="9"/>
    </i>
    <i t="default" r="1">
      <x v="9"/>
    </i>
    <i r="1">
      <x v="11"/>
      <x v="8"/>
    </i>
    <i r="2">
      <x v="9"/>
    </i>
    <i t="default" r="1">
      <x v="11"/>
    </i>
    <i t="default">
      <x v="5"/>
    </i>
    <i>
      <x v="6"/>
      <x v="10"/>
      <x v="9"/>
    </i>
    <i t="default" r="1">
      <x v="10"/>
    </i>
    <i t="default">
      <x v="6"/>
    </i>
    <i>
      <x v="7"/>
      <x v="5"/>
      <x v="11"/>
    </i>
    <i r="2">
      <x v="12"/>
    </i>
    <i t="default" r="1">
      <x v="5"/>
    </i>
    <i r="1">
      <x v="9"/>
      <x v="4"/>
    </i>
    <i r="2">
      <x v="9"/>
    </i>
    <i r="2">
      <x v="10"/>
    </i>
    <i t="default" r="1">
      <x v="9"/>
    </i>
    <i t="default">
      <x v="7"/>
    </i>
    <i t="grand">
      <x/>
    </i>
  </rowItems>
  <colItems count="1">
    <i/>
  </colItems>
  <dataFields count="1">
    <dataField name="Count of wh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8"/>
  <sheetViews>
    <sheetView zoomScale="90" workbookViewId="0">
      <selection activeCell="O4" sqref="O4"/>
    </sheetView>
  </sheetViews>
  <sheetFormatPr baseColWidth="10" defaultRowHeight="16" x14ac:dyDescent="0.2"/>
  <cols>
    <col min="1" max="1" width="15" customWidth="1"/>
    <col min="2" max="2" width="12.6640625" bestFit="1" customWidth="1"/>
    <col min="3" max="3" width="12.6640625" customWidth="1"/>
    <col min="4" max="4" width="14.6640625" bestFit="1" customWidth="1"/>
    <col min="5" max="5" width="16.33203125" bestFit="1" customWidth="1"/>
    <col min="6" max="6" width="215.5" bestFit="1" customWidth="1"/>
    <col min="7" max="7" width="31" bestFit="1" customWidth="1"/>
    <col min="8" max="8" width="34.33203125" bestFit="1" customWidth="1"/>
    <col min="9" max="9" width="18.33203125" bestFit="1" customWidth="1"/>
    <col min="10" max="10" width="12.33203125" bestFit="1" customWidth="1"/>
    <col min="11" max="11" width="11.83203125" bestFit="1" customWidth="1"/>
    <col min="12" max="12" width="15.6640625" bestFit="1" customWidth="1"/>
    <col min="13" max="13" width="16.5" bestFit="1" customWidth="1"/>
  </cols>
  <sheetData>
    <row r="1" spans="1:13" ht="20" x14ac:dyDescent="0.2">
      <c r="A1" s="1" t="s">
        <v>0</v>
      </c>
      <c r="B1" s="1" t="s">
        <v>1</v>
      </c>
      <c r="C1" s="3" t="s">
        <v>907</v>
      </c>
      <c r="D1" s="3" t="s">
        <v>908</v>
      </c>
      <c r="E1" s="3" t="s">
        <v>909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ht="20" x14ac:dyDescent="0.2">
      <c r="A2" s="1" t="s">
        <v>10</v>
      </c>
      <c r="B2" s="1" t="s">
        <v>498</v>
      </c>
      <c r="C2" s="1" t="s">
        <v>925</v>
      </c>
      <c r="D2" s="1" t="s">
        <v>917</v>
      </c>
      <c r="E2" s="1" t="s">
        <v>941</v>
      </c>
      <c r="F2" s="1" t="s">
        <v>506</v>
      </c>
      <c r="G2" s="1" t="s">
        <v>11</v>
      </c>
      <c r="H2" s="1" t="s">
        <v>12</v>
      </c>
      <c r="I2" s="1" t="s">
        <v>13</v>
      </c>
      <c r="J2" s="1">
        <v>2751242</v>
      </c>
      <c r="K2" s="1">
        <v>2756827</v>
      </c>
      <c r="L2" s="2">
        <v>3.184027777777778E-2</v>
      </c>
      <c r="M2" s="2">
        <v>3.1898148148148148E-2</v>
      </c>
    </row>
    <row r="3" spans="1:13" ht="20" x14ac:dyDescent="0.2">
      <c r="A3" s="1" t="s">
        <v>10</v>
      </c>
      <c r="B3" s="1" t="s">
        <v>498</v>
      </c>
      <c r="C3" s="1" t="s">
        <v>925</v>
      </c>
      <c r="D3" s="1" t="s">
        <v>917</v>
      </c>
      <c r="E3" s="1" t="s">
        <v>941</v>
      </c>
      <c r="F3" s="1" t="s">
        <v>507</v>
      </c>
      <c r="G3" s="1" t="s">
        <v>11</v>
      </c>
      <c r="H3" s="1" t="s">
        <v>12</v>
      </c>
      <c r="I3" s="1" t="s">
        <v>13</v>
      </c>
      <c r="J3" s="1">
        <v>2982442</v>
      </c>
      <c r="K3" s="1">
        <v>2986536</v>
      </c>
      <c r="L3" s="2">
        <v>3.4513888888888893E-2</v>
      </c>
      <c r="M3" s="2">
        <v>3.4560185185185187E-2</v>
      </c>
    </row>
    <row r="4" spans="1:13" ht="20" x14ac:dyDescent="0.2">
      <c r="A4" s="1" t="s">
        <v>10</v>
      </c>
      <c r="B4" s="1" t="s">
        <v>498</v>
      </c>
      <c r="C4" s="1" t="s">
        <v>938</v>
      </c>
      <c r="D4" s="1" t="s">
        <v>939</v>
      </c>
      <c r="E4" s="1" t="s">
        <v>920</v>
      </c>
      <c r="F4" s="1" t="s">
        <v>786</v>
      </c>
      <c r="G4" s="1" t="s">
        <v>11</v>
      </c>
      <c r="H4" s="1" t="s">
        <v>12</v>
      </c>
      <c r="I4" s="1" t="s">
        <v>14</v>
      </c>
      <c r="J4" s="1">
        <v>2995970</v>
      </c>
      <c r="K4" s="1">
        <v>2996936</v>
      </c>
      <c r="L4" s="2">
        <v>3.4664351851851849E-2</v>
      </c>
      <c r="M4" s="2">
        <v>3.4675925925925923E-2</v>
      </c>
    </row>
    <row r="5" spans="1:13" ht="20" x14ac:dyDescent="0.2">
      <c r="A5" s="1" t="s">
        <v>10</v>
      </c>
      <c r="B5" s="1" t="s">
        <v>498</v>
      </c>
      <c r="C5" s="1" t="s">
        <v>925</v>
      </c>
      <c r="D5" s="1" t="s">
        <v>917</v>
      </c>
      <c r="E5" s="1" t="s">
        <v>940</v>
      </c>
      <c r="F5" s="1" t="s">
        <v>847</v>
      </c>
      <c r="G5" s="1" t="s">
        <v>11</v>
      </c>
      <c r="H5" s="1" t="s">
        <v>12</v>
      </c>
      <c r="I5" s="1" t="s">
        <v>13</v>
      </c>
      <c r="J5" s="1">
        <v>2996936</v>
      </c>
      <c r="K5" s="1">
        <v>3008669</v>
      </c>
      <c r="L5" s="2">
        <v>3.4675925925925923E-2</v>
      </c>
      <c r="M5" s="2">
        <v>3.4814814814814812E-2</v>
      </c>
    </row>
    <row r="6" spans="1:13" ht="20" x14ac:dyDescent="0.2">
      <c r="A6" s="1" t="s">
        <v>10</v>
      </c>
      <c r="B6" s="1" t="s">
        <v>498</v>
      </c>
      <c r="C6" s="1" t="s">
        <v>925</v>
      </c>
      <c r="D6" s="1" t="s">
        <v>921</v>
      </c>
      <c r="E6" s="1" t="s">
        <v>922</v>
      </c>
      <c r="F6" s="1" t="s">
        <v>508</v>
      </c>
      <c r="G6" s="1" t="s">
        <v>11</v>
      </c>
      <c r="H6" s="1" t="s">
        <v>12</v>
      </c>
      <c r="I6" s="1" t="s">
        <v>13</v>
      </c>
      <c r="J6" s="1">
        <v>3010263</v>
      </c>
      <c r="K6" s="1">
        <v>3011396</v>
      </c>
      <c r="L6" s="2">
        <v>3.4837962962962959E-2</v>
      </c>
      <c r="M6" s="2">
        <v>3.4849537037037033E-2</v>
      </c>
    </row>
    <row r="7" spans="1:13" ht="20" x14ac:dyDescent="0.2">
      <c r="A7" s="1" t="s">
        <v>10</v>
      </c>
      <c r="B7" s="1" t="s">
        <v>498</v>
      </c>
      <c r="C7" s="1" t="s">
        <v>925</v>
      </c>
      <c r="D7" s="1" t="s">
        <v>921</v>
      </c>
      <c r="E7" s="1" t="s">
        <v>922</v>
      </c>
      <c r="F7" s="1" t="s">
        <v>509</v>
      </c>
      <c r="G7" s="1" t="s">
        <v>11</v>
      </c>
      <c r="H7" s="1" t="s">
        <v>12</v>
      </c>
      <c r="I7" s="1" t="s">
        <v>14</v>
      </c>
      <c r="J7" s="1">
        <v>3039618</v>
      </c>
      <c r="K7" s="1">
        <v>3041357</v>
      </c>
      <c r="L7" s="2">
        <v>3.5173611111111107E-2</v>
      </c>
      <c r="M7" s="2">
        <v>3.5196759259259254E-2</v>
      </c>
    </row>
    <row r="8" spans="1:13" ht="20" x14ac:dyDescent="0.2">
      <c r="A8" s="1" t="s">
        <v>10</v>
      </c>
      <c r="B8" s="1" t="s">
        <v>498</v>
      </c>
      <c r="C8" s="1" t="s">
        <v>926</v>
      </c>
      <c r="D8" s="1" t="s">
        <v>937</v>
      </c>
      <c r="E8" s="1" t="s">
        <v>919</v>
      </c>
      <c r="F8" s="1" t="s">
        <v>705</v>
      </c>
      <c r="G8" s="1" t="s">
        <v>16</v>
      </c>
      <c r="H8" s="1" t="s">
        <v>17</v>
      </c>
      <c r="I8" s="1" t="s">
        <v>18</v>
      </c>
      <c r="J8" s="1">
        <v>3333139</v>
      </c>
      <c r="K8" s="1">
        <v>3354342</v>
      </c>
      <c r="L8" s="2">
        <v>3.8576388888888889E-2</v>
      </c>
      <c r="M8" s="2">
        <v>3.8819444444444441E-2</v>
      </c>
    </row>
    <row r="9" spans="1:13" ht="20" x14ac:dyDescent="0.2">
      <c r="A9" s="1" t="s">
        <v>10</v>
      </c>
      <c r="B9" s="1" t="s">
        <v>498</v>
      </c>
      <c r="C9" s="1" t="s">
        <v>925</v>
      </c>
      <c r="D9" s="1" t="s">
        <v>917</v>
      </c>
      <c r="E9" s="1" t="s">
        <v>940</v>
      </c>
      <c r="F9" s="1" t="s">
        <v>706</v>
      </c>
      <c r="G9" s="1" t="s">
        <v>19</v>
      </c>
      <c r="H9" s="1" t="s">
        <v>20</v>
      </c>
      <c r="I9" s="1" t="s">
        <v>13</v>
      </c>
      <c r="J9" s="1">
        <v>67505</v>
      </c>
      <c r="K9" s="1">
        <v>68882</v>
      </c>
      <c r="L9" s="2">
        <v>7.7546296296296304E-4</v>
      </c>
      <c r="M9" s="2">
        <v>7.8703703703703705E-4</v>
      </c>
    </row>
    <row r="10" spans="1:13" ht="20" x14ac:dyDescent="0.2">
      <c r="A10" s="1" t="s">
        <v>10</v>
      </c>
      <c r="B10" s="1" t="s">
        <v>498</v>
      </c>
      <c r="C10" s="1" t="s">
        <v>925</v>
      </c>
      <c r="D10" s="1" t="s">
        <v>917</v>
      </c>
      <c r="E10" s="1" t="s">
        <v>940</v>
      </c>
      <c r="F10" s="1" t="s">
        <v>787</v>
      </c>
      <c r="G10" s="1" t="s">
        <v>19</v>
      </c>
      <c r="H10" s="1" t="s">
        <v>20</v>
      </c>
      <c r="I10" s="1" t="s">
        <v>13</v>
      </c>
      <c r="J10" s="1">
        <v>1856294</v>
      </c>
      <c r="K10" s="1">
        <v>1858324</v>
      </c>
      <c r="L10" s="2">
        <v>2.148148148148148E-2</v>
      </c>
      <c r="M10" s="2">
        <v>2.1504629629629627E-2</v>
      </c>
    </row>
    <row r="11" spans="1:13" ht="20" x14ac:dyDescent="0.2">
      <c r="A11" s="1" t="s">
        <v>10</v>
      </c>
      <c r="B11" s="1" t="s">
        <v>498</v>
      </c>
      <c r="C11" s="1" t="s">
        <v>926</v>
      </c>
      <c r="D11" s="1" t="s">
        <v>918</v>
      </c>
      <c r="E11" s="1" t="s">
        <v>919</v>
      </c>
      <c r="F11" s="1" t="s">
        <v>510</v>
      </c>
      <c r="G11" s="1" t="s">
        <v>22</v>
      </c>
      <c r="H11" s="1" t="s">
        <v>23</v>
      </c>
      <c r="I11" s="1" t="s">
        <v>24</v>
      </c>
      <c r="J11" s="1">
        <v>972760</v>
      </c>
      <c r="K11" s="1">
        <v>973449</v>
      </c>
      <c r="L11" s="2">
        <v>1.1249999999999998E-2</v>
      </c>
      <c r="M11" s="2">
        <v>1.1261574074074071E-2</v>
      </c>
    </row>
    <row r="12" spans="1:13" ht="20" x14ac:dyDescent="0.2">
      <c r="A12" s="1" t="s">
        <v>10</v>
      </c>
      <c r="B12" s="1" t="s">
        <v>498</v>
      </c>
      <c r="C12" s="1" t="s">
        <v>926</v>
      </c>
      <c r="D12" s="1" t="s">
        <v>917</v>
      </c>
      <c r="E12" s="1" t="s">
        <v>919</v>
      </c>
      <c r="F12" s="1" t="s">
        <v>848</v>
      </c>
      <c r="G12" s="1" t="s">
        <v>25</v>
      </c>
      <c r="H12" s="1" t="s">
        <v>26</v>
      </c>
      <c r="I12" s="1" t="s">
        <v>27</v>
      </c>
      <c r="J12" s="1">
        <v>572032</v>
      </c>
      <c r="K12" s="1">
        <v>573047</v>
      </c>
      <c r="L12" s="2">
        <v>6.6203703703703702E-3</v>
      </c>
      <c r="M12" s="2">
        <v>6.6319444444444446E-3</v>
      </c>
    </row>
    <row r="13" spans="1:13" ht="20" x14ac:dyDescent="0.2">
      <c r="A13" s="1" t="s">
        <v>10</v>
      </c>
      <c r="B13" s="1" t="s">
        <v>498</v>
      </c>
      <c r="C13" s="1" t="s">
        <v>925</v>
      </c>
      <c r="D13" s="1" t="s">
        <v>917</v>
      </c>
      <c r="E13" s="1" t="s">
        <v>941</v>
      </c>
      <c r="F13" s="1" t="s">
        <v>707</v>
      </c>
      <c r="G13" s="1" t="s">
        <v>25</v>
      </c>
      <c r="H13" s="1" t="s">
        <v>26</v>
      </c>
      <c r="I13" s="1" t="s">
        <v>28</v>
      </c>
      <c r="J13" s="1">
        <v>1128775</v>
      </c>
      <c r="K13" s="1">
        <v>1130242</v>
      </c>
      <c r="L13" s="2">
        <v>1.3055555555555556E-2</v>
      </c>
      <c r="M13" s="2">
        <v>1.3078703703703703E-2</v>
      </c>
    </row>
    <row r="14" spans="1:13" ht="20" x14ac:dyDescent="0.2">
      <c r="A14" s="1" t="s">
        <v>10</v>
      </c>
      <c r="B14" s="1" t="s">
        <v>498</v>
      </c>
      <c r="C14" s="1" t="s">
        <v>938</v>
      </c>
      <c r="D14" s="1" t="s">
        <v>939</v>
      </c>
      <c r="E14" s="1" t="s">
        <v>920</v>
      </c>
      <c r="F14" s="1" t="s">
        <v>788</v>
      </c>
      <c r="G14" s="1" t="s">
        <v>29</v>
      </c>
      <c r="H14" s="1" t="s">
        <v>30</v>
      </c>
      <c r="I14" s="1" t="s">
        <v>13</v>
      </c>
      <c r="J14" s="1">
        <v>91483</v>
      </c>
      <c r="K14" s="1">
        <v>93695</v>
      </c>
      <c r="L14" s="2">
        <v>1.0532407407407407E-3</v>
      </c>
      <c r="M14" s="2">
        <v>1.0763888888888889E-3</v>
      </c>
    </row>
    <row r="15" spans="1:13" ht="20" x14ac:dyDescent="0.2">
      <c r="A15" s="1" t="s">
        <v>10</v>
      </c>
      <c r="B15" s="1" t="s">
        <v>498</v>
      </c>
      <c r="C15" s="1" t="s">
        <v>925</v>
      </c>
      <c r="D15" s="1" t="s">
        <v>917</v>
      </c>
      <c r="E15" s="1" t="s">
        <v>941</v>
      </c>
      <c r="F15" s="1" t="s">
        <v>708</v>
      </c>
      <c r="G15" s="1" t="s">
        <v>29</v>
      </c>
      <c r="H15" s="1" t="s">
        <v>30</v>
      </c>
      <c r="I15" s="1" t="s">
        <v>13</v>
      </c>
      <c r="J15" s="1">
        <v>1252974</v>
      </c>
      <c r="K15" s="1">
        <v>1254652</v>
      </c>
      <c r="L15" s="2">
        <v>1.4490740740740742E-2</v>
      </c>
      <c r="M15" s="2">
        <v>1.4513888888888889E-2</v>
      </c>
    </row>
    <row r="16" spans="1:13" ht="20" x14ac:dyDescent="0.2">
      <c r="A16" s="1" t="s">
        <v>10</v>
      </c>
      <c r="B16" s="1" t="s">
        <v>498</v>
      </c>
      <c r="C16" s="1" t="s">
        <v>925</v>
      </c>
      <c r="D16" s="1" t="s">
        <v>917</v>
      </c>
      <c r="E16" s="1" t="s">
        <v>941</v>
      </c>
      <c r="F16" s="1" t="s">
        <v>789</v>
      </c>
      <c r="G16" s="1" t="s">
        <v>31</v>
      </c>
      <c r="H16" s="1" t="s">
        <v>32</v>
      </c>
      <c r="I16" s="1" t="s">
        <v>33</v>
      </c>
      <c r="J16" s="1">
        <v>2178951</v>
      </c>
      <c r="K16" s="1">
        <v>2182735</v>
      </c>
      <c r="L16" s="2">
        <v>2.5208333333333333E-2</v>
      </c>
      <c r="M16" s="2">
        <v>2.525462962962963E-2</v>
      </c>
    </row>
    <row r="17" spans="1:13" ht="20" x14ac:dyDescent="0.2">
      <c r="A17" s="1" t="s">
        <v>10</v>
      </c>
      <c r="B17" s="1" t="s">
        <v>498</v>
      </c>
      <c r="C17" s="1" t="s">
        <v>926</v>
      </c>
      <c r="D17" s="1" t="s">
        <v>917</v>
      </c>
      <c r="E17" s="1" t="s">
        <v>919</v>
      </c>
      <c r="F17" s="1" t="s">
        <v>774</v>
      </c>
      <c r="G17" s="1" t="s">
        <v>31</v>
      </c>
      <c r="H17" s="1" t="s">
        <v>32</v>
      </c>
      <c r="I17" s="1" t="s">
        <v>34</v>
      </c>
      <c r="J17" s="1">
        <v>2351373</v>
      </c>
      <c r="K17" s="1">
        <v>2355337</v>
      </c>
      <c r="L17" s="2">
        <v>2.7210648148148147E-2</v>
      </c>
      <c r="M17" s="2">
        <v>2.7256944444444445E-2</v>
      </c>
    </row>
    <row r="18" spans="1:13" ht="20" x14ac:dyDescent="0.2">
      <c r="A18" s="1" t="s">
        <v>10</v>
      </c>
      <c r="B18" s="1" t="s">
        <v>498</v>
      </c>
      <c r="C18" s="1" t="s">
        <v>926</v>
      </c>
      <c r="D18" s="1" t="s">
        <v>937</v>
      </c>
      <c r="E18" s="1" t="s">
        <v>919</v>
      </c>
      <c r="F18" s="1" t="s">
        <v>511</v>
      </c>
      <c r="G18" s="1" t="s">
        <v>35</v>
      </c>
      <c r="H18" s="1" t="s">
        <v>36</v>
      </c>
      <c r="I18" s="1" t="s">
        <v>37</v>
      </c>
      <c r="J18" s="1">
        <v>57979</v>
      </c>
      <c r="K18" s="1">
        <v>60518</v>
      </c>
      <c r="L18" s="2">
        <v>6.5972222222222213E-4</v>
      </c>
      <c r="M18" s="2">
        <v>6.9444444444444447E-4</v>
      </c>
    </row>
    <row r="19" spans="1:13" ht="20" x14ac:dyDescent="0.2">
      <c r="A19" s="1" t="s">
        <v>10</v>
      </c>
      <c r="B19" s="1" t="s">
        <v>498</v>
      </c>
      <c r="C19" s="4" t="s">
        <v>925</v>
      </c>
      <c r="D19" s="4" t="s">
        <v>917</v>
      </c>
      <c r="E19" s="4" t="s">
        <v>941</v>
      </c>
      <c r="F19" s="1" t="s">
        <v>512</v>
      </c>
      <c r="G19" s="1" t="s">
        <v>35</v>
      </c>
      <c r="H19" s="1" t="s">
        <v>36</v>
      </c>
      <c r="I19" s="1" t="s">
        <v>37</v>
      </c>
      <c r="J19" s="1">
        <v>570201</v>
      </c>
      <c r="K19" s="1">
        <v>571619</v>
      </c>
      <c r="L19" s="2">
        <v>6.5972222222222222E-3</v>
      </c>
      <c r="M19" s="2">
        <v>6.6087962962962966E-3</v>
      </c>
    </row>
    <row r="20" spans="1:13" ht="20" x14ac:dyDescent="0.2">
      <c r="A20" s="1" t="s">
        <v>10</v>
      </c>
      <c r="B20" s="1" t="s">
        <v>498</v>
      </c>
      <c r="C20" s="1" t="s">
        <v>925</v>
      </c>
      <c r="D20" s="1" t="s">
        <v>921</v>
      </c>
      <c r="E20" s="1" t="s">
        <v>922</v>
      </c>
      <c r="F20" s="1" t="s">
        <v>709</v>
      </c>
      <c r="G20" s="1" t="s">
        <v>35</v>
      </c>
      <c r="H20" s="1" t="s">
        <v>36</v>
      </c>
      <c r="I20" s="1" t="s">
        <v>37</v>
      </c>
      <c r="J20" s="1">
        <v>1865397</v>
      </c>
      <c r="K20" s="1">
        <v>1867296</v>
      </c>
      <c r="L20" s="2">
        <v>2.1585648148148145E-2</v>
      </c>
      <c r="M20" s="2">
        <v>2.1608796296296296E-2</v>
      </c>
    </row>
    <row r="21" spans="1:13" ht="20" x14ac:dyDescent="0.2">
      <c r="A21" s="1" t="s">
        <v>10</v>
      </c>
      <c r="B21" s="1" t="s">
        <v>498</v>
      </c>
      <c r="C21" s="1" t="s">
        <v>925</v>
      </c>
      <c r="D21" s="1" t="s">
        <v>921</v>
      </c>
      <c r="E21" s="1" t="s">
        <v>922</v>
      </c>
      <c r="F21" s="1" t="s">
        <v>499</v>
      </c>
      <c r="G21" s="1" t="s">
        <v>35</v>
      </c>
      <c r="H21" s="1" t="s">
        <v>36</v>
      </c>
      <c r="I21" s="1" t="s">
        <v>37</v>
      </c>
      <c r="J21" s="1">
        <v>1876376</v>
      </c>
      <c r="K21" s="1">
        <v>1876600</v>
      </c>
      <c r="L21" s="2">
        <v>2.1712962962962962E-2</v>
      </c>
      <c r="M21" s="2">
        <v>2.1712962962962962E-2</v>
      </c>
    </row>
    <row r="22" spans="1:13" ht="20" x14ac:dyDescent="0.2">
      <c r="A22" s="1" t="s">
        <v>10</v>
      </c>
      <c r="B22" s="1" t="s">
        <v>498</v>
      </c>
      <c r="C22" s="1" t="s">
        <v>926</v>
      </c>
      <c r="D22" s="1" t="s">
        <v>937</v>
      </c>
      <c r="E22" s="1" t="s">
        <v>919</v>
      </c>
      <c r="F22" s="1" t="s">
        <v>775</v>
      </c>
      <c r="G22" s="1" t="s">
        <v>35</v>
      </c>
      <c r="H22" s="1" t="s">
        <v>36</v>
      </c>
      <c r="I22" s="1" t="s">
        <v>37</v>
      </c>
      <c r="J22" s="1">
        <v>4080896</v>
      </c>
      <c r="K22" s="1">
        <v>4082893</v>
      </c>
      <c r="L22" s="2">
        <v>4.7222222222222221E-2</v>
      </c>
      <c r="M22" s="2">
        <v>4.7245370370370375E-2</v>
      </c>
    </row>
    <row r="23" spans="1:13" ht="20" x14ac:dyDescent="0.2">
      <c r="A23" s="1" t="s">
        <v>10</v>
      </c>
      <c r="B23" s="1" t="s">
        <v>498</v>
      </c>
      <c r="C23" s="1" t="s">
        <v>926</v>
      </c>
      <c r="D23" s="1" t="s">
        <v>937</v>
      </c>
      <c r="E23" s="1" t="s">
        <v>919</v>
      </c>
      <c r="F23" s="1" t="s">
        <v>513</v>
      </c>
      <c r="G23" s="1" t="s">
        <v>38</v>
      </c>
      <c r="H23" s="1" t="s">
        <v>39</v>
      </c>
      <c r="I23" s="1" t="s">
        <v>37</v>
      </c>
      <c r="J23" s="1">
        <v>23241</v>
      </c>
      <c r="K23" s="1">
        <v>25726</v>
      </c>
      <c r="L23" s="2">
        <v>2.6620370370370372E-4</v>
      </c>
      <c r="M23" s="2">
        <v>2.8935185185185189E-4</v>
      </c>
    </row>
    <row r="24" spans="1:13" ht="20" x14ac:dyDescent="0.2">
      <c r="A24" s="1" t="s">
        <v>10</v>
      </c>
      <c r="B24" s="1" t="s">
        <v>498</v>
      </c>
      <c r="C24" s="1" t="s">
        <v>926</v>
      </c>
      <c r="D24" s="1" t="s">
        <v>937</v>
      </c>
      <c r="E24" s="1" t="s">
        <v>919</v>
      </c>
      <c r="F24" s="1" t="s">
        <v>514</v>
      </c>
      <c r="G24" s="1" t="s">
        <v>38</v>
      </c>
      <c r="H24" s="1" t="s">
        <v>39</v>
      </c>
      <c r="I24" s="1" t="s">
        <v>37</v>
      </c>
      <c r="J24" s="1">
        <v>48740</v>
      </c>
      <c r="K24" s="1">
        <v>49991</v>
      </c>
      <c r="L24" s="2">
        <v>5.5555555555555556E-4</v>
      </c>
      <c r="M24" s="2">
        <v>5.6712962962962956E-4</v>
      </c>
    </row>
    <row r="25" spans="1:13" ht="20" x14ac:dyDescent="0.2">
      <c r="A25" s="1" t="s">
        <v>10</v>
      </c>
      <c r="B25" s="1" t="s">
        <v>498</v>
      </c>
      <c r="C25" s="1" t="s">
        <v>925</v>
      </c>
      <c r="D25" s="1" t="s">
        <v>917</v>
      </c>
      <c r="E25" s="1" t="s">
        <v>940</v>
      </c>
      <c r="F25" s="1" t="s">
        <v>515</v>
      </c>
      <c r="G25" s="1" t="s">
        <v>38</v>
      </c>
      <c r="H25" s="1" t="s">
        <v>39</v>
      </c>
      <c r="I25" s="1" t="s">
        <v>40</v>
      </c>
      <c r="J25" s="1">
        <v>2837870</v>
      </c>
      <c r="K25" s="1">
        <v>2859257</v>
      </c>
      <c r="L25" s="2">
        <v>3.2835648148148149E-2</v>
      </c>
      <c r="M25" s="2">
        <v>3.3090277777777781E-2</v>
      </c>
    </row>
    <row r="26" spans="1:13" ht="20" x14ac:dyDescent="0.2">
      <c r="A26" s="1" t="s">
        <v>10</v>
      </c>
      <c r="B26" s="1" t="s">
        <v>498</v>
      </c>
      <c r="C26" s="1" t="s">
        <v>938</v>
      </c>
      <c r="D26" s="1" t="s">
        <v>939</v>
      </c>
      <c r="E26" s="1" t="s">
        <v>920</v>
      </c>
      <c r="F26" s="1" t="s">
        <v>516</v>
      </c>
      <c r="G26" s="1" t="s">
        <v>41</v>
      </c>
      <c r="H26" s="1" t="s">
        <v>42</v>
      </c>
      <c r="I26" s="1" t="s">
        <v>13</v>
      </c>
      <c r="J26" s="1">
        <v>623800</v>
      </c>
      <c r="K26" s="1">
        <v>624294</v>
      </c>
      <c r="L26" s="2">
        <v>7.2106481481481475E-3</v>
      </c>
      <c r="M26" s="2">
        <v>7.2222222222222228E-3</v>
      </c>
    </row>
    <row r="27" spans="1:13" ht="20" x14ac:dyDescent="0.2">
      <c r="A27" s="1" t="s">
        <v>10</v>
      </c>
      <c r="B27" s="1" t="s">
        <v>498</v>
      </c>
      <c r="C27" s="1" t="s">
        <v>925</v>
      </c>
      <c r="D27" s="1" t="s">
        <v>917</v>
      </c>
      <c r="E27" s="1" t="s">
        <v>940</v>
      </c>
      <c r="F27" s="1" t="s">
        <v>710</v>
      </c>
      <c r="G27" s="1" t="s">
        <v>43</v>
      </c>
      <c r="H27" s="1" t="s">
        <v>44</v>
      </c>
      <c r="I27" s="1" t="s">
        <v>45</v>
      </c>
      <c r="J27" s="1">
        <v>13665</v>
      </c>
      <c r="K27" s="1">
        <v>15881</v>
      </c>
      <c r="L27" s="2">
        <v>1.5046296296296297E-4</v>
      </c>
      <c r="M27" s="2">
        <v>1.7361111111111112E-4</v>
      </c>
    </row>
    <row r="28" spans="1:13" ht="20" x14ac:dyDescent="0.2">
      <c r="A28" s="1" t="s">
        <v>10</v>
      </c>
      <c r="B28" s="1" t="s">
        <v>498</v>
      </c>
      <c r="C28" s="1" t="s">
        <v>925</v>
      </c>
      <c r="D28" s="1" t="s">
        <v>917</v>
      </c>
      <c r="E28" s="1" t="s">
        <v>941</v>
      </c>
      <c r="F28" s="1" t="s">
        <v>711</v>
      </c>
      <c r="G28" s="1" t="s">
        <v>43</v>
      </c>
      <c r="H28" s="1" t="s">
        <v>44</v>
      </c>
      <c r="I28" s="1" t="s">
        <v>45</v>
      </c>
      <c r="J28" s="1">
        <v>491802</v>
      </c>
      <c r="K28" s="1">
        <v>495189</v>
      </c>
      <c r="L28" s="2">
        <v>5.6828703703703702E-3</v>
      </c>
      <c r="M28" s="2">
        <v>5.7291666666666671E-3</v>
      </c>
    </row>
    <row r="29" spans="1:13" ht="20" x14ac:dyDescent="0.2">
      <c r="A29" s="1" t="s">
        <v>10</v>
      </c>
      <c r="B29" s="1" t="s">
        <v>498</v>
      </c>
      <c r="C29" s="1" t="s">
        <v>925</v>
      </c>
      <c r="D29" s="1" t="s">
        <v>921</v>
      </c>
      <c r="E29" s="1" t="s">
        <v>922</v>
      </c>
      <c r="F29" s="1" t="s">
        <v>846</v>
      </c>
      <c r="G29" s="1" t="s">
        <v>43</v>
      </c>
      <c r="H29" s="1" t="s">
        <v>44</v>
      </c>
      <c r="I29" s="1" t="s">
        <v>45</v>
      </c>
      <c r="J29" s="1">
        <v>1101563</v>
      </c>
      <c r="K29" s="1">
        <v>1103827</v>
      </c>
      <c r="L29" s="2">
        <v>1.2743055555555556E-2</v>
      </c>
      <c r="M29" s="2">
        <v>1.2766203703703703E-2</v>
      </c>
    </row>
    <row r="30" spans="1:13" ht="20" x14ac:dyDescent="0.2">
      <c r="A30" s="1" t="s">
        <v>10</v>
      </c>
      <c r="B30" s="1" t="s">
        <v>498</v>
      </c>
      <c r="C30" s="1" t="s">
        <v>925</v>
      </c>
      <c r="D30" s="1" t="s">
        <v>921</v>
      </c>
      <c r="E30" s="1" t="s">
        <v>922</v>
      </c>
      <c r="F30" s="1" t="s">
        <v>712</v>
      </c>
      <c r="G30" s="1" t="s">
        <v>43</v>
      </c>
      <c r="H30" s="1" t="s">
        <v>44</v>
      </c>
      <c r="I30" s="1" t="s">
        <v>45</v>
      </c>
      <c r="J30" s="1">
        <v>2389652</v>
      </c>
      <c r="K30" s="1">
        <v>2393945</v>
      </c>
      <c r="L30" s="2">
        <v>2.7650462962962963E-2</v>
      </c>
      <c r="M30" s="2">
        <v>2.7696759259259258E-2</v>
      </c>
    </row>
    <row r="31" spans="1:13" ht="20" x14ac:dyDescent="0.2">
      <c r="A31" s="1" t="s">
        <v>10</v>
      </c>
      <c r="B31" s="1" t="s">
        <v>498</v>
      </c>
      <c r="C31" s="1" t="s">
        <v>925</v>
      </c>
      <c r="D31" s="1" t="s">
        <v>917</v>
      </c>
      <c r="E31" s="1" t="s">
        <v>941</v>
      </c>
      <c r="F31" s="1" t="s">
        <v>517</v>
      </c>
      <c r="G31" s="1" t="s">
        <v>46</v>
      </c>
      <c r="H31" s="1" t="s">
        <v>47</v>
      </c>
      <c r="I31" s="1" t="s">
        <v>13</v>
      </c>
      <c r="J31" s="1">
        <v>969958</v>
      </c>
      <c r="K31" s="1">
        <v>971412</v>
      </c>
      <c r="L31" s="2">
        <v>1.1215277777777777E-2</v>
      </c>
      <c r="M31" s="2">
        <v>1.1238425925925928E-2</v>
      </c>
    </row>
    <row r="32" spans="1:13" ht="20" x14ac:dyDescent="0.2">
      <c r="A32" s="1" t="s">
        <v>10</v>
      </c>
      <c r="B32" s="1" t="s">
        <v>498</v>
      </c>
      <c r="C32" s="1" t="s">
        <v>938</v>
      </c>
      <c r="D32" s="1" t="s">
        <v>939</v>
      </c>
      <c r="E32" s="1" t="s">
        <v>920</v>
      </c>
      <c r="F32" s="1" t="s">
        <v>786</v>
      </c>
      <c r="G32" s="1" t="s">
        <v>48</v>
      </c>
      <c r="H32" s="1" t="s">
        <v>49</v>
      </c>
      <c r="I32" s="1" t="s">
        <v>15</v>
      </c>
      <c r="J32" s="1">
        <v>66851</v>
      </c>
      <c r="K32" s="1">
        <v>67471</v>
      </c>
      <c r="L32" s="2">
        <v>7.6388888888888893E-4</v>
      </c>
      <c r="M32" s="2">
        <v>7.7546296296296304E-4</v>
      </c>
    </row>
    <row r="33" spans="1:13" ht="20" x14ac:dyDescent="0.2">
      <c r="A33" s="1" t="s">
        <v>10</v>
      </c>
      <c r="B33" s="1" t="s">
        <v>498</v>
      </c>
      <c r="C33" s="1" t="s">
        <v>925</v>
      </c>
      <c r="D33" s="1" t="s">
        <v>917</v>
      </c>
      <c r="E33" s="1" t="s">
        <v>941</v>
      </c>
      <c r="F33" s="1" t="s">
        <v>518</v>
      </c>
      <c r="G33" s="1" t="s">
        <v>48</v>
      </c>
      <c r="H33" s="1" t="s">
        <v>49</v>
      </c>
      <c r="I33" s="1" t="s">
        <v>15</v>
      </c>
      <c r="J33" s="1">
        <v>228918</v>
      </c>
      <c r="K33" s="1">
        <v>230521</v>
      </c>
      <c r="L33" s="2">
        <v>2.6388888888888885E-3</v>
      </c>
      <c r="M33" s="2">
        <v>2.6620370370370374E-3</v>
      </c>
    </row>
    <row r="34" spans="1:13" ht="20" x14ac:dyDescent="0.2">
      <c r="A34" s="1" t="s">
        <v>10</v>
      </c>
      <c r="B34" s="1" t="s">
        <v>498</v>
      </c>
      <c r="C34" s="1" t="s">
        <v>938</v>
      </c>
      <c r="D34" s="1" t="s">
        <v>939</v>
      </c>
      <c r="E34" s="1" t="s">
        <v>920</v>
      </c>
      <c r="F34" s="1" t="s">
        <v>786</v>
      </c>
      <c r="G34" s="1" t="s">
        <v>48</v>
      </c>
      <c r="H34" s="1" t="s">
        <v>49</v>
      </c>
      <c r="I34" s="1" t="s">
        <v>15</v>
      </c>
      <c r="J34" s="1">
        <v>393564</v>
      </c>
      <c r="K34" s="1">
        <v>393903</v>
      </c>
      <c r="L34" s="2">
        <v>4.5486111111111109E-3</v>
      </c>
      <c r="M34" s="2">
        <v>4.5486111111111109E-3</v>
      </c>
    </row>
    <row r="35" spans="1:13" ht="20" x14ac:dyDescent="0.2">
      <c r="A35" s="1" t="s">
        <v>10</v>
      </c>
      <c r="B35" s="1" t="s">
        <v>498</v>
      </c>
      <c r="C35" s="1" t="s">
        <v>925</v>
      </c>
      <c r="D35" s="1" t="s">
        <v>917</v>
      </c>
      <c r="E35" s="1" t="s">
        <v>941</v>
      </c>
      <c r="F35" s="1" t="s">
        <v>713</v>
      </c>
      <c r="G35" s="1" t="s">
        <v>48</v>
      </c>
      <c r="H35" s="1" t="s">
        <v>49</v>
      </c>
      <c r="I35" s="1" t="s">
        <v>15</v>
      </c>
      <c r="J35" s="1">
        <v>2715004</v>
      </c>
      <c r="K35" s="1">
        <v>2716551</v>
      </c>
      <c r="L35" s="2">
        <v>3.142361111111111E-2</v>
      </c>
      <c r="M35" s="2">
        <v>3.1435185185185184E-2</v>
      </c>
    </row>
    <row r="36" spans="1:13" ht="20" x14ac:dyDescent="0.2">
      <c r="A36" s="1" t="s">
        <v>10</v>
      </c>
      <c r="B36" s="1" t="s">
        <v>498</v>
      </c>
      <c r="C36" s="1" t="s">
        <v>925</v>
      </c>
      <c r="D36" s="1" t="s">
        <v>917</v>
      </c>
      <c r="E36" s="1" t="s">
        <v>941</v>
      </c>
      <c r="F36" s="1" t="s">
        <v>519</v>
      </c>
      <c r="G36" s="1" t="s">
        <v>50</v>
      </c>
      <c r="H36" s="1" t="s">
        <v>51</v>
      </c>
      <c r="I36" s="1" t="s">
        <v>15</v>
      </c>
      <c r="J36" s="1">
        <v>385655</v>
      </c>
      <c r="K36" s="1">
        <v>386621</v>
      </c>
      <c r="L36" s="2">
        <v>4.4560185185185189E-3</v>
      </c>
      <c r="M36" s="2">
        <v>4.4675925925925933E-3</v>
      </c>
    </row>
    <row r="37" spans="1:13" ht="20" x14ac:dyDescent="0.2">
      <c r="A37" s="1" t="s">
        <v>10</v>
      </c>
      <c r="B37" s="1" t="s">
        <v>498</v>
      </c>
      <c r="C37" s="1" t="s">
        <v>938</v>
      </c>
      <c r="D37" s="1" t="s">
        <v>939</v>
      </c>
      <c r="E37" s="1" t="s">
        <v>920</v>
      </c>
      <c r="F37" s="1" t="s">
        <v>786</v>
      </c>
      <c r="G37" s="1" t="s">
        <v>50</v>
      </c>
      <c r="H37" s="1" t="s">
        <v>51</v>
      </c>
      <c r="I37" s="1" t="s">
        <v>15</v>
      </c>
      <c r="J37" s="1">
        <v>747607</v>
      </c>
      <c r="K37" s="1">
        <v>748566</v>
      </c>
      <c r="L37" s="2">
        <v>8.6458333333333335E-3</v>
      </c>
      <c r="M37" s="2">
        <v>8.6574074074074071E-3</v>
      </c>
    </row>
    <row r="38" spans="1:13" ht="20" x14ac:dyDescent="0.2">
      <c r="A38" s="1" t="s">
        <v>10</v>
      </c>
      <c r="B38" s="1" t="s">
        <v>498</v>
      </c>
      <c r="C38" s="1" t="s">
        <v>925</v>
      </c>
      <c r="D38" s="1" t="s">
        <v>917</v>
      </c>
      <c r="E38" s="1" t="s">
        <v>941</v>
      </c>
      <c r="F38" s="1" t="s">
        <v>520</v>
      </c>
      <c r="G38" s="1" t="s">
        <v>50</v>
      </c>
      <c r="H38" s="1" t="s">
        <v>51</v>
      </c>
      <c r="I38" s="1" t="s">
        <v>15</v>
      </c>
      <c r="J38" s="1">
        <v>973426</v>
      </c>
      <c r="K38" s="1">
        <v>975781</v>
      </c>
      <c r="L38" s="2">
        <v>1.1261574074074071E-2</v>
      </c>
      <c r="M38" s="2">
        <v>1.1284722222222222E-2</v>
      </c>
    </row>
    <row r="39" spans="1:13" ht="20" x14ac:dyDescent="0.2">
      <c r="A39" s="1" t="s">
        <v>10</v>
      </c>
      <c r="B39" s="1" t="s">
        <v>498</v>
      </c>
      <c r="C39" s="1" t="s">
        <v>926</v>
      </c>
      <c r="D39" s="1" t="s">
        <v>917</v>
      </c>
      <c r="E39" s="1" t="s">
        <v>919</v>
      </c>
      <c r="F39" s="1" t="s">
        <v>927</v>
      </c>
      <c r="G39" s="1" t="s">
        <v>52</v>
      </c>
      <c r="H39" s="1" t="s">
        <v>53</v>
      </c>
      <c r="I39" s="1" t="s">
        <v>54</v>
      </c>
      <c r="J39" s="1">
        <v>151172</v>
      </c>
      <c r="K39" s="1">
        <v>153179</v>
      </c>
      <c r="L39" s="2">
        <v>1.7476851851851852E-3</v>
      </c>
      <c r="M39" s="2">
        <v>1.7708333333333332E-3</v>
      </c>
    </row>
    <row r="40" spans="1:13" ht="20" x14ac:dyDescent="0.2">
      <c r="A40" s="1" t="s">
        <v>10</v>
      </c>
      <c r="B40" s="1" t="s">
        <v>498</v>
      </c>
      <c r="C40" s="1" t="s">
        <v>925</v>
      </c>
      <c r="D40" s="1" t="s">
        <v>917</v>
      </c>
      <c r="E40" s="1" t="s">
        <v>941</v>
      </c>
      <c r="F40" s="1" t="s">
        <v>714</v>
      </c>
      <c r="G40" s="1" t="s">
        <v>52</v>
      </c>
      <c r="H40" s="1" t="s">
        <v>53</v>
      </c>
      <c r="I40" s="1" t="s">
        <v>54</v>
      </c>
      <c r="J40" s="1">
        <v>261284</v>
      </c>
      <c r="K40" s="1">
        <v>262415</v>
      </c>
      <c r="L40" s="2">
        <v>3.0208333333333333E-3</v>
      </c>
      <c r="M40" s="2">
        <v>3.0324074074074073E-3</v>
      </c>
    </row>
    <row r="41" spans="1:13" ht="20" x14ac:dyDescent="0.2">
      <c r="A41" s="1" t="s">
        <v>10</v>
      </c>
      <c r="B41" s="1" t="s">
        <v>498</v>
      </c>
      <c r="C41" s="1" t="s">
        <v>926</v>
      </c>
      <c r="D41" s="1" t="s">
        <v>937</v>
      </c>
      <c r="E41" s="1" t="s">
        <v>919</v>
      </c>
      <c r="F41" s="1" t="s">
        <v>776</v>
      </c>
      <c r="G41" s="1" t="s">
        <v>52</v>
      </c>
      <c r="H41" s="1" t="s">
        <v>53</v>
      </c>
      <c r="I41" s="1" t="s">
        <v>54</v>
      </c>
      <c r="J41" s="1">
        <v>2101713</v>
      </c>
      <c r="K41" s="1">
        <v>2102719</v>
      </c>
      <c r="L41" s="2">
        <v>2.431712962962963E-2</v>
      </c>
      <c r="M41" s="2">
        <v>2.4328703703703703E-2</v>
      </c>
    </row>
    <row r="42" spans="1:13" ht="20" x14ac:dyDescent="0.2">
      <c r="A42" s="1" t="s">
        <v>10</v>
      </c>
      <c r="B42" s="1" t="s">
        <v>498</v>
      </c>
      <c r="C42" s="1" t="s">
        <v>925</v>
      </c>
      <c r="D42" s="1" t="s">
        <v>917</v>
      </c>
      <c r="E42" s="1" t="s">
        <v>941</v>
      </c>
      <c r="F42" s="1" t="s">
        <v>521</v>
      </c>
      <c r="G42" s="1" t="s">
        <v>56</v>
      </c>
      <c r="H42" s="1" t="s">
        <v>57</v>
      </c>
      <c r="I42" s="1" t="s">
        <v>54</v>
      </c>
      <c r="J42" s="1">
        <v>60334</v>
      </c>
      <c r="K42" s="1">
        <v>62725</v>
      </c>
      <c r="L42" s="2">
        <v>6.9444444444444447E-4</v>
      </c>
      <c r="M42" s="2">
        <v>7.175925925925927E-4</v>
      </c>
    </row>
    <row r="43" spans="1:13" ht="20" x14ac:dyDescent="0.2">
      <c r="A43" s="1" t="s">
        <v>10</v>
      </c>
      <c r="B43" s="1" t="s">
        <v>498</v>
      </c>
      <c r="C43" s="1" t="s">
        <v>926</v>
      </c>
      <c r="D43" s="1" t="s">
        <v>917</v>
      </c>
      <c r="E43" s="1" t="s">
        <v>919</v>
      </c>
      <c r="F43" s="1" t="s">
        <v>522</v>
      </c>
      <c r="G43" s="1" t="s">
        <v>56</v>
      </c>
      <c r="H43" s="1" t="s">
        <v>57</v>
      </c>
      <c r="I43" s="1" t="s">
        <v>55</v>
      </c>
      <c r="J43" s="1">
        <v>4837199</v>
      </c>
      <c r="K43" s="1">
        <v>4840004</v>
      </c>
      <c r="L43" s="2">
        <v>5.5983796296296295E-2</v>
      </c>
      <c r="M43" s="2">
        <v>5.6018518518518523E-2</v>
      </c>
    </row>
    <row r="44" spans="1:13" ht="20" x14ac:dyDescent="0.2">
      <c r="A44" s="1" t="s">
        <v>10</v>
      </c>
      <c r="B44" s="1" t="s">
        <v>498</v>
      </c>
      <c r="C44" s="1" t="s">
        <v>926</v>
      </c>
      <c r="D44" s="1" t="s">
        <v>917</v>
      </c>
      <c r="E44" s="1" t="s">
        <v>919</v>
      </c>
      <c r="F44" s="1" t="s">
        <v>777</v>
      </c>
      <c r="G44" s="1" t="s">
        <v>58</v>
      </c>
      <c r="H44" s="1" t="s">
        <v>59</v>
      </c>
      <c r="I44" s="1" t="s">
        <v>54</v>
      </c>
      <c r="J44" s="1">
        <v>7426</v>
      </c>
      <c r="K44" s="1">
        <v>14419</v>
      </c>
      <c r="L44" s="2">
        <v>8.1018518518518516E-5</v>
      </c>
      <c r="M44" s="2">
        <v>1.6203703703703703E-4</v>
      </c>
    </row>
    <row r="45" spans="1:13" ht="20" x14ac:dyDescent="0.2">
      <c r="A45" s="1" t="s">
        <v>10</v>
      </c>
      <c r="B45" s="1" t="s">
        <v>498</v>
      </c>
      <c r="C45" s="1" t="s">
        <v>925</v>
      </c>
      <c r="D45" s="1" t="s">
        <v>917</v>
      </c>
      <c r="E45" s="1" t="s">
        <v>941</v>
      </c>
      <c r="F45" s="1" t="s">
        <v>523</v>
      </c>
      <c r="G45" s="1" t="s">
        <v>58</v>
      </c>
      <c r="H45" s="1" t="s">
        <v>59</v>
      </c>
      <c r="I45" s="1" t="s">
        <v>54</v>
      </c>
      <c r="J45" s="1">
        <v>30754</v>
      </c>
      <c r="K45" s="1">
        <v>31664</v>
      </c>
      <c r="L45" s="2">
        <v>3.4722222222222224E-4</v>
      </c>
      <c r="M45" s="2">
        <v>3.5879629629629635E-4</v>
      </c>
    </row>
    <row r="46" spans="1:13" ht="20" x14ac:dyDescent="0.2">
      <c r="A46" s="1" t="s">
        <v>10</v>
      </c>
      <c r="B46" s="1" t="s">
        <v>498</v>
      </c>
      <c r="C46" s="1" t="s">
        <v>925</v>
      </c>
      <c r="D46" s="1" t="s">
        <v>917</v>
      </c>
      <c r="E46" s="1" t="s">
        <v>940</v>
      </c>
      <c r="F46" s="1" t="s">
        <v>928</v>
      </c>
      <c r="G46" s="1" t="s">
        <v>58</v>
      </c>
      <c r="H46" s="1" t="s">
        <v>59</v>
      </c>
      <c r="I46" s="1" t="s">
        <v>54</v>
      </c>
      <c r="J46" s="1">
        <v>364090</v>
      </c>
      <c r="K46" s="1">
        <v>366499</v>
      </c>
      <c r="L46" s="2">
        <v>4.2129629629629626E-3</v>
      </c>
      <c r="M46" s="2">
        <v>4.2361111111111106E-3</v>
      </c>
    </row>
    <row r="47" spans="1:13" ht="20" x14ac:dyDescent="0.2">
      <c r="A47" s="1" t="s">
        <v>10</v>
      </c>
      <c r="B47" s="1" t="s">
        <v>498</v>
      </c>
      <c r="C47" s="1" t="s">
        <v>925</v>
      </c>
      <c r="D47" s="1" t="s">
        <v>921</v>
      </c>
      <c r="E47" s="1" t="s">
        <v>922</v>
      </c>
      <c r="F47" s="1" t="s">
        <v>524</v>
      </c>
      <c r="G47" s="1" t="s">
        <v>58</v>
      </c>
      <c r="H47" s="1" t="s">
        <v>59</v>
      </c>
      <c r="I47" s="1" t="s">
        <v>54</v>
      </c>
      <c r="J47" s="1">
        <v>632954</v>
      </c>
      <c r="K47" s="1">
        <v>634671</v>
      </c>
      <c r="L47" s="2">
        <v>7.3148148148148148E-3</v>
      </c>
      <c r="M47" s="2">
        <v>7.3379629629629628E-3</v>
      </c>
    </row>
    <row r="48" spans="1:13" ht="20" x14ac:dyDescent="0.2">
      <c r="A48" s="1" t="s">
        <v>10</v>
      </c>
      <c r="B48" s="1" t="s">
        <v>498</v>
      </c>
      <c r="C48" s="1" t="s">
        <v>925</v>
      </c>
      <c r="D48" s="1" t="s">
        <v>917</v>
      </c>
      <c r="E48" s="1" t="s">
        <v>940</v>
      </c>
      <c r="F48" s="1" t="s">
        <v>849</v>
      </c>
      <c r="G48" s="1" t="s">
        <v>58</v>
      </c>
      <c r="H48" s="1" t="s">
        <v>59</v>
      </c>
      <c r="I48" s="1" t="s">
        <v>54</v>
      </c>
      <c r="J48" s="1">
        <v>2586711</v>
      </c>
      <c r="K48" s="1">
        <v>2589370</v>
      </c>
      <c r="L48" s="2">
        <v>2.9930555555555557E-2</v>
      </c>
      <c r="M48" s="2">
        <v>2.9965277777777775E-2</v>
      </c>
    </row>
    <row r="49" spans="1:13" ht="20" x14ac:dyDescent="0.2">
      <c r="A49" s="1" t="s">
        <v>10</v>
      </c>
      <c r="B49" s="1" t="s">
        <v>498</v>
      </c>
      <c r="C49" s="1" t="s">
        <v>926</v>
      </c>
      <c r="D49" s="1" t="s">
        <v>937</v>
      </c>
      <c r="E49" s="1" t="s">
        <v>919</v>
      </c>
      <c r="F49" s="1" t="s">
        <v>715</v>
      </c>
      <c r="G49" s="1" t="s">
        <v>58</v>
      </c>
      <c r="H49" s="1" t="s">
        <v>59</v>
      </c>
      <c r="I49" s="1" t="s">
        <v>54</v>
      </c>
      <c r="J49" s="1">
        <v>2673606</v>
      </c>
      <c r="K49" s="1">
        <v>2678261</v>
      </c>
      <c r="L49" s="2">
        <v>3.0937499999999996E-2</v>
      </c>
      <c r="M49" s="2">
        <v>3.0995370370370371E-2</v>
      </c>
    </row>
    <row r="50" spans="1:13" ht="20" x14ac:dyDescent="0.2">
      <c r="A50" s="1" t="s">
        <v>10</v>
      </c>
      <c r="B50" s="1" t="s">
        <v>498</v>
      </c>
      <c r="C50" s="1" t="s">
        <v>938</v>
      </c>
      <c r="D50" s="1" t="s">
        <v>939</v>
      </c>
      <c r="E50" s="1" t="s">
        <v>920</v>
      </c>
      <c r="F50" s="1" t="s">
        <v>500</v>
      </c>
      <c r="G50" s="1" t="s">
        <v>60</v>
      </c>
      <c r="H50" s="1" t="s">
        <v>61</v>
      </c>
      <c r="I50" s="1" t="s">
        <v>62</v>
      </c>
      <c r="J50" s="1">
        <v>11548</v>
      </c>
      <c r="K50" s="1">
        <v>12450</v>
      </c>
      <c r="L50" s="2">
        <v>1.273148148148148E-4</v>
      </c>
      <c r="M50" s="2">
        <v>1.3888888888888889E-4</v>
      </c>
    </row>
    <row r="51" spans="1:13" ht="20" x14ac:dyDescent="0.2">
      <c r="A51" s="1" t="s">
        <v>10</v>
      </c>
      <c r="B51" s="1" t="s">
        <v>498</v>
      </c>
      <c r="C51" s="1" t="s">
        <v>925</v>
      </c>
      <c r="D51" s="1" t="s">
        <v>917</v>
      </c>
      <c r="E51" s="1" t="s">
        <v>941</v>
      </c>
      <c r="F51" s="1" t="s">
        <v>525</v>
      </c>
      <c r="G51" s="1" t="s">
        <v>60</v>
      </c>
      <c r="H51" s="1" t="s">
        <v>61</v>
      </c>
      <c r="I51" s="1" t="s">
        <v>62</v>
      </c>
      <c r="J51" s="1">
        <v>598378</v>
      </c>
      <c r="K51" s="1">
        <v>599994</v>
      </c>
      <c r="L51" s="2">
        <v>6.9212962962962969E-3</v>
      </c>
      <c r="M51" s="2">
        <v>6.9328703703703696E-3</v>
      </c>
    </row>
    <row r="52" spans="1:13" ht="20" x14ac:dyDescent="0.2">
      <c r="A52" s="1" t="s">
        <v>10</v>
      </c>
      <c r="B52" s="1" t="s">
        <v>498</v>
      </c>
      <c r="C52" s="1" t="s">
        <v>925</v>
      </c>
      <c r="D52" s="1" t="s">
        <v>921</v>
      </c>
      <c r="E52" s="1" t="s">
        <v>922</v>
      </c>
      <c r="F52" s="1" t="s">
        <v>526</v>
      </c>
      <c r="G52" s="1" t="s">
        <v>60</v>
      </c>
      <c r="H52" s="1" t="s">
        <v>61</v>
      </c>
      <c r="I52" s="1" t="s">
        <v>62</v>
      </c>
      <c r="J52" s="1">
        <v>940174</v>
      </c>
      <c r="K52" s="1">
        <v>943308</v>
      </c>
      <c r="L52" s="2">
        <v>1.087962962962963E-2</v>
      </c>
      <c r="M52" s="2">
        <v>1.091435185185185E-2</v>
      </c>
    </row>
    <row r="53" spans="1:13" ht="20" x14ac:dyDescent="0.2">
      <c r="A53" s="1" t="s">
        <v>10</v>
      </c>
      <c r="B53" s="1" t="s">
        <v>498</v>
      </c>
      <c r="C53" s="1" t="s">
        <v>925</v>
      </c>
      <c r="D53" s="1" t="s">
        <v>917</v>
      </c>
      <c r="E53" s="1" t="s">
        <v>940</v>
      </c>
      <c r="F53" s="1" t="s">
        <v>850</v>
      </c>
      <c r="G53" s="1" t="s">
        <v>60</v>
      </c>
      <c r="H53" s="1" t="s">
        <v>61</v>
      </c>
      <c r="I53" s="1" t="s">
        <v>62</v>
      </c>
      <c r="J53" s="1">
        <v>1026686</v>
      </c>
      <c r="K53" s="1">
        <v>1027574</v>
      </c>
      <c r="L53" s="2">
        <v>1.1875000000000002E-2</v>
      </c>
      <c r="M53" s="2">
        <v>1.1886574074074075E-2</v>
      </c>
    </row>
    <row r="54" spans="1:13" ht="20" x14ac:dyDescent="0.2">
      <c r="A54" s="1" t="s">
        <v>10</v>
      </c>
      <c r="B54" s="1" t="s">
        <v>498</v>
      </c>
      <c r="C54" s="1" t="s">
        <v>925</v>
      </c>
      <c r="D54" s="1" t="s">
        <v>917</v>
      </c>
      <c r="E54" s="1" t="s">
        <v>940</v>
      </c>
      <c r="F54" s="1" t="s">
        <v>527</v>
      </c>
      <c r="G54" s="1" t="s">
        <v>60</v>
      </c>
      <c r="H54" s="1" t="s">
        <v>61</v>
      </c>
      <c r="I54" s="1" t="s">
        <v>45</v>
      </c>
      <c r="J54" s="1">
        <v>1503302</v>
      </c>
      <c r="K54" s="1">
        <v>1504164</v>
      </c>
      <c r="L54" s="2">
        <v>1.7395833333333336E-2</v>
      </c>
      <c r="M54" s="2">
        <v>1.7407407407407406E-2</v>
      </c>
    </row>
    <row r="55" spans="1:13" ht="20" x14ac:dyDescent="0.2">
      <c r="A55" s="1" t="s">
        <v>10</v>
      </c>
      <c r="B55" s="1" t="s">
        <v>498</v>
      </c>
      <c r="C55" s="1" t="s">
        <v>925</v>
      </c>
      <c r="D55" s="1" t="s">
        <v>917</v>
      </c>
      <c r="E55" s="1" t="s">
        <v>941</v>
      </c>
      <c r="F55" s="1" t="s">
        <v>502</v>
      </c>
      <c r="G55" s="1" t="s">
        <v>60</v>
      </c>
      <c r="H55" s="1" t="s">
        <v>61</v>
      </c>
      <c r="I55" s="1" t="s">
        <v>62</v>
      </c>
      <c r="J55" s="1">
        <v>3344402</v>
      </c>
      <c r="K55" s="1">
        <v>3346028</v>
      </c>
      <c r="L55" s="2">
        <v>3.8703703703703705E-2</v>
      </c>
      <c r="M55" s="2">
        <v>3.8726851851851853E-2</v>
      </c>
    </row>
    <row r="56" spans="1:13" ht="20" x14ac:dyDescent="0.2">
      <c r="A56" s="1" t="s">
        <v>10</v>
      </c>
      <c r="B56" s="1" t="s">
        <v>498</v>
      </c>
      <c r="C56" s="1" t="s">
        <v>926</v>
      </c>
      <c r="D56" s="1" t="s">
        <v>937</v>
      </c>
      <c r="E56" s="1" t="s">
        <v>919</v>
      </c>
      <c r="F56" s="1" t="s">
        <v>913</v>
      </c>
      <c r="G56" s="1" t="s">
        <v>63</v>
      </c>
      <c r="H56" s="1" t="s">
        <v>64</v>
      </c>
      <c r="I56" s="1" t="s">
        <v>37</v>
      </c>
      <c r="J56" s="1">
        <v>29492</v>
      </c>
      <c r="K56" s="1">
        <v>32827</v>
      </c>
      <c r="L56" s="2">
        <v>3.3564814814814812E-4</v>
      </c>
      <c r="M56" s="2">
        <v>3.7037037037037035E-4</v>
      </c>
    </row>
    <row r="57" spans="1:13" ht="20" x14ac:dyDescent="0.2">
      <c r="A57" s="1" t="s">
        <v>10</v>
      </c>
      <c r="B57" s="1" t="s">
        <v>498</v>
      </c>
      <c r="C57" s="1" t="s">
        <v>926</v>
      </c>
      <c r="D57" s="1" t="s">
        <v>937</v>
      </c>
      <c r="E57" s="1" t="s">
        <v>919</v>
      </c>
      <c r="F57" s="1" t="s">
        <v>914</v>
      </c>
      <c r="G57" s="1" t="s">
        <v>63</v>
      </c>
      <c r="H57" s="1" t="s">
        <v>64</v>
      </c>
      <c r="I57" s="1" t="s">
        <v>37</v>
      </c>
      <c r="J57" s="1">
        <v>29492</v>
      </c>
      <c r="K57" s="1">
        <v>32827</v>
      </c>
      <c r="L57" s="2">
        <v>3.3564814814814812E-4</v>
      </c>
      <c r="M57" s="2">
        <v>3.7037037037037035E-4</v>
      </c>
    </row>
    <row r="58" spans="1:13" ht="20" x14ac:dyDescent="0.2">
      <c r="A58" s="1" t="s">
        <v>10</v>
      </c>
      <c r="B58" s="1" t="s">
        <v>498</v>
      </c>
      <c r="C58" s="1" t="s">
        <v>925</v>
      </c>
      <c r="D58" s="1" t="s">
        <v>917</v>
      </c>
      <c r="E58" s="1" t="s">
        <v>940</v>
      </c>
      <c r="F58" s="1" t="s">
        <v>851</v>
      </c>
      <c r="G58" s="1" t="s">
        <v>63</v>
      </c>
      <c r="H58" s="1" t="s">
        <v>64</v>
      </c>
      <c r="I58" s="1" t="s">
        <v>37</v>
      </c>
      <c r="J58" s="1">
        <v>244019</v>
      </c>
      <c r="K58" s="1">
        <v>245250</v>
      </c>
      <c r="L58" s="2">
        <v>2.8240740740740739E-3</v>
      </c>
      <c r="M58" s="2">
        <v>2.8356481481481479E-3</v>
      </c>
    </row>
    <row r="59" spans="1:13" ht="20" x14ac:dyDescent="0.2">
      <c r="A59" s="1" t="s">
        <v>10</v>
      </c>
      <c r="B59" s="1" t="s">
        <v>498</v>
      </c>
      <c r="C59" s="1" t="s">
        <v>925</v>
      </c>
      <c r="D59" s="1" t="s">
        <v>921</v>
      </c>
      <c r="E59" s="1" t="s">
        <v>922</v>
      </c>
      <c r="F59" s="1" t="s">
        <v>852</v>
      </c>
      <c r="G59" s="1" t="s">
        <v>63</v>
      </c>
      <c r="H59" s="1" t="s">
        <v>64</v>
      </c>
      <c r="I59" s="1" t="s">
        <v>37</v>
      </c>
      <c r="J59" s="1">
        <v>1277115</v>
      </c>
      <c r="K59" s="1">
        <v>1279927</v>
      </c>
      <c r="L59" s="2">
        <v>1.4780092592592595E-2</v>
      </c>
      <c r="M59" s="2">
        <v>1.480324074074074E-2</v>
      </c>
    </row>
    <row r="60" spans="1:13" ht="20" x14ac:dyDescent="0.2">
      <c r="A60" s="1" t="s">
        <v>10</v>
      </c>
      <c r="B60" s="1" t="s">
        <v>498</v>
      </c>
      <c r="C60" s="1" t="s">
        <v>925</v>
      </c>
      <c r="D60" s="1" t="s">
        <v>921</v>
      </c>
      <c r="E60" s="1" t="s">
        <v>922</v>
      </c>
      <c r="F60" s="1" t="s">
        <v>790</v>
      </c>
      <c r="G60" s="1" t="s">
        <v>63</v>
      </c>
      <c r="H60" s="1" t="s">
        <v>64</v>
      </c>
      <c r="I60" s="1" t="s">
        <v>37</v>
      </c>
      <c r="J60" s="1">
        <v>3806066</v>
      </c>
      <c r="K60" s="1">
        <v>3807663</v>
      </c>
      <c r="L60" s="2">
        <v>4.4050925925925931E-2</v>
      </c>
      <c r="M60" s="2">
        <v>4.4062500000000004E-2</v>
      </c>
    </row>
    <row r="61" spans="1:13" ht="20" x14ac:dyDescent="0.2">
      <c r="A61" s="1" t="s">
        <v>10</v>
      </c>
      <c r="B61" s="1" t="s">
        <v>498</v>
      </c>
      <c r="C61" s="1" t="s">
        <v>925</v>
      </c>
      <c r="D61" s="1" t="s">
        <v>917</v>
      </c>
      <c r="E61" s="1" t="s">
        <v>941</v>
      </c>
      <c r="F61" s="1" t="s">
        <v>716</v>
      </c>
      <c r="G61" s="1" t="s">
        <v>63</v>
      </c>
      <c r="H61" s="1" t="s">
        <v>64</v>
      </c>
      <c r="I61" s="1" t="s">
        <v>37</v>
      </c>
      <c r="J61" s="1">
        <v>4881450</v>
      </c>
      <c r="K61" s="1">
        <v>4882167</v>
      </c>
      <c r="L61" s="2">
        <v>5.649305555555556E-2</v>
      </c>
      <c r="M61" s="2">
        <v>5.6504629629629627E-2</v>
      </c>
    </row>
    <row r="62" spans="1:13" ht="20" x14ac:dyDescent="0.2">
      <c r="A62" s="1" t="s">
        <v>10</v>
      </c>
      <c r="B62" s="1" t="s">
        <v>498</v>
      </c>
      <c r="C62" s="1" t="s">
        <v>925</v>
      </c>
      <c r="D62" s="1" t="s">
        <v>921</v>
      </c>
      <c r="E62" s="1" t="s">
        <v>922</v>
      </c>
      <c r="F62" s="1" t="s">
        <v>717</v>
      </c>
      <c r="G62" s="1" t="s">
        <v>63</v>
      </c>
      <c r="H62" s="1" t="s">
        <v>64</v>
      </c>
      <c r="I62" s="1" t="s">
        <v>37</v>
      </c>
      <c r="J62" s="1">
        <v>4892120</v>
      </c>
      <c r="K62" s="1">
        <v>4893948</v>
      </c>
      <c r="L62" s="2">
        <v>5.6620370370370376E-2</v>
      </c>
      <c r="M62" s="2">
        <v>5.6631944444444443E-2</v>
      </c>
    </row>
    <row r="63" spans="1:13" ht="20" x14ac:dyDescent="0.2">
      <c r="A63" s="1" t="s">
        <v>10</v>
      </c>
      <c r="B63" s="1" t="s">
        <v>498</v>
      </c>
      <c r="C63" s="1" t="s">
        <v>925</v>
      </c>
      <c r="D63" s="1" t="s">
        <v>917</v>
      </c>
      <c r="E63" s="1" t="s">
        <v>940</v>
      </c>
      <c r="F63" s="1" t="s">
        <v>528</v>
      </c>
      <c r="G63" s="1" t="s">
        <v>65</v>
      </c>
      <c r="H63" s="1" t="s">
        <v>66</v>
      </c>
      <c r="I63" s="1" t="s">
        <v>67</v>
      </c>
      <c r="J63" s="1">
        <v>1902432</v>
      </c>
      <c r="K63" s="1">
        <v>1926499</v>
      </c>
      <c r="L63" s="2">
        <v>2.2013888888888888E-2</v>
      </c>
      <c r="M63" s="2">
        <v>2.2291666666666668E-2</v>
      </c>
    </row>
    <row r="64" spans="1:13" ht="20" x14ac:dyDescent="0.2">
      <c r="A64" s="1" t="s">
        <v>10</v>
      </c>
      <c r="B64" s="1" t="s">
        <v>498</v>
      </c>
      <c r="C64" s="1" t="s">
        <v>925</v>
      </c>
      <c r="D64" s="1" t="s">
        <v>917</v>
      </c>
      <c r="E64" s="1" t="s">
        <v>941</v>
      </c>
      <c r="F64" s="1" t="s">
        <v>853</v>
      </c>
      <c r="G64" s="1" t="s">
        <v>68</v>
      </c>
      <c r="H64" s="1" t="s">
        <v>69</v>
      </c>
      <c r="I64" s="1" t="s">
        <v>45</v>
      </c>
      <c r="J64" s="1">
        <v>449888</v>
      </c>
      <c r="K64" s="1">
        <v>452199</v>
      </c>
      <c r="L64" s="2">
        <v>5.1967592592592595E-3</v>
      </c>
      <c r="M64" s="2">
        <v>5.2314814814814819E-3</v>
      </c>
    </row>
    <row r="65" spans="1:13" ht="20" x14ac:dyDescent="0.2">
      <c r="A65" s="1" t="s">
        <v>10</v>
      </c>
      <c r="B65" s="1" t="s">
        <v>498</v>
      </c>
      <c r="C65" s="1" t="s">
        <v>925</v>
      </c>
      <c r="D65" s="1" t="s">
        <v>921</v>
      </c>
      <c r="E65" s="1" t="s">
        <v>922</v>
      </c>
      <c r="F65" s="1" t="s">
        <v>791</v>
      </c>
      <c r="G65" s="1" t="s">
        <v>68</v>
      </c>
      <c r="H65" s="1" t="s">
        <v>69</v>
      </c>
      <c r="I65" s="1" t="s">
        <v>45</v>
      </c>
      <c r="J65" s="1">
        <v>1130779</v>
      </c>
      <c r="K65" s="1">
        <v>1131404</v>
      </c>
      <c r="L65" s="2">
        <v>1.3078703703703703E-2</v>
      </c>
      <c r="M65" s="2">
        <v>1.3090277777777779E-2</v>
      </c>
    </row>
    <row r="66" spans="1:13" ht="20" x14ac:dyDescent="0.2">
      <c r="A66" s="1" t="s">
        <v>10</v>
      </c>
      <c r="B66" s="1" t="s">
        <v>498</v>
      </c>
      <c r="C66" s="1" t="s">
        <v>925</v>
      </c>
      <c r="D66" s="1" t="s">
        <v>917</v>
      </c>
      <c r="E66" s="1" t="s">
        <v>940</v>
      </c>
      <c r="F66" s="1" t="s">
        <v>529</v>
      </c>
      <c r="G66" s="1" t="s">
        <v>68</v>
      </c>
      <c r="H66" s="1" t="s">
        <v>69</v>
      </c>
      <c r="I66" s="1" t="s">
        <v>45</v>
      </c>
      <c r="J66" s="1">
        <v>2712332</v>
      </c>
      <c r="K66" s="1">
        <v>2714715</v>
      </c>
      <c r="L66" s="2">
        <v>3.138888888888889E-2</v>
      </c>
      <c r="M66" s="2">
        <v>3.1412037037037037E-2</v>
      </c>
    </row>
    <row r="67" spans="1:13" ht="20" x14ac:dyDescent="0.2">
      <c r="A67" s="1" t="s">
        <v>10</v>
      </c>
      <c r="B67" s="1" t="s">
        <v>498</v>
      </c>
      <c r="C67" s="1" t="s">
        <v>926</v>
      </c>
      <c r="D67" s="1" t="s">
        <v>924</v>
      </c>
      <c r="E67" s="1" t="s">
        <v>919</v>
      </c>
      <c r="F67" s="1" t="s">
        <v>530</v>
      </c>
      <c r="G67" s="1" t="s">
        <v>68</v>
      </c>
      <c r="H67" s="1" t="s">
        <v>69</v>
      </c>
      <c r="I67" s="1" t="s">
        <v>70</v>
      </c>
      <c r="J67" s="1">
        <v>2935093</v>
      </c>
      <c r="K67" s="1">
        <v>2936677</v>
      </c>
      <c r="L67" s="2">
        <v>3.3969907407407407E-2</v>
      </c>
      <c r="M67" s="2">
        <v>3.3981481481481481E-2</v>
      </c>
    </row>
    <row r="68" spans="1:13" ht="20" x14ac:dyDescent="0.2">
      <c r="A68" s="1" t="s">
        <v>10</v>
      </c>
      <c r="B68" s="1" t="s">
        <v>498</v>
      </c>
      <c r="C68" s="1" t="s">
        <v>926</v>
      </c>
      <c r="D68" s="1" t="s">
        <v>924</v>
      </c>
      <c r="E68" s="1" t="s">
        <v>919</v>
      </c>
      <c r="F68" s="1" t="s">
        <v>854</v>
      </c>
      <c r="G68" s="1" t="s">
        <v>68</v>
      </c>
      <c r="H68" s="1" t="s">
        <v>69</v>
      </c>
      <c r="I68" s="1" t="s">
        <v>70</v>
      </c>
      <c r="J68" s="1">
        <v>3923644</v>
      </c>
      <c r="K68" s="1">
        <v>3932302</v>
      </c>
      <c r="L68" s="2">
        <v>4.5405092592592594E-2</v>
      </c>
      <c r="M68" s="2">
        <v>4.5509259259259256E-2</v>
      </c>
    </row>
    <row r="69" spans="1:13" ht="20" x14ac:dyDescent="0.2">
      <c r="A69" s="1" t="s">
        <v>10</v>
      </c>
      <c r="B69" s="1" t="s">
        <v>498</v>
      </c>
      <c r="C69" s="1" t="s">
        <v>926</v>
      </c>
      <c r="D69" s="1" t="s">
        <v>917</v>
      </c>
      <c r="E69" s="1" t="s">
        <v>919</v>
      </c>
      <c r="F69" s="1" t="s">
        <v>531</v>
      </c>
      <c r="G69" s="1" t="s">
        <v>68</v>
      </c>
      <c r="H69" s="1" t="s">
        <v>69</v>
      </c>
      <c r="I69" s="1" t="s">
        <v>70</v>
      </c>
      <c r="J69" s="1">
        <v>3925843</v>
      </c>
      <c r="K69" s="1">
        <v>3932302</v>
      </c>
      <c r="L69" s="2">
        <v>4.5428240740740734E-2</v>
      </c>
      <c r="M69" s="2">
        <v>4.5509259259259256E-2</v>
      </c>
    </row>
    <row r="70" spans="1:13" ht="20" x14ac:dyDescent="0.2">
      <c r="A70" s="1" t="s">
        <v>10</v>
      </c>
      <c r="B70" s="1" t="s">
        <v>498</v>
      </c>
      <c r="C70" s="1" t="s">
        <v>925</v>
      </c>
      <c r="D70" s="1" t="s">
        <v>917</v>
      </c>
      <c r="E70" s="1" t="s">
        <v>940</v>
      </c>
      <c r="F70" s="1" t="s">
        <v>855</v>
      </c>
      <c r="G70" s="1" t="s">
        <v>68</v>
      </c>
      <c r="H70" s="1" t="s">
        <v>69</v>
      </c>
      <c r="I70" s="1" t="s">
        <v>45</v>
      </c>
      <c r="J70" s="1">
        <v>4590142</v>
      </c>
      <c r="K70" s="1">
        <v>4594828</v>
      </c>
      <c r="L70" s="2">
        <v>5.3124999999999999E-2</v>
      </c>
      <c r="M70" s="2">
        <v>5.31712962962963E-2</v>
      </c>
    </row>
    <row r="71" spans="1:13" ht="20" x14ac:dyDescent="0.2">
      <c r="A71" s="1" t="s">
        <v>10</v>
      </c>
      <c r="B71" s="1" t="s">
        <v>498</v>
      </c>
      <c r="C71" s="1" t="s">
        <v>938</v>
      </c>
      <c r="D71" s="1" t="s">
        <v>939</v>
      </c>
      <c r="E71" s="1" t="s">
        <v>920</v>
      </c>
      <c r="F71" s="1" t="s">
        <v>532</v>
      </c>
      <c r="G71" s="1" t="s">
        <v>71</v>
      </c>
      <c r="H71" s="1" t="s">
        <v>72</v>
      </c>
      <c r="I71" s="1" t="s">
        <v>45</v>
      </c>
      <c r="J71" s="1">
        <v>3423956</v>
      </c>
      <c r="K71" s="1">
        <v>3427526</v>
      </c>
      <c r="L71" s="2">
        <v>3.9618055555555552E-2</v>
      </c>
      <c r="M71" s="2">
        <v>3.9664351851851853E-2</v>
      </c>
    </row>
    <row r="72" spans="1:13" ht="20" x14ac:dyDescent="0.2">
      <c r="A72" s="1" t="s">
        <v>10</v>
      </c>
      <c r="B72" s="1" t="s">
        <v>498</v>
      </c>
      <c r="C72" s="1" t="s">
        <v>926</v>
      </c>
      <c r="D72" s="1" t="s">
        <v>937</v>
      </c>
      <c r="E72" s="1" t="s">
        <v>919</v>
      </c>
      <c r="F72" s="1" t="s">
        <v>533</v>
      </c>
      <c r="G72" s="1" t="s">
        <v>73</v>
      </c>
      <c r="H72" s="1" t="s">
        <v>74</v>
      </c>
      <c r="I72" s="1" t="s">
        <v>75</v>
      </c>
      <c r="J72" s="1">
        <v>2190298</v>
      </c>
      <c r="K72" s="1">
        <v>2192228</v>
      </c>
      <c r="L72" s="2">
        <v>2.5347222222222219E-2</v>
      </c>
      <c r="M72" s="2">
        <v>2.5370370370370366E-2</v>
      </c>
    </row>
    <row r="73" spans="1:13" ht="20" x14ac:dyDescent="0.2">
      <c r="A73" s="1" t="s">
        <v>10</v>
      </c>
      <c r="B73" s="1" t="s">
        <v>498</v>
      </c>
      <c r="C73" s="1" t="s">
        <v>925</v>
      </c>
      <c r="D73" s="1" t="s">
        <v>917</v>
      </c>
      <c r="E73" s="1" t="s">
        <v>941</v>
      </c>
      <c r="F73" s="1" t="s">
        <v>704</v>
      </c>
      <c r="G73" s="1" t="s">
        <v>76</v>
      </c>
      <c r="H73" s="1" t="s">
        <v>77</v>
      </c>
      <c r="I73" s="1" t="s">
        <v>21</v>
      </c>
      <c r="J73" s="1">
        <v>1207402</v>
      </c>
      <c r="K73" s="1">
        <v>1208117</v>
      </c>
      <c r="L73" s="2">
        <v>1.3969907407407408E-2</v>
      </c>
      <c r="M73" s="2">
        <v>1.3981481481481482E-2</v>
      </c>
    </row>
    <row r="74" spans="1:13" ht="20" x14ac:dyDescent="0.2">
      <c r="A74" s="1" t="s">
        <v>10</v>
      </c>
      <c r="B74" s="1" t="s">
        <v>498</v>
      </c>
      <c r="C74" s="1" t="s">
        <v>925</v>
      </c>
      <c r="D74" s="1" t="s">
        <v>917</v>
      </c>
      <c r="E74" s="1" t="s">
        <v>940</v>
      </c>
      <c r="F74" s="1" t="s">
        <v>718</v>
      </c>
      <c r="G74" s="1" t="s">
        <v>78</v>
      </c>
      <c r="H74" s="1" t="s">
        <v>79</v>
      </c>
      <c r="I74" s="1" t="s">
        <v>45</v>
      </c>
      <c r="J74" s="1">
        <v>926540</v>
      </c>
      <c r="K74" s="1">
        <v>930943</v>
      </c>
      <c r="L74" s="2">
        <v>1.0717592592592593E-2</v>
      </c>
      <c r="M74" s="2">
        <v>1.0763888888888891E-2</v>
      </c>
    </row>
    <row r="75" spans="1:13" ht="20" x14ac:dyDescent="0.2">
      <c r="A75" s="1" t="s">
        <v>10</v>
      </c>
      <c r="B75" s="1" t="s">
        <v>498</v>
      </c>
      <c r="C75" s="1" t="s">
        <v>938</v>
      </c>
      <c r="D75" s="1" t="s">
        <v>939</v>
      </c>
      <c r="E75" s="1" t="s">
        <v>920</v>
      </c>
      <c r="F75" s="1" t="s">
        <v>786</v>
      </c>
      <c r="G75" s="1" t="s">
        <v>80</v>
      </c>
      <c r="H75" s="1" t="s">
        <v>81</v>
      </c>
      <c r="I75" s="1" t="s">
        <v>37</v>
      </c>
      <c r="J75" s="1">
        <v>21803</v>
      </c>
      <c r="K75" s="1">
        <v>22394</v>
      </c>
      <c r="L75" s="2">
        <v>2.4305555555555552E-4</v>
      </c>
      <c r="M75" s="2">
        <v>2.5462962962962961E-4</v>
      </c>
    </row>
    <row r="76" spans="1:13" ht="20" x14ac:dyDescent="0.2">
      <c r="A76" s="1" t="s">
        <v>10</v>
      </c>
      <c r="B76" s="1" t="s">
        <v>498</v>
      </c>
      <c r="C76" s="1" t="s">
        <v>925</v>
      </c>
      <c r="D76" s="1" t="s">
        <v>917</v>
      </c>
      <c r="E76" s="1" t="s">
        <v>940</v>
      </c>
      <c r="F76" s="1" t="s">
        <v>534</v>
      </c>
      <c r="G76" s="1" t="s">
        <v>80</v>
      </c>
      <c r="H76" s="1" t="s">
        <v>81</v>
      </c>
      <c r="I76" s="1" t="s">
        <v>37</v>
      </c>
      <c r="J76" s="1">
        <v>1349672</v>
      </c>
      <c r="K76" s="1">
        <v>1351241</v>
      </c>
      <c r="L76" s="2">
        <v>1.5613425925925926E-2</v>
      </c>
      <c r="M76" s="2">
        <v>1.5636574074074074E-2</v>
      </c>
    </row>
    <row r="77" spans="1:13" ht="20" x14ac:dyDescent="0.2">
      <c r="A77" s="1" t="s">
        <v>10</v>
      </c>
      <c r="B77" s="1" t="s">
        <v>498</v>
      </c>
      <c r="C77" s="1" t="s">
        <v>925</v>
      </c>
      <c r="D77" s="1" t="s">
        <v>917</v>
      </c>
      <c r="E77" s="1" t="s">
        <v>941</v>
      </c>
      <c r="F77" s="1" t="s">
        <v>535</v>
      </c>
      <c r="G77" s="1" t="s">
        <v>80</v>
      </c>
      <c r="H77" s="1" t="s">
        <v>81</v>
      </c>
      <c r="I77" s="1" t="s">
        <v>37</v>
      </c>
      <c r="J77" s="1">
        <v>2469650</v>
      </c>
      <c r="K77" s="1">
        <v>2472826</v>
      </c>
      <c r="L77" s="2">
        <v>2.8576388888888887E-2</v>
      </c>
      <c r="M77" s="2">
        <v>2.8611111111111115E-2</v>
      </c>
    </row>
    <row r="78" spans="1:13" ht="20" x14ac:dyDescent="0.2">
      <c r="A78" s="1" t="s">
        <v>10</v>
      </c>
      <c r="B78" s="1" t="s">
        <v>498</v>
      </c>
      <c r="C78" s="1" t="s">
        <v>938</v>
      </c>
      <c r="D78" s="1" t="s">
        <v>939</v>
      </c>
      <c r="E78" s="1" t="s">
        <v>920</v>
      </c>
      <c r="F78" s="1" t="s">
        <v>501</v>
      </c>
      <c r="G78" s="1" t="s">
        <v>82</v>
      </c>
      <c r="H78" s="1" t="s">
        <v>83</v>
      </c>
      <c r="I78" s="1" t="s">
        <v>84</v>
      </c>
      <c r="J78" s="1">
        <v>2167360</v>
      </c>
      <c r="K78" s="1">
        <v>2169692</v>
      </c>
      <c r="L78" s="2">
        <v>2.508101851851852E-2</v>
      </c>
      <c r="M78" s="2">
        <v>2.5104166666666664E-2</v>
      </c>
    </row>
    <row r="79" spans="1:13" ht="20" x14ac:dyDescent="0.2">
      <c r="A79" s="1" t="s">
        <v>10</v>
      </c>
      <c r="B79" s="1" t="s">
        <v>498</v>
      </c>
      <c r="C79" s="1" t="s">
        <v>925</v>
      </c>
      <c r="D79" s="1" t="s">
        <v>917</v>
      </c>
      <c r="E79" s="1" t="s">
        <v>941</v>
      </c>
      <c r="F79" s="1" t="s">
        <v>825</v>
      </c>
      <c r="G79" s="1" t="s">
        <v>82</v>
      </c>
      <c r="H79" s="1" t="s">
        <v>83</v>
      </c>
      <c r="I79" s="1" t="s">
        <v>13</v>
      </c>
      <c r="J79" s="1">
        <v>2319921</v>
      </c>
      <c r="K79" s="1">
        <v>2321657</v>
      </c>
      <c r="L79" s="2">
        <v>2.6840277777777779E-2</v>
      </c>
      <c r="M79" s="2">
        <v>2.6863425925925926E-2</v>
      </c>
    </row>
    <row r="80" spans="1:13" ht="20" x14ac:dyDescent="0.2">
      <c r="A80" s="1" t="s">
        <v>10</v>
      </c>
      <c r="B80" s="1" t="s">
        <v>498</v>
      </c>
      <c r="C80" s="1" t="s">
        <v>925</v>
      </c>
      <c r="D80" s="1" t="s">
        <v>917</v>
      </c>
      <c r="E80" s="1" t="s">
        <v>940</v>
      </c>
      <c r="F80" s="1" t="s">
        <v>826</v>
      </c>
      <c r="G80" s="1" t="s">
        <v>82</v>
      </c>
      <c r="H80" s="1" t="s">
        <v>83</v>
      </c>
      <c r="I80" s="1" t="s">
        <v>13</v>
      </c>
      <c r="J80" s="1">
        <v>2321657</v>
      </c>
      <c r="K80" s="1">
        <v>2323018</v>
      </c>
      <c r="L80" s="2">
        <v>2.6863425925925926E-2</v>
      </c>
      <c r="M80" s="2">
        <v>2.6886574074074077E-2</v>
      </c>
    </row>
    <row r="81" spans="1:13" ht="20" x14ac:dyDescent="0.2">
      <c r="A81" s="1" t="s">
        <v>10</v>
      </c>
      <c r="B81" s="1" t="s">
        <v>498</v>
      </c>
      <c r="C81" s="1" t="s">
        <v>925</v>
      </c>
      <c r="D81" s="1" t="s">
        <v>921</v>
      </c>
      <c r="E81" s="1" t="s">
        <v>922</v>
      </c>
      <c r="F81" s="1" t="s">
        <v>792</v>
      </c>
      <c r="G81" s="1" t="s">
        <v>82</v>
      </c>
      <c r="H81" s="1" t="s">
        <v>83</v>
      </c>
      <c r="I81" s="1" t="s">
        <v>84</v>
      </c>
      <c r="J81" s="1">
        <v>3218930</v>
      </c>
      <c r="K81" s="1">
        <v>3220962</v>
      </c>
      <c r="L81" s="2">
        <v>3.7245370370370366E-2</v>
      </c>
      <c r="M81" s="2">
        <v>3.7268518518518513E-2</v>
      </c>
    </row>
    <row r="82" spans="1:13" ht="20" x14ac:dyDescent="0.2">
      <c r="A82" s="1" t="s">
        <v>10</v>
      </c>
      <c r="B82" s="1" t="s">
        <v>498</v>
      </c>
      <c r="C82" s="1" t="s">
        <v>925</v>
      </c>
      <c r="D82" s="1" t="s">
        <v>917</v>
      </c>
      <c r="E82" s="1" t="s">
        <v>941</v>
      </c>
      <c r="F82" s="1" t="s">
        <v>719</v>
      </c>
      <c r="G82" s="1" t="s">
        <v>85</v>
      </c>
      <c r="H82" s="1" t="s">
        <v>86</v>
      </c>
      <c r="I82" s="1" t="s">
        <v>27</v>
      </c>
      <c r="J82" s="1">
        <v>98248</v>
      </c>
      <c r="K82" s="1">
        <v>100366</v>
      </c>
      <c r="L82" s="2">
        <v>1.1342592592592591E-3</v>
      </c>
      <c r="M82" s="2">
        <v>1.1574074074074073E-3</v>
      </c>
    </row>
    <row r="83" spans="1:13" ht="20" x14ac:dyDescent="0.2">
      <c r="A83" s="1" t="s">
        <v>10</v>
      </c>
      <c r="B83" s="1" t="s">
        <v>498</v>
      </c>
      <c r="C83" s="1" t="s">
        <v>925</v>
      </c>
      <c r="D83" s="1" t="s">
        <v>917</v>
      </c>
      <c r="E83" s="1" t="s">
        <v>941</v>
      </c>
      <c r="F83" s="1" t="s">
        <v>536</v>
      </c>
      <c r="G83" s="1" t="s">
        <v>88</v>
      </c>
      <c r="H83" s="1" t="s">
        <v>89</v>
      </c>
      <c r="I83" s="1" t="s">
        <v>21</v>
      </c>
      <c r="J83" s="1">
        <v>701551</v>
      </c>
      <c r="K83" s="1">
        <v>702729</v>
      </c>
      <c r="L83" s="2">
        <v>8.113425925925925E-3</v>
      </c>
      <c r="M83" s="2">
        <v>8.1249999999999985E-3</v>
      </c>
    </row>
    <row r="84" spans="1:13" ht="20" x14ac:dyDescent="0.2">
      <c r="A84" s="1" t="s">
        <v>10</v>
      </c>
      <c r="B84" s="1" t="s">
        <v>498</v>
      </c>
      <c r="C84" s="1" t="s">
        <v>925</v>
      </c>
      <c r="D84" s="1" t="s">
        <v>917</v>
      </c>
      <c r="E84" s="1" t="s">
        <v>941</v>
      </c>
      <c r="F84" s="1" t="s">
        <v>929</v>
      </c>
      <c r="G84" s="1" t="s">
        <v>88</v>
      </c>
      <c r="H84" s="1" t="s">
        <v>89</v>
      </c>
      <c r="I84" s="1" t="s">
        <v>21</v>
      </c>
      <c r="J84" s="1">
        <v>787198</v>
      </c>
      <c r="K84" s="1">
        <v>790416</v>
      </c>
      <c r="L84" s="2">
        <v>9.1087962962962971E-3</v>
      </c>
      <c r="M84" s="2">
        <v>9.1435185185185178E-3</v>
      </c>
    </row>
    <row r="85" spans="1:13" ht="20" x14ac:dyDescent="0.2">
      <c r="A85" s="1" t="s">
        <v>10</v>
      </c>
      <c r="B85" s="1" t="s">
        <v>498</v>
      </c>
      <c r="C85" s="1" t="s">
        <v>926</v>
      </c>
      <c r="D85" s="1" t="s">
        <v>917</v>
      </c>
      <c r="E85" s="1" t="s">
        <v>919</v>
      </c>
      <c r="F85" s="1" t="s">
        <v>537</v>
      </c>
      <c r="G85" s="1" t="s">
        <v>88</v>
      </c>
      <c r="H85" s="1" t="s">
        <v>89</v>
      </c>
      <c r="I85" s="1" t="s">
        <v>21</v>
      </c>
      <c r="J85" s="1">
        <v>1467444</v>
      </c>
      <c r="K85" s="1">
        <v>1470236</v>
      </c>
      <c r="L85" s="2">
        <v>1.6979166666666667E-2</v>
      </c>
      <c r="M85" s="2">
        <v>1.7013888888888887E-2</v>
      </c>
    </row>
    <row r="86" spans="1:13" ht="20" x14ac:dyDescent="0.2">
      <c r="A86" s="1" t="s">
        <v>10</v>
      </c>
      <c r="B86" s="1" t="s">
        <v>498</v>
      </c>
      <c r="C86" s="1" t="s">
        <v>925</v>
      </c>
      <c r="D86" s="1" t="s">
        <v>917</v>
      </c>
      <c r="E86" s="1" t="s">
        <v>940</v>
      </c>
      <c r="F86" s="1" t="s">
        <v>827</v>
      </c>
      <c r="G86" s="1" t="s">
        <v>90</v>
      </c>
      <c r="H86" s="1" t="s">
        <v>91</v>
      </c>
      <c r="I86" s="1" t="s">
        <v>87</v>
      </c>
      <c r="J86" s="1">
        <v>48565</v>
      </c>
      <c r="K86" s="1">
        <v>51628</v>
      </c>
      <c r="L86" s="2">
        <v>5.5555555555555556E-4</v>
      </c>
      <c r="M86" s="2">
        <v>5.9027777777777778E-4</v>
      </c>
    </row>
    <row r="87" spans="1:13" ht="20" x14ac:dyDescent="0.2">
      <c r="A87" s="1" t="s">
        <v>10</v>
      </c>
      <c r="B87" s="1" t="s">
        <v>498</v>
      </c>
      <c r="C87" s="1" t="s">
        <v>925</v>
      </c>
      <c r="D87" s="1" t="s">
        <v>921</v>
      </c>
      <c r="E87" s="1" t="s">
        <v>922</v>
      </c>
      <c r="F87" s="1" t="s">
        <v>538</v>
      </c>
      <c r="G87" s="1" t="s">
        <v>90</v>
      </c>
      <c r="H87" s="1" t="s">
        <v>91</v>
      </c>
      <c r="I87" s="1" t="s">
        <v>87</v>
      </c>
      <c r="J87" s="1">
        <v>2806533</v>
      </c>
      <c r="K87" s="1">
        <v>2807898</v>
      </c>
      <c r="L87" s="2">
        <v>3.2476851851851847E-2</v>
      </c>
      <c r="M87" s="2">
        <v>3.2488425925925928E-2</v>
      </c>
    </row>
    <row r="88" spans="1:13" ht="20" x14ac:dyDescent="0.2">
      <c r="A88" s="1" t="s">
        <v>10</v>
      </c>
      <c r="B88" s="1" t="s">
        <v>498</v>
      </c>
      <c r="C88" s="1" t="s">
        <v>938</v>
      </c>
      <c r="D88" s="1" t="s">
        <v>939</v>
      </c>
      <c r="E88" s="1" t="s">
        <v>920</v>
      </c>
      <c r="F88" s="1" t="s">
        <v>501</v>
      </c>
      <c r="G88" s="1" t="s">
        <v>90</v>
      </c>
      <c r="H88" s="1" t="s">
        <v>91</v>
      </c>
      <c r="I88" s="1" t="s">
        <v>87</v>
      </c>
      <c r="J88" s="1">
        <v>3098854</v>
      </c>
      <c r="K88" s="1">
        <v>3101709</v>
      </c>
      <c r="L88" s="2">
        <v>3.5856481481481482E-2</v>
      </c>
      <c r="M88" s="2">
        <v>3.5891203703703703E-2</v>
      </c>
    </row>
    <row r="89" spans="1:13" ht="20" x14ac:dyDescent="0.2">
      <c r="A89" s="1" t="s">
        <v>10</v>
      </c>
      <c r="B89" s="1" t="s">
        <v>498</v>
      </c>
      <c r="C89" s="1" t="s">
        <v>938</v>
      </c>
      <c r="D89" s="1" t="s">
        <v>939</v>
      </c>
      <c r="E89" s="1" t="s">
        <v>920</v>
      </c>
      <c r="F89" s="1" t="s">
        <v>786</v>
      </c>
      <c r="G89" s="1" t="s">
        <v>92</v>
      </c>
      <c r="H89" s="1" t="s">
        <v>93</v>
      </c>
      <c r="I89" s="1" t="s">
        <v>87</v>
      </c>
      <c r="J89" s="1">
        <v>657279</v>
      </c>
      <c r="K89" s="1">
        <v>658008</v>
      </c>
      <c r="L89" s="2">
        <v>7.6041666666666662E-3</v>
      </c>
      <c r="M89" s="2">
        <v>7.6157407407407415E-3</v>
      </c>
    </row>
    <row r="90" spans="1:13" ht="20" x14ac:dyDescent="0.2">
      <c r="A90" s="1" t="s">
        <v>10</v>
      </c>
      <c r="B90" s="1" t="s">
        <v>498</v>
      </c>
      <c r="C90" s="4" t="s">
        <v>925</v>
      </c>
      <c r="D90" s="4" t="s">
        <v>917</v>
      </c>
      <c r="E90" s="4" t="s">
        <v>940</v>
      </c>
      <c r="F90" s="1" t="s">
        <v>720</v>
      </c>
      <c r="G90" s="1" t="s">
        <v>94</v>
      </c>
      <c r="H90" s="1" t="s">
        <v>95</v>
      </c>
      <c r="I90" s="1" t="s">
        <v>75</v>
      </c>
      <c r="J90" s="1">
        <v>14358</v>
      </c>
      <c r="K90" s="1">
        <v>15561</v>
      </c>
      <c r="L90" s="2">
        <v>1.6203703703703703E-4</v>
      </c>
      <c r="M90" s="2">
        <v>1.7361111111111112E-4</v>
      </c>
    </row>
    <row r="91" spans="1:13" ht="20" x14ac:dyDescent="0.2">
      <c r="A91" s="1" t="s">
        <v>10</v>
      </c>
      <c r="B91" s="1" t="s">
        <v>498</v>
      </c>
      <c r="C91" s="1" t="s">
        <v>925</v>
      </c>
      <c r="D91" s="1" t="s">
        <v>921</v>
      </c>
      <c r="E91" s="1" t="s">
        <v>922</v>
      </c>
      <c r="F91" s="1" t="s">
        <v>721</v>
      </c>
      <c r="G91" s="1" t="s">
        <v>94</v>
      </c>
      <c r="H91" s="1" t="s">
        <v>95</v>
      </c>
      <c r="I91" s="1" t="s">
        <v>75</v>
      </c>
      <c r="J91" s="1">
        <v>1851736</v>
      </c>
      <c r="K91" s="1">
        <v>1853621</v>
      </c>
      <c r="L91" s="2">
        <v>2.1423611111111112E-2</v>
      </c>
      <c r="M91" s="2">
        <v>2.1446759259259259E-2</v>
      </c>
    </row>
    <row r="92" spans="1:13" ht="20" x14ac:dyDescent="0.2">
      <c r="A92" s="1" t="s">
        <v>10</v>
      </c>
      <c r="B92" s="1" t="s">
        <v>498</v>
      </c>
      <c r="C92" s="1" t="s">
        <v>925</v>
      </c>
      <c r="D92" s="1" t="s">
        <v>921</v>
      </c>
      <c r="E92" s="1" t="s">
        <v>922</v>
      </c>
      <c r="F92" s="1" t="s">
        <v>499</v>
      </c>
      <c r="G92" s="1" t="s">
        <v>94</v>
      </c>
      <c r="H92" s="1" t="s">
        <v>95</v>
      </c>
      <c r="I92" s="1" t="s">
        <v>75</v>
      </c>
      <c r="J92" s="1">
        <v>1855329</v>
      </c>
      <c r="K92" s="1">
        <v>1855784</v>
      </c>
      <c r="L92" s="2">
        <v>2.146990740740741E-2</v>
      </c>
      <c r="M92" s="2">
        <v>2.146990740740741E-2</v>
      </c>
    </row>
    <row r="93" spans="1:13" ht="20" x14ac:dyDescent="0.2">
      <c r="A93" s="1" t="s">
        <v>10</v>
      </c>
      <c r="B93" s="1" t="s">
        <v>498</v>
      </c>
      <c r="C93" s="1" t="s">
        <v>926</v>
      </c>
      <c r="D93" s="1" t="s">
        <v>917</v>
      </c>
      <c r="E93" s="1" t="s">
        <v>919</v>
      </c>
      <c r="F93" s="1" t="s">
        <v>722</v>
      </c>
      <c r="G93" s="1" t="s">
        <v>94</v>
      </c>
      <c r="H93" s="1" t="s">
        <v>95</v>
      </c>
      <c r="I93" s="1" t="s">
        <v>75</v>
      </c>
      <c r="J93" s="1">
        <v>2252362</v>
      </c>
      <c r="K93" s="1">
        <v>2254413</v>
      </c>
      <c r="L93" s="2">
        <v>2.6064814814814815E-2</v>
      </c>
      <c r="M93" s="2">
        <v>2.6087962962962966E-2</v>
      </c>
    </row>
    <row r="94" spans="1:13" ht="20" x14ac:dyDescent="0.2">
      <c r="A94" s="1" t="s">
        <v>10</v>
      </c>
      <c r="B94" s="1" t="s">
        <v>498</v>
      </c>
      <c r="C94" s="1" t="s">
        <v>925</v>
      </c>
      <c r="D94" s="1" t="s">
        <v>917</v>
      </c>
      <c r="E94" s="1" t="s">
        <v>941</v>
      </c>
      <c r="F94" s="1" t="s">
        <v>723</v>
      </c>
      <c r="G94" s="1" t="s">
        <v>96</v>
      </c>
      <c r="H94" s="1" t="s">
        <v>97</v>
      </c>
      <c r="I94" s="1" t="s">
        <v>54</v>
      </c>
      <c r="J94" s="1">
        <v>25530</v>
      </c>
      <c r="K94" s="1">
        <v>26583</v>
      </c>
      <c r="L94" s="2">
        <v>2.8935185185185189E-4</v>
      </c>
      <c r="M94" s="2">
        <v>3.0092592592592595E-4</v>
      </c>
    </row>
    <row r="95" spans="1:13" ht="20" x14ac:dyDescent="0.2">
      <c r="A95" s="1" t="s">
        <v>10</v>
      </c>
      <c r="B95" s="1" t="s">
        <v>498</v>
      </c>
      <c r="C95" s="1" t="s">
        <v>925</v>
      </c>
      <c r="D95" s="1" t="s">
        <v>917</v>
      </c>
      <c r="E95" s="1" t="s">
        <v>941</v>
      </c>
      <c r="F95" s="1" t="s">
        <v>539</v>
      </c>
      <c r="G95" s="1" t="s">
        <v>96</v>
      </c>
      <c r="H95" s="1" t="s">
        <v>97</v>
      </c>
      <c r="I95" s="1" t="s">
        <v>54</v>
      </c>
      <c r="J95" s="1">
        <v>159681</v>
      </c>
      <c r="K95" s="1">
        <v>164984</v>
      </c>
      <c r="L95" s="2">
        <v>1.8402777777777777E-3</v>
      </c>
      <c r="M95" s="2">
        <v>1.8981481481481482E-3</v>
      </c>
    </row>
    <row r="96" spans="1:13" ht="20" x14ac:dyDescent="0.2">
      <c r="A96" s="1" t="s">
        <v>10</v>
      </c>
      <c r="B96" s="1" t="s">
        <v>498</v>
      </c>
      <c r="C96" s="4" t="s">
        <v>925</v>
      </c>
      <c r="D96" s="4" t="s">
        <v>917</v>
      </c>
      <c r="E96" s="4" t="s">
        <v>940</v>
      </c>
      <c r="F96" s="1" t="s">
        <v>540</v>
      </c>
      <c r="G96" s="1" t="s">
        <v>96</v>
      </c>
      <c r="H96" s="1" t="s">
        <v>97</v>
      </c>
      <c r="I96" s="1" t="s">
        <v>54</v>
      </c>
      <c r="J96" s="1">
        <v>207526</v>
      </c>
      <c r="K96" s="1">
        <v>209426</v>
      </c>
      <c r="L96" s="2">
        <v>2.3958333333333336E-3</v>
      </c>
      <c r="M96" s="2">
        <v>2.4189814814814816E-3</v>
      </c>
    </row>
    <row r="97" spans="1:13" ht="20" x14ac:dyDescent="0.2">
      <c r="A97" s="1" t="s">
        <v>10</v>
      </c>
      <c r="B97" s="1" t="s">
        <v>498</v>
      </c>
      <c r="C97" s="1" t="s">
        <v>925</v>
      </c>
      <c r="D97" s="1" t="s">
        <v>917</v>
      </c>
      <c r="E97" s="1" t="s">
        <v>941</v>
      </c>
      <c r="F97" s="1" t="s">
        <v>828</v>
      </c>
      <c r="G97" s="1" t="s">
        <v>98</v>
      </c>
      <c r="H97" s="1" t="s">
        <v>99</v>
      </c>
      <c r="I97" s="1" t="s">
        <v>100</v>
      </c>
      <c r="J97" s="1">
        <v>1312914</v>
      </c>
      <c r="K97" s="1">
        <v>1314331</v>
      </c>
      <c r="L97" s="2">
        <v>1.5185185185185185E-2</v>
      </c>
      <c r="M97" s="2">
        <v>1.5208333333333332E-2</v>
      </c>
    </row>
    <row r="98" spans="1:13" ht="20" x14ac:dyDescent="0.2">
      <c r="A98" s="1" t="s">
        <v>10</v>
      </c>
      <c r="B98" s="1" t="s">
        <v>498</v>
      </c>
      <c r="C98" s="1" t="s">
        <v>926</v>
      </c>
      <c r="D98" s="1" t="s">
        <v>918</v>
      </c>
      <c r="E98" s="1" t="s">
        <v>919</v>
      </c>
      <c r="F98" s="1" t="s">
        <v>856</v>
      </c>
      <c r="G98" s="1" t="s">
        <v>98</v>
      </c>
      <c r="H98" s="1" t="s">
        <v>99</v>
      </c>
      <c r="I98" s="1" t="s">
        <v>100</v>
      </c>
      <c r="J98" s="1">
        <v>2209716</v>
      </c>
      <c r="K98" s="1">
        <v>2242859</v>
      </c>
      <c r="L98" s="2">
        <v>2.5567129629629634E-2</v>
      </c>
      <c r="M98" s="2">
        <v>2.5949074074074072E-2</v>
      </c>
    </row>
    <row r="99" spans="1:13" ht="20" x14ac:dyDescent="0.2">
      <c r="A99" s="1" t="s">
        <v>10</v>
      </c>
      <c r="B99" s="1" t="s">
        <v>498</v>
      </c>
      <c r="C99" s="1" t="s">
        <v>926</v>
      </c>
      <c r="D99" s="1" t="s">
        <v>937</v>
      </c>
      <c r="E99" s="1" t="s">
        <v>919</v>
      </c>
      <c r="F99" s="1" t="s">
        <v>829</v>
      </c>
      <c r="G99" s="1" t="s">
        <v>101</v>
      </c>
      <c r="H99" s="1" t="s">
        <v>102</v>
      </c>
      <c r="I99" s="1" t="s">
        <v>75</v>
      </c>
      <c r="J99" s="1">
        <v>1592823</v>
      </c>
      <c r="K99" s="1">
        <v>1597807</v>
      </c>
      <c r="L99" s="2">
        <v>1.8425925925925925E-2</v>
      </c>
      <c r="M99" s="2">
        <v>1.8483796296296297E-2</v>
      </c>
    </row>
    <row r="100" spans="1:13" ht="20" x14ac:dyDescent="0.2">
      <c r="A100" s="1" t="s">
        <v>10</v>
      </c>
      <c r="B100" s="1" t="s">
        <v>498</v>
      </c>
      <c r="C100" s="4" t="s">
        <v>925</v>
      </c>
      <c r="D100" s="4" t="s">
        <v>917</v>
      </c>
      <c r="E100" s="4" t="s">
        <v>940</v>
      </c>
      <c r="F100" s="1" t="s">
        <v>720</v>
      </c>
      <c r="G100" s="1" t="s">
        <v>103</v>
      </c>
      <c r="H100" s="1" t="s">
        <v>104</v>
      </c>
      <c r="I100" s="1" t="s">
        <v>75</v>
      </c>
      <c r="J100" s="1">
        <v>11414</v>
      </c>
      <c r="K100" s="1">
        <v>12710</v>
      </c>
      <c r="L100" s="2">
        <v>1.273148148148148E-4</v>
      </c>
      <c r="M100" s="2">
        <v>1.3888888888888889E-4</v>
      </c>
    </row>
    <row r="101" spans="1:13" ht="20" x14ac:dyDescent="0.2">
      <c r="A101" s="1" t="s">
        <v>10</v>
      </c>
      <c r="B101" s="1" t="s">
        <v>498</v>
      </c>
      <c r="C101" s="4" t="s">
        <v>925</v>
      </c>
      <c r="D101" s="4" t="s">
        <v>917</v>
      </c>
      <c r="E101" s="4" t="s">
        <v>941</v>
      </c>
      <c r="F101" s="1" t="s">
        <v>824</v>
      </c>
      <c r="G101" s="1" t="s">
        <v>103</v>
      </c>
      <c r="H101" s="1" t="s">
        <v>104</v>
      </c>
      <c r="I101" s="1" t="s">
        <v>75</v>
      </c>
      <c r="J101" s="1">
        <v>60709</v>
      </c>
      <c r="K101" s="1">
        <v>61762</v>
      </c>
      <c r="L101" s="2">
        <v>6.9444444444444447E-4</v>
      </c>
      <c r="M101" s="2">
        <v>7.0601851851851847E-4</v>
      </c>
    </row>
    <row r="102" spans="1:13" ht="20" x14ac:dyDescent="0.2">
      <c r="A102" s="1" t="s">
        <v>10</v>
      </c>
      <c r="B102" s="1" t="s">
        <v>498</v>
      </c>
      <c r="C102" s="1" t="s">
        <v>938</v>
      </c>
      <c r="D102" s="1" t="s">
        <v>939</v>
      </c>
      <c r="E102" s="1" t="s">
        <v>920</v>
      </c>
      <c r="F102" s="1" t="s">
        <v>930</v>
      </c>
      <c r="G102" s="1" t="s">
        <v>105</v>
      </c>
      <c r="H102" s="1" t="s">
        <v>106</v>
      </c>
      <c r="I102" s="1" t="s">
        <v>87</v>
      </c>
      <c r="J102" s="1">
        <v>6418</v>
      </c>
      <c r="K102" s="1">
        <v>7887</v>
      </c>
      <c r="L102" s="2">
        <v>6.9444444444444444E-5</v>
      </c>
      <c r="M102" s="2">
        <v>8.1018518518518516E-5</v>
      </c>
    </row>
    <row r="103" spans="1:13" ht="20" x14ac:dyDescent="0.2">
      <c r="A103" s="1" t="s">
        <v>10</v>
      </c>
      <c r="B103" s="1" t="s">
        <v>498</v>
      </c>
      <c r="C103" s="4" t="s">
        <v>925</v>
      </c>
      <c r="D103" s="4" t="s">
        <v>917</v>
      </c>
      <c r="E103" s="4" t="s">
        <v>941</v>
      </c>
      <c r="F103" s="1" t="s">
        <v>541</v>
      </c>
      <c r="G103" s="1" t="s">
        <v>105</v>
      </c>
      <c r="H103" s="1" t="s">
        <v>106</v>
      </c>
      <c r="I103" s="1" t="s">
        <v>107</v>
      </c>
      <c r="J103" s="1">
        <v>1960374</v>
      </c>
      <c r="K103" s="1">
        <v>1961802</v>
      </c>
      <c r="L103" s="2">
        <v>2.2685185185185183E-2</v>
      </c>
      <c r="M103" s="2">
        <v>2.269675925925926E-2</v>
      </c>
    </row>
    <row r="104" spans="1:13" ht="20" x14ac:dyDescent="0.2">
      <c r="A104" s="1" t="s">
        <v>10</v>
      </c>
      <c r="B104" s="1" t="s">
        <v>498</v>
      </c>
      <c r="C104" s="1" t="s">
        <v>938</v>
      </c>
      <c r="D104" s="1" t="s">
        <v>939</v>
      </c>
      <c r="E104" s="1" t="s">
        <v>920</v>
      </c>
      <c r="F104" s="1" t="s">
        <v>542</v>
      </c>
      <c r="G104" s="1" t="s">
        <v>105</v>
      </c>
      <c r="H104" s="1" t="s">
        <v>106</v>
      </c>
      <c r="I104" s="1" t="s">
        <v>107</v>
      </c>
      <c r="J104" s="1">
        <v>2317281</v>
      </c>
      <c r="K104" s="1">
        <v>2320212</v>
      </c>
      <c r="L104" s="2">
        <v>2.6817129629629632E-2</v>
      </c>
      <c r="M104" s="2">
        <v>2.6851851851851849E-2</v>
      </c>
    </row>
    <row r="105" spans="1:13" ht="20" x14ac:dyDescent="0.2">
      <c r="A105" s="1" t="s">
        <v>10</v>
      </c>
      <c r="B105" s="1" t="s">
        <v>498</v>
      </c>
      <c r="C105" s="1" t="s">
        <v>938</v>
      </c>
      <c r="D105" s="1" t="s">
        <v>939</v>
      </c>
      <c r="E105" s="1" t="s">
        <v>920</v>
      </c>
      <c r="F105" s="1" t="s">
        <v>500</v>
      </c>
      <c r="G105" s="1" t="s">
        <v>108</v>
      </c>
      <c r="H105" s="1" t="s">
        <v>109</v>
      </c>
      <c r="I105" s="1" t="s">
        <v>13</v>
      </c>
      <c r="J105" s="1">
        <v>49270</v>
      </c>
      <c r="K105" s="1">
        <v>50479</v>
      </c>
      <c r="L105" s="2">
        <v>5.6712962962962956E-4</v>
      </c>
      <c r="M105" s="2">
        <v>5.7870370370370378E-4</v>
      </c>
    </row>
    <row r="106" spans="1:13" ht="20" x14ac:dyDescent="0.2">
      <c r="A106" s="1" t="s">
        <v>10</v>
      </c>
      <c r="B106" s="1" t="s">
        <v>498</v>
      </c>
      <c r="C106" s="1" t="s">
        <v>926</v>
      </c>
      <c r="D106" s="1" t="s">
        <v>917</v>
      </c>
      <c r="E106" s="1" t="s">
        <v>919</v>
      </c>
      <c r="F106" s="1" t="s">
        <v>543</v>
      </c>
      <c r="G106" s="1" t="s">
        <v>108</v>
      </c>
      <c r="H106" s="1" t="s">
        <v>109</v>
      </c>
      <c r="I106" s="1" t="s">
        <v>110</v>
      </c>
      <c r="J106" s="1">
        <v>2809496</v>
      </c>
      <c r="K106" s="1">
        <v>2817928</v>
      </c>
      <c r="L106" s="2">
        <v>3.2511574074074075E-2</v>
      </c>
      <c r="M106" s="2">
        <v>3.260416666666667E-2</v>
      </c>
    </row>
    <row r="107" spans="1:13" ht="20" x14ac:dyDescent="0.2">
      <c r="A107" s="1" t="s">
        <v>10</v>
      </c>
      <c r="B107" s="1" t="s">
        <v>498</v>
      </c>
      <c r="C107" s="1" t="s">
        <v>925</v>
      </c>
      <c r="D107" s="1" t="s">
        <v>921</v>
      </c>
      <c r="E107" s="1" t="s">
        <v>922</v>
      </c>
      <c r="F107" s="1" t="s">
        <v>724</v>
      </c>
      <c r="G107" s="1" t="s">
        <v>111</v>
      </c>
      <c r="H107" s="1" t="s">
        <v>112</v>
      </c>
      <c r="I107" s="1" t="s">
        <v>13</v>
      </c>
      <c r="J107" s="1">
        <v>2133645</v>
      </c>
      <c r="K107" s="1">
        <v>2135001</v>
      </c>
      <c r="L107" s="2">
        <v>2.4687499999999998E-2</v>
      </c>
      <c r="M107" s="2">
        <v>2.4710648148148148E-2</v>
      </c>
    </row>
    <row r="108" spans="1:13" ht="20" x14ac:dyDescent="0.2">
      <c r="A108" s="1" t="s">
        <v>10</v>
      </c>
      <c r="B108" s="1" t="s">
        <v>498</v>
      </c>
      <c r="C108" s="4" t="s">
        <v>925</v>
      </c>
      <c r="D108" s="4" t="s">
        <v>917</v>
      </c>
      <c r="E108" s="4" t="s">
        <v>940</v>
      </c>
      <c r="F108" s="1" t="s">
        <v>857</v>
      </c>
      <c r="G108" s="1" t="s">
        <v>113</v>
      </c>
      <c r="H108" s="1" t="s">
        <v>114</v>
      </c>
      <c r="I108" s="1" t="s">
        <v>87</v>
      </c>
      <c r="J108" s="1">
        <v>41202</v>
      </c>
      <c r="K108" s="1">
        <v>44112</v>
      </c>
      <c r="L108" s="2">
        <v>4.7453703703703704E-4</v>
      </c>
      <c r="M108" s="2">
        <v>5.0925925925925921E-4</v>
      </c>
    </row>
    <row r="109" spans="1:13" ht="20" x14ac:dyDescent="0.2">
      <c r="A109" s="1" t="s">
        <v>10</v>
      </c>
      <c r="B109" s="1" t="s">
        <v>498</v>
      </c>
      <c r="C109" s="1" t="s">
        <v>938</v>
      </c>
      <c r="D109" s="1" t="s">
        <v>939</v>
      </c>
      <c r="E109" s="1" t="s">
        <v>920</v>
      </c>
      <c r="F109" s="1" t="s">
        <v>858</v>
      </c>
      <c r="G109" s="1" t="s">
        <v>113</v>
      </c>
      <c r="H109" s="1" t="s">
        <v>114</v>
      </c>
      <c r="I109" s="1" t="s">
        <v>115</v>
      </c>
      <c r="J109" s="1">
        <v>390978</v>
      </c>
      <c r="K109" s="1">
        <v>392250</v>
      </c>
      <c r="L109" s="2">
        <v>4.5138888888888893E-3</v>
      </c>
      <c r="M109" s="2">
        <v>4.5370370370370365E-3</v>
      </c>
    </row>
    <row r="110" spans="1:13" ht="20" x14ac:dyDescent="0.2">
      <c r="A110" s="1" t="s">
        <v>10</v>
      </c>
      <c r="B110" s="1" t="s">
        <v>498</v>
      </c>
      <c r="C110" s="4" t="s">
        <v>925</v>
      </c>
      <c r="D110" s="4" t="s">
        <v>917</v>
      </c>
      <c r="E110" s="4" t="s">
        <v>940</v>
      </c>
      <c r="F110" s="1" t="s">
        <v>830</v>
      </c>
      <c r="G110" s="1" t="s">
        <v>116</v>
      </c>
      <c r="H110" s="1" t="s">
        <v>117</v>
      </c>
      <c r="I110" s="1" t="s">
        <v>87</v>
      </c>
      <c r="J110" s="1">
        <v>79886</v>
      </c>
      <c r="K110" s="1">
        <v>81075</v>
      </c>
      <c r="L110" s="2">
        <v>9.1435185185185185E-4</v>
      </c>
      <c r="M110" s="2">
        <v>9.3750000000000007E-4</v>
      </c>
    </row>
    <row r="111" spans="1:13" ht="20" x14ac:dyDescent="0.2">
      <c r="A111" s="1" t="s">
        <v>10</v>
      </c>
      <c r="B111" s="1" t="s">
        <v>498</v>
      </c>
      <c r="C111" s="1" t="s">
        <v>925</v>
      </c>
      <c r="D111" s="1" t="s">
        <v>921</v>
      </c>
      <c r="E111" s="1" t="s">
        <v>922</v>
      </c>
      <c r="F111" s="1" t="s">
        <v>544</v>
      </c>
      <c r="G111" s="1" t="s">
        <v>116</v>
      </c>
      <c r="H111" s="1" t="s">
        <v>117</v>
      </c>
      <c r="I111" s="1" t="s">
        <v>87</v>
      </c>
      <c r="J111" s="1">
        <v>868745</v>
      </c>
      <c r="K111" s="1">
        <v>869734</v>
      </c>
      <c r="L111" s="2">
        <v>1.0046296296296296E-2</v>
      </c>
      <c r="M111" s="2">
        <v>1.005787037037037E-2</v>
      </c>
    </row>
    <row r="112" spans="1:13" ht="20" x14ac:dyDescent="0.2">
      <c r="A112" s="1" t="s">
        <v>10</v>
      </c>
      <c r="B112" s="1" t="s">
        <v>498</v>
      </c>
      <c r="C112" s="1" t="s">
        <v>925</v>
      </c>
      <c r="D112" s="1" t="s">
        <v>921</v>
      </c>
      <c r="E112" s="1" t="s">
        <v>922</v>
      </c>
      <c r="F112" s="1" t="s">
        <v>544</v>
      </c>
      <c r="G112" s="1" t="s">
        <v>116</v>
      </c>
      <c r="H112" s="1" t="s">
        <v>117</v>
      </c>
      <c r="I112" s="1" t="s">
        <v>87</v>
      </c>
      <c r="J112" s="1">
        <v>1724729</v>
      </c>
      <c r="K112" s="1">
        <v>1725349</v>
      </c>
      <c r="L112" s="2">
        <v>1.9953703703703706E-2</v>
      </c>
      <c r="M112" s="2">
        <v>1.996527777777778E-2</v>
      </c>
    </row>
    <row r="113" spans="1:13" ht="20" x14ac:dyDescent="0.2">
      <c r="A113" s="1" t="s">
        <v>10</v>
      </c>
      <c r="B113" s="1" t="s">
        <v>498</v>
      </c>
      <c r="C113" s="4" t="s">
        <v>925</v>
      </c>
      <c r="D113" s="4" t="s">
        <v>917</v>
      </c>
      <c r="E113" s="4" t="s">
        <v>941</v>
      </c>
      <c r="F113" s="1" t="s">
        <v>793</v>
      </c>
      <c r="G113" s="1" t="s">
        <v>116</v>
      </c>
      <c r="H113" s="1" t="s">
        <v>117</v>
      </c>
      <c r="I113" s="1" t="s">
        <v>87</v>
      </c>
      <c r="J113" s="1">
        <v>2674548</v>
      </c>
      <c r="K113" s="1">
        <v>2676107</v>
      </c>
      <c r="L113" s="2">
        <v>3.0949074074074077E-2</v>
      </c>
      <c r="M113" s="2">
        <v>3.0972222222222224E-2</v>
      </c>
    </row>
    <row r="114" spans="1:13" ht="20" x14ac:dyDescent="0.2">
      <c r="A114" s="1" t="s">
        <v>10</v>
      </c>
      <c r="B114" s="1" t="s">
        <v>498</v>
      </c>
      <c r="C114" s="4" t="s">
        <v>925</v>
      </c>
      <c r="D114" s="4" t="s">
        <v>917</v>
      </c>
      <c r="E114" s="4" t="s">
        <v>941</v>
      </c>
      <c r="F114" s="1" t="s">
        <v>545</v>
      </c>
      <c r="G114" s="1" t="s">
        <v>118</v>
      </c>
      <c r="H114" s="1" t="s">
        <v>119</v>
      </c>
      <c r="I114" s="1" t="s">
        <v>75</v>
      </c>
      <c r="J114" s="1">
        <v>640214</v>
      </c>
      <c r="K114" s="1">
        <v>641403</v>
      </c>
      <c r="L114" s="2">
        <v>7.4074074074074068E-3</v>
      </c>
      <c r="M114" s="2">
        <v>7.4189814814814813E-3</v>
      </c>
    </row>
    <row r="115" spans="1:13" ht="20" x14ac:dyDescent="0.2">
      <c r="A115" s="1" t="s">
        <v>10</v>
      </c>
      <c r="B115" s="1" t="s">
        <v>498</v>
      </c>
      <c r="C115" s="4" t="s">
        <v>925</v>
      </c>
      <c r="D115" s="4" t="s">
        <v>917</v>
      </c>
      <c r="E115" s="4" t="s">
        <v>941</v>
      </c>
      <c r="F115" s="1" t="s">
        <v>546</v>
      </c>
      <c r="G115" s="1" t="s">
        <v>118</v>
      </c>
      <c r="H115" s="1" t="s">
        <v>119</v>
      </c>
      <c r="I115" s="1" t="s">
        <v>75</v>
      </c>
      <c r="J115" s="1">
        <v>972924</v>
      </c>
      <c r="K115" s="1">
        <v>974677</v>
      </c>
      <c r="L115" s="2">
        <v>1.1249999999999998E-2</v>
      </c>
      <c r="M115" s="2">
        <v>1.1273148148148148E-2</v>
      </c>
    </row>
    <row r="116" spans="1:13" ht="20" x14ac:dyDescent="0.2">
      <c r="A116" s="1" t="s">
        <v>10</v>
      </c>
      <c r="B116" s="1" t="s">
        <v>498</v>
      </c>
      <c r="C116" s="1" t="s">
        <v>938</v>
      </c>
      <c r="D116" s="1" t="s">
        <v>939</v>
      </c>
      <c r="E116" s="1" t="s">
        <v>920</v>
      </c>
      <c r="F116" s="1" t="s">
        <v>500</v>
      </c>
      <c r="G116" s="1" t="s">
        <v>120</v>
      </c>
      <c r="H116" s="1" t="s">
        <v>121</v>
      </c>
      <c r="I116" s="1" t="s">
        <v>45</v>
      </c>
      <c r="J116" s="1">
        <v>2332049</v>
      </c>
      <c r="K116" s="1">
        <v>2332621</v>
      </c>
      <c r="L116" s="2">
        <v>2.6990740740740742E-2</v>
      </c>
      <c r="M116" s="2">
        <v>2.6990740740740742E-2</v>
      </c>
    </row>
    <row r="117" spans="1:13" ht="20" x14ac:dyDescent="0.2">
      <c r="A117" s="1" t="s">
        <v>10</v>
      </c>
      <c r="B117" s="1" t="s">
        <v>498</v>
      </c>
      <c r="C117" s="4" t="s">
        <v>925</v>
      </c>
      <c r="D117" s="4" t="s">
        <v>917</v>
      </c>
      <c r="E117" s="4" t="s">
        <v>941</v>
      </c>
      <c r="F117" s="1" t="s">
        <v>547</v>
      </c>
      <c r="G117" s="1" t="s">
        <v>122</v>
      </c>
      <c r="H117" s="1" t="s">
        <v>123</v>
      </c>
      <c r="I117" s="1" t="s">
        <v>45</v>
      </c>
      <c r="J117" s="1">
        <v>149182</v>
      </c>
      <c r="K117" s="1">
        <v>150316</v>
      </c>
      <c r="L117" s="2">
        <v>1.7245370370370372E-3</v>
      </c>
      <c r="M117" s="2">
        <v>1.736111111111111E-3</v>
      </c>
    </row>
    <row r="118" spans="1:13" ht="20" x14ac:dyDescent="0.2">
      <c r="A118" s="1" t="s">
        <v>10</v>
      </c>
      <c r="B118" s="1" t="s">
        <v>498</v>
      </c>
      <c r="C118" s="4" t="s">
        <v>925</v>
      </c>
      <c r="D118" s="4" t="s">
        <v>917</v>
      </c>
      <c r="E118" s="4" t="s">
        <v>941</v>
      </c>
      <c r="F118" s="1" t="s">
        <v>778</v>
      </c>
      <c r="G118" s="1" t="s">
        <v>122</v>
      </c>
      <c r="H118" s="1" t="s">
        <v>123</v>
      </c>
      <c r="I118" s="1" t="s">
        <v>45</v>
      </c>
      <c r="J118" s="1">
        <v>945910</v>
      </c>
      <c r="K118" s="1">
        <v>947988</v>
      </c>
      <c r="L118" s="2">
        <v>1.0937500000000001E-2</v>
      </c>
      <c r="M118" s="2">
        <v>1.0960648148148148E-2</v>
      </c>
    </row>
    <row r="119" spans="1:13" ht="20" x14ac:dyDescent="0.2">
      <c r="A119" s="1" t="s">
        <v>10</v>
      </c>
      <c r="B119" s="1" t="s">
        <v>498</v>
      </c>
      <c r="C119" s="4" t="s">
        <v>925</v>
      </c>
      <c r="D119" s="4" t="s">
        <v>917</v>
      </c>
      <c r="E119" s="4" t="s">
        <v>940</v>
      </c>
      <c r="F119" s="1" t="s">
        <v>859</v>
      </c>
      <c r="G119" s="1" t="s">
        <v>122</v>
      </c>
      <c r="H119" s="1" t="s">
        <v>123</v>
      </c>
      <c r="I119" s="1" t="s">
        <v>45</v>
      </c>
      <c r="J119" s="1">
        <v>1372019</v>
      </c>
      <c r="K119" s="1">
        <v>1373161</v>
      </c>
      <c r="L119" s="2">
        <v>1.5879629629629629E-2</v>
      </c>
      <c r="M119" s="2">
        <v>1.5891203703703703E-2</v>
      </c>
    </row>
    <row r="120" spans="1:13" ht="20" x14ac:dyDescent="0.2">
      <c r="A120" s="1" t="s">
        <v>10</v>
      </c>
      <c r="B120" s="1" t="s">
        <v>498</v>
      </c>
      <c r="C120" s="1" t="s">
        <v>926</v>
      </c>
      <c r="D120" s="1" t="s">
        <v>937</v>
      </c>
      <c r="E120" s="1" t="s">
        <v>919</v>
      </c>
      <c r="F120" s="1" t="s">
        <v>725</v>
      </c>
      <c r="G120" s="1" t="s">
        <v>124</v>
      </c>
      <c r="H120" s="1" t="s">
        <v>125</v>
      </c>
      <c r="I120" s="1" t="s">
        <v>126</v>
      </c>
      <c r="J120" s="1">
        <v>1814583</v>
      </c>
      <c r="K120" s="1">
        <v>1821828</v>
      </c>
      <c r="L120" s="2">
        <v>2.0995370370370373E-2</v>
      </c>
      <c r="M120" s="2">
        <v>2.1076388888888891E-2</v>
      </c>
    </row>
    <row r="121" spans="1:13" ht="20" x14ac:dyDescent="0.2">
      <c r="A121" s="1" t="s">
        <v>10</v>
      </c>
      <c r="B121" s="1" t="s">
        <v>498</v>
      </c>
      <c r="C121" s="4" t="s">
        <v>925</v>
      </c>
      <c r="D121" s="4" t="s">
        <v>917</v>
      </c>
      <c r="E121" s="4" t="s">
        <v>941</v>
      </c>
      <c r="F121" s="1" t="s">
        <v>548</v>
      </c>
      <c r="G121" s="1" t="s">
        <v>124</v>
      </c>
      <c r="H121" s="1" t="s">
        <v>125</v>
      </c>
      <c r="I121" s="1" t="s">
        <v>126</v>
      </c>
      <c r="J121" s="1">
        <v>4624752</v>
      </c>
      <c r="K121" s="1">
        <v>4628681</v>
      </c>
      <c r="L121" s="2">
        <v>5.3518518518518521E-2</v>
      </c>
      <c r="M121" s="2">
        <v>5.3564814814814815E-2</v>
      </c>
    </row>
    <row r="122" spans="1:13" ht="20" x14ac:dyDescent="0.2">
      <c r="A122" s="1" t="s">
        <v>10</v>
      </c>
      <c r="B122" s="1" t="s">
        <v>498</v>
      </c>
      <c r="C122" s="4" t="s">
        <v>925</v>
      </c>
      <c r="D122" s="4" t="s">
        <v>917</v>
      </c>
      <c r="E122" s="4" t="s">
        <v>940</v>
      </c>
      <c r="F122" s="1" t="s">
        <v>726</v>
      </c>
      <c r="G122" s="1" t="s">
        <v>127</v>
      </c>
      <c r="H122" s="1" t="s">
        <v>128</v>
      </c>
      <c r="I122" s="1" t="s">
        <v>75</v>
      </c>
      <c r="J122" s="1">
        <v>9324</v>
      </c>
      <c r="K122" s="1">
        <v>10220</v>
      </c>
      <c r="L122" s="2">
        <v>1.0416666666666667E-4</v>
      </c>
      <c r="M122" s="2">
        <v>1.1574074074074073E-4</v>
      </c>
    </row>
    <row r="123" spans="1:13" ht="20" x14ac:dyDescent="0.2">
      <c r="A123" s="1" t="s">
        <v>10</v>
      </c>
      <c r="B123" s="1" t="s">
        <v>498</v>
      </c>
      <c r="C123" s="4" t="s">
        <v>925</v>
      </c>
      <c r="D123" s="4" t="s">
        <v>917</v>
      </c>
      <c r="E123" s="4" t="s">
        <v>941</v>
      </c>
      <c r="F123" s="1" t="s">
        <v>503</v>
      </c>
      <c r="G123" s="1" t="s">
        <v>127</v>
      </c>
      <c r="H123" s="1" t="s">
        <v>128</v>
      </c>
      <c r="I123" s="1" t="s">
        <v>75</v>
      </c>
      <c r="J123" s="1">
        <v>650948</v>
      </c>
      <c r="K123" s="1">
        <v>652086</v>
      </c>
      <c r="L123" s="2">
        <v>7.5231481481481477E-3</v>
      </c>
      <c r="M123" s="2">
        <v>7.5462962962962966E-3</v>
      </c>
    </row>
    <row r="124" spans="1:13" ht="20" x14ac:dyDescent="0.2">
      <c r="A124" s="1" t="s">
        <v>10</v>
      </c>
      <c r="B124" s="1" t="s">
        <v>498</v>
      </c>
      <c r="C124" s="4" t="s">
        <v>925</v>
      </c>
      <c r="D124" s="4" t="s">
        <v>917</v>
      </c>
      <c r="E124" s="4" t="s">
        <v>941</v>
      </c>
      <c r="F124" s="1" t="s">
        <v>504</v>
      </c>
      <c r="G124" s="1" t="s">
        <v>129</v>
      </c>
      <c r="H124" s="1" t="s">
        <v>130</v>
      </c>
      <c r="I124" s="1" t="s">
        <v>75</v>
      </c>
      <c r="J124" s="1">
        <v>15121</v>
      </c>
      <c r="K124" s="1">
        <v>15792</v>
      </c>
      <c r="L124" s="2">
        <v>1.7361111111111112E-4</v>
      </c>
      <c r="M124" s="2">
        <v>1.7361111111111112E-4</v>
      </c>
    </row>
    <row r="125" spans="1:13" ht="20" x14ac:dyDescent="0.2">
      <c r="A125" s="1" t="s">
        <v>10</v>
      </c>
      <c r="B125" s="1" t="s">
        <v>498</v>
      </c>
      <c r="C125" s="4" t="s">
        <v>925</v>
      </c>
      <c r="D125" s="4" t="s">
        <v>917</v>
      </c>
      <c r="E125" s="4" t="s">
        <v>940</v>
      </c>
      <c r="F125" s="1" t="s">
        <v>720</v>
      </c>
      <c r="G125" s="1" t="s">
        <v>131</v>
      </c>
      <c r="H125" s="1" t="s">
        <v>132</v>
      </c>
      <c r="I125" s="1" t="s">
        <v>75</v>
      </c>
      <c r="J125" s="1">
        <v>11699</v>
      </c>
      <c r="K125" s="1">
        <v>13666</v>
      </c>
      <c r="L125" s="2">
        <v>1.273148148148148E-4</v>
      </c>
      <c r="M125" s="2">
        <v>1.5046296296296297E-4</v>
      </c>
    </row>
    <row r="126" spans="1:13" ht="20" x14ac:dyDescent="0.2">
      <c r="A126" s="1" t="s">
        <v>10</v>
      </c>
      <c r="B126" s="1" t="s">
        <v>498</v>
      </c>
      <c r="C126" s="1" t="s">
        <v>926</v>
      </c>
      <c r="D126" s="1" t="s">
        <v>917</v>
      </c>
      <c r="E126" s="1" t="s">
        <v>920</v>
      </c>
      <c r="F126" s="1" t="s">
        <v>549</v>
      </c>
      <c r="G126" s="1" t="s">
        <v>131</v>
      </c>
      <c r="H126" s="1" t="s">
        <v>132</v>
      </c>
      <c r="I126" s="1" t="s">
        <v>75</v>
      </c>
      <c r="J126" s="1">
        <v>3154205</v>
      </c>
      <c r="K126" s="1">
        <v>3155306</v>
      </c>
      <c r="L126" s="2">
        <v>3.650462962962963E-2</v>
      </c>
      <c r="M126" s="2">
        <v>3.6516203703703703E-2</v>
      </c>
    </row>
    <row r="127" spans="1:13" ht="20" x14ac:dyDescent="0.2">
      <c r="A127" s="1" t="s">
        <v>10</v>
      </c>
      <c r="B127" s="1" t="s">
        <v>498</v>
      </c>
      <c r="C127" s="4" t="s">
        <v>925</v>
      </c>
      <c r="D127" s="4" t="s">
        <v>917</v>
      </c>
      <c r="E127" s="4" t="s">
        <v>940</v>
      </c>
      <c r="F127" s="1" t="s">
        <v>727</v>
      </c>
      <c r="G127" s="1" t="s">
        <v>133</v>
      </c>
      <c r="H127" s="1" t="s">
        <v>134</v>
      </c>
      <c r="I127" s="1" t="s">
        <v>75</v>
      </c>
      <c r="J127" s="1">
        <v>10182</v>
      </c>
      <c r="K127" s="1">
        <v>11915</v>
      </c>
      <c r="L127" s="2">
        <v>1.1574074074074073E-4</v>
      </c>
      <c r="M127" s="2">
        <v>1.273148148148148E-4</v>
      </c>
    </row>
    <row r="128" spans="1:13" ht="20" x14ac:dyDescent="0.2">
      <c r="A128" s="1" t="s">
        <v>10</v>
      </c>
      <c r="B128" s="1" t="s">
        <v>498</v>
      </c>
      <c r="C128" s="4" t="s">
        <v>925</v>
      </c>
      <c r="D128" s="4" t="s">
        <v>917</v>
      </c>
      <c r="E128" s="4" t="s">
        <v>941</v>
      </c>
      <c r="F128" s="1" t="s">
        <v>550</v>
      </c>
      <c r="G128" s="1" t="s">
        <v>133</v>
      </c>
      <c r="H128" s="1" t="s">
        <v>134</v>
      </c>
      <c r="I128" s="1" t="s">
        <v>75</v>
      </c>
      <c r="J128" s="1">
        <v>21515</v>
      </c>
      <c r="K128" s="1">
        <v>23315</v>
      </c>
      <c r="L128" s="2">
        <v>2.4305555555555552E-4</v>
      </c>
      <c r="M128" s="2">
        <v>2.6620370370370372E-4</v>
      </c>
    </row>
    <row r="129" spans="1:13" ht="20" x14ac:dyDescent="0.2">
      <c r="A129" s="1" t="s">
        <v>10</v>
      </c>
      <c r="B129" s="1" t="s">
        <v>498</v>
      </c>
      <c r="C129" s="4" t="s">
        <v>925</v>
      </c>
      <c r="D129" s="4" t="s">
        <v>917</v>
      </c>
      <c r="E129" s="4" t="s">
        <v>940</v>
      </c>
      <c r="F129" s="1" t="s">
        <v>728</v>
      </c>
      <c r="G129" s="1" t="s">
        <v>133</v>
      </c>
      <c r="H129" s="1" t="s">
        <v>134</v>
      </c>
      <c r="I129" s="1" t="s">
        <v>75</v>
      </c>
      <c r="J129" s="1">
        <v>146252</v>
      </c>
      <c r="K129" s="1">
        <v>148462</v>
      </c>
      <c r="L129" s="2">
        <v>1.689814814814815E-3</v>
      </c>
      <c r="M129" s="2">
        <v>1.712962962962963E-3</v>
      </c>
    </row>
    <row r="130" spans="1:13" ht="20" x14ac:dyDescent="0.2">
      <c r="A130" s="1" t="s">
        <v>10</v>
      </c>
      <c r="B130" s="1" t="s">
        <v>498</v>
      </c>
      <c r="C130" s="4" t="s">
        <v>925</v>
      </c>
      <c r="D130" s="4" t="s">
        <v>917</v>
      </c>
      <c r="E130" s="4" t="s">
        <v>940</v>
      </c>
      <c r="F130" s="1" t="s">
        <v>551</v>
      </c>
      <c r="G130" s="1" t="s">
        <v>133</v>
      </c>
      <c r="H130" s="1" t="s">
        <v>134</v>
      </c>
      <c r="I130" s="1" t="s">
        <v>75</v>
      </c>
      <c r="J130" s="1">
        <v>279986</v>
      </c>
      <c r="K130" s="1">
        <v>283386</v>
      </c>
      <c r="L130" s="2">
        <v>3.2291666666666666E-3</v>
      </c>
      <c r="M130" s="2">
        <v>3.2754629629629631E-3</v>
      </c>
    </row>
    <row r="131" spans="1:13" ht="20" x14ac:dyDescent="0.2">
      <c r="A131" s="1" t="s">
        <v>10</v>
      </c>
      <c r="B131" s="1" t="s">
        <v>498</v>
      </c>
      <c r="C131" s="4" t="s">
        <v>925</v>
      </c>
      <c r="D131" s="4" t="s">
        <v>917</v>
      </c>
      <c r="E131" s="4" t="s">
        <v>940</v>
      </c>
      <c r="F131" s="1" t="s">
        <v>860</v>
      </c>
      <c r="G131" s="1" t="s">
        <v>133</v>
      </c>
      <c r="H131" s="1" t="s">
        <v>134</v>
      </c>
      <c r="I131" s="1" t="s">
        <v>75</v>
      </c>
      <c r="J131" s="1">
        <v>391500</v>
      </c>
      <c r="K131" s="1">
        <v>397944</v>
      </c>
      <c r="L131" s="2">
        <v>4.5254629629629629E-3</v>
      </c>
      <c r="M131" s="2">
        <v>4.5949074074074078E-3</v>
      </c>
    </row>
    <row r="132" spans="1:13" ht="20" x14ac:dyDescent="0.2">
      <c r="A132" s="1" t="s">
        <v>10</v>
      </c>
      <c r="B132" s="1" t="s">
        <v>498</v>
      </c>
      <c r="C132" s="1" t="s">
        <v>925</v>
      </c>
      <c r="D132" s="1" t="s">
        <v>921</v>
      </c>
      <c r="E132" s="1" t="s">
        <v>922</v>
      </c>
      <c r="F132" s="1" t="s">
        <v>861</v>
      </c>
      <c r="G132" s="1" t="s">
        <v>135</v>
      </c>
      <c r="H132" s="1" t="s">
        <v>136</v>
      </c>
      <c r="I132" s="1" t="s">
        <v>137</v>
      </c>
      <c r="J132" s="1">
        <v>12087</v>
      </c>
      <c r="K132" s="1">
        <v>15084</v>
      </c>
      <c r="L132" s="2">
        <v>1.3888888888888889E-4</v>
      </c>
      <c r="M132" s="2">
        <v>1.7361111111111112E-4</v>
      </c>
    </row>
    <row r="133" spans="1:13" ht="20" x14ac:dyDescent="0.2">
      <c r="A133" s="1" t="s">
        <v>10</v>
      </c>
      <c r="B133" s="1" t="s">
        <v>498</v>
      </c>
      <c r="C133" s="4" t="s">
        <v>925</v>
      </c>
      <c r="D133" s="4" t="s">
        <v>917</v>
      </c>
      <c r="E133" s="4" t="s">
        <v>941</v>
      </c>
      <c r="F133" s="1" t="s">
        <v>729</v>
      </c>
      <c r="G133" s="1" t="s">
        <v>135</v>
      </c>
      <c r="H133" s="1" t="s">
        <v>136</v>
      </c>
      <c r="I133" s="1" t="s">
        <v>137</v>
      </c>
      <c r="J133" s="1">
        <v>62187</v>
      </c>
      <c r="K133" s="1">
        <v>67419</v>
      </c>
      <c r="L133" s="2">
        <v>7.175925925925927E-4</v>
      </c>
      <c r="M133" s="2">
        <v>7.7546296296296304E-4</v>
      </c>
    </row>
    <row r="134" spans="1:13" ht="20" x14ac:dyDescent="0.2">
      <c r="A134" s="1" t="s">
        <v>10</v>
      </c>
      <c r="B134" s="1" t="s">
        <v>498</v>
      </c>
      <c r="C134" s="4" t="s">
        <v>925</v>
      </c>
      <c r="D134" s="4" t="s">
        <v>917</v>
      </c>
      <c r="E134" s="4" t="s">
        <v>941</v>
      </c>
      <c r="F134" s="1" t="s">
        <v>552</v>
      </c>
      <c r="G134" s="1" t="s">
        <v>138</v>
      </c>
      <c r="H134" s="1" t="s">
        <v>139</v>
      </c>
      <c r="I134" s="1" t="s">
        <v>54</v>
      </c>
      <c r="J134" s="1">
        <v>16815</v>
      </c>
      <c r="K134" s="1">
        <v>19142</v>
      </c>
      <c r="L134" s="2">
        <v>1.8518518518518518E-4</v>
      </c>
      <c r="M134" s="2">
        <v>2.199074074074074E-4</v>
      </c>
    </row>
    <row r="135" spans="1:13" ht="20" x14ac:dyDescent="0.2">
      <c r="A135" s="1" t="s">
        <v>10</v>
      </c>
      <c r="B135" s="1" t="s">
        <v>498</v>
      </c>
      <c r="C135" s="4" t="s">
        <v>925</v>
      </c>
      <c r="D135" s="4" t="s">
        <v>917</v>
      </c>
      <c r="E135" s="4" t="s">
        <v>940</v>
      </c>
      <c r="F135" s="1" t="s">
        <v>553</v>
      </c>
      <c r="G135" s="1" t="s">
        <v>138</v>
      </c>
      <c r="H135" s="1" t="s">
        <v>139</v>
      </c>
      <c r="I135" s="1" t="s">
        <v>54</v>
      </c>
      <c r="J135" s="1">
        <v>38441</v>
      </c>
      <c r="K135" s="1">
        <v>41725</v>
      </c>
      <c r="L135" s="2">
        <v>4.3981481481481481E-4</v>
      </c>
      <c r="M135" s="2">
        <v>4.7453703703703704E-4</v>
      </c>
    </row>
    <row r="136" spans="1:13" ht="20" x14ac:dyDescent="0.2">
      <c r="A136" s="1" t="s">
        <v>10</v>
      </c>
      <c r="B136" s="1" t="s">
        <v>498</v>
      </c>
      <c r="C136" s="4" t="s">
        <v>925</v>
      </c>
      <c r="D136" s="4" t="s">
        <v>917</v>
      </c>
      <c r="E136" s="4" t="s">
        <v>940</v>
      </c>
      <c r="F136" s="1" t="s">
        <v>730</v>
      </c>
      <c r="G136" s="1" t="s">
        <v>138</v>
      </c>
      <c r="H136" s="1" t="s">
        <v>139</v>
      </c>
      <c r="I136" s="1" t="s">
        <v>54</v>
      </c>
      <c r="J136" s="1">
        <v>114018</v>
      </c>
      <c r="K136" s="1">
        <v>117032</v>
      </c>
      <c r="L136" s="2">
        <v>1.3194444444444443E-3</v>
      </c>
      <c r="M136" s="2">
        <v>1.3541666666666667E-3</v>
      </c>
    </row>
    <row r="137" spans="1:13" ht="20" x14ac:dyDescent="0.2">
      <c r="A137" s="1" t="s">
        <v>10</v>
      </c>
      <c r="B137" s="1" t="s">
        <v>498</v>
      </c>
      <c r="C137" s="4" t="s">
        <v>925</v>
      </c>
      <c r="D137" s="4" t="s">
        <v>917</v>
      </c>
      <c r="E137" s="4" t="s">
        <v>941</v>
      </c>
      <c r="F137" s="1" t="s">
        <v>554</v>
      </c>
      <c r="G137" s="1" t="s">
        <v>138</v>
      </c>
      <c r="H137" s="1" t="s">
        <v>139</v>
      </c>
      <c r="I137" s="1" t="s">
        <v>54</v>
      </c>
      <c r="J137" s="1">
        <v>153642</v>
      </c>
      <c r="K137" s="1">
        <v>156692</v>
      </c>
      <c r="L137" s="2">
        <v>1.7708333333333332E-3</v>
      </c>
      <c r="M137" s="2">
        <v>1.8055555555555557E-3</v>
      </c>
    </row>
    <row r="138" spans="1:13" ht="20" x14ac:dyDescent="0.2">
      <c r="A138" s="1" t="s">
        <v>10</v>
      </c>
      <c r="B138" s="1" t="s">
        <v>498</v>
      </c>
      <c r="C138" s="4" t="s">
        <v>925</v>
      </c>
      <c r="D138" s="4" t="s">
        <v>917</v>
      </c>
      <c r="E138" s="4" t="s">
        <v>940</v>
      </c>
      <c r="F138" s="1" t="s">
        <v>731</v>
      </c>
      <c r="G138" s="1" t="s">
        <v>140</v>
      </c>
      <c r="H138" s="1" t="s">
        <v>141</v>
      </c>
      <c r="I138" s="1" t="s">
        <v>75</v>
      </c>
      <c r="J138" s="1">
        <v>11560</v>
      </c>
      <c r="K138" s="1">
        <v>13904</v>
      </c>
      <c r="L138" s="2">
        <v>1.273148148148148E-4</v>
      </c>
      <c r="M138" s="2">
        <v>1.5046296296296297E-4</v>
      </c>
    </row>
    <row r="139" spans="1:13" ht="20" x14ac:dyDescent="0.2">
      <c r="A139" s="1" t="s">
        <v>10</v>
      </c>
      <c r="B139" s="1" t="s">
        <v>498</v>
      </c>
      <c r="C139" s="1" t="s">
        <v>926</v>
      </c>
      <c r="D139" s="1" t="s">
        <v>937</v>
      </c>
      <c r="E139" s="1" t="s">
        <v>919</v>
      </c>
      <c r="F139" s="1" t="s">
        <v>732</v>
      </c>
      <c r="G139" s="1" t="s">
        <v>140</v>
      </c>
      <c r="H139" s="1" t="s">
        <v>141</v>
      </c>
      <c r="I139" s="1" t="s">
        <v>142</v>
      </c>
      <c r="J139" s="1">
        <v>390524</v>
      </c>
      <c r="K139" s="1">
        <v>393153</v>
      </c>
      <c r="L139" s="2">
        <v>4.5138888888888893E-3</v>
      </c>
      <c r="M139" s="2">
        <v>4.5486111111111109E-3</v>
      </c>
    </row>
    <row r="140" spans="1:13" ht="20" x14ac:dyDescent="0.2">
      <c r="A140" s="1" t="s">
        <v>10</v>
      </c>
      <c r="B140" s="1" t="s">
        <v>498</v>
      </c>
      <c r="C140" s="1" t="s">
        <v>926</v>
      </c>
      <c r="D140" s="1" t="s">
        <v>937</v>
      </c>
      <c r="E140" s="1" t="s">
        <v>919</v>
      </c>
      <c r="F140" s="1" t="s">
        <v>862</v>
      </c>
      <c r="G140" s="1" t="s">
        <v>140</v>
      </c>
      <c r="H140" s="1" t="s">
        <v>141</v>
      </c>
      <c r="I140" s="1" t="s">
        <v>142</v>
      </c>
      <c r="J140" s="1">
        <v>1215437</v>
      </c>
      <c r="K140" s="1">
        <v>1219203</v>
      </c>
      <c r="L140" s="2">
        <v>1.40625E-2</v>
      </c>
      <c r="M140" s="2">
        <v>1.4108796296296295E-2</v>
      </c>
    </row>
    <row r="141" spans="1:13" ht="20" x14ac:dyDescent="0.2">
      <c r="A141" s="1" t="s">
        <v>10</v>
      </c>
      <c r="B141" s="1" t="s">
        <v>498</v>
      </c>
      <c r="C141" s="1" t="s">
        <v>938</v>
      </c>
      <c r="D141" s="1" t="s">
        <v>939</v>
      </c>
      <c r="E141" s="1" t="s">
        <v>920</v>
      </c>
      <c r="F141" s="1" t="s">
        <v>500</v>
      </c>
      <c r="G141" s="1" t="s">
        <v>143</v>
      </c>
      <c r="H141" s="1" t="s">
        <v>144</v>
      </c>
      <c r="I141" s="1" t="s">
        <v>87</v>
      </c>
      <c r="J141" s="1">
        <v>37691</v>
      </c>
      <c r="K141" s="1">
        <v>38876</v>
      </c>
      <c r="L141" s="2">
        <v>4.2824074074074075E-4</v>
      </c>
      <c r="M141" s="2">
        <v>4.3981481481481481E-4</v>
      </c>
    </row>
    <row r="142" spans="1:13" ht="20" x14ac:dyDescent="0.2">
      <c r="A142" s="1" t="s">
        <v>10</v>
      </c>
      <c r="B142" s="1" t="s">
        <v>498</v>
      </c>
      <c r="C142" s="1" t="s">
        <v>925</v>
      </c>
      <c r="D142" s="1" t="s">
        <v>921</v>
      </c>
      <c r="E142" s="1" t="s">
        <v>922</v>
      </c>
      <c r="F142" s="1" t="s">
        <v>555</v>
      </c>
      <c r="G142" s="1" t="s">
        <v>143</v>
      </c>
      <c r="H142" s="1" t="s">
        <v>144</v>
      </c>
      <c r="I142" s="1" t="s">
        <v>87</v>
      </c>
      <c r="J142" s="1">
        <v>3240876</v>
      </c>
      <c r="K142" s="1">
        <v>3242523</v>
      </c>
      <c r="L142" s="2">
        <v>3.7499999999999999E-2</v>
      </c>
      <c r="M142" s="2">
        <v>3.7523148148148146E-2</v>
      </c>
    </row>
    <row r="143" spans="1:13" ht="20" x14ac:dyDescent="0.2">
      <c r="A143" s="1" t="s">
        <v>10</v>
      </c>
      <c r="B143" s="1" t="s">
        <v>498</v>
      </c>
      <c r="C143" s="1" t="s">
        <v>926</v>
      </c>
      <c r="D143" s="1" t="s">
        <v>937</v>
      </c>
      <c r="E143" s="1" t="s">
        <v>919</v>
      </c>
      <c r="F143" s="1" t="s">
        <v>863</v>
      </c>
      <c r="G143" s="1" t="s">
        <v>143</v>
      </c>
      <c r="H143" s="1" t="s">
        <v>144</v>
      </c>
      <c r="I143" s="1" t="s">
        <v>145</v>
      </c>
      <c r="J143" s="1">
        <v>3364636</v>
      </c>
      <c r="K143" s="1">
        <v>3366358</v>
      </c>
      <c r="L143" s="2">
        <v>3.8935185185185191E-2</v>
      </c>
      <c r="M143" s="2">
        <v>3.8958333333333338E-2</v>
      </c>
    </row>
    <row r="144" spans="1:13" ht="20" x14ac:dyDescent="0.2">
      <c r="A144" s="1" t="s">
        <v>10</v>
      </c>
      <c r="B144" s="1" t="s">
        <v>498</v>
      </c>
      <c r="C144" s="1" t="s">
        <v>925</v>
      </c>
      <c r="D144" s="1" t="s">
        <v>921</v>
      </c>
      <c r="E144" s="1" t="s">
        <v>922</v>
      </c>
      <c r="F144" s="1" t="s">
        <v>733</v>
      </c>
      <c r="G144" s="1" t="s">
        <v>146</v>
      </c>
      <c r="H144" s="1" t="s">
        <v>147</v>
      </c>
      <c r="I144" s="1" t="s">
        <v>87</v>
      </c>
      <c r="J144" s="1">
        <v>1090432</v>
      </c>
      <c r="K144" s="1">
        <v>1092447</v>
      </c>
      <c r="L144" s="2">
        <v>1.2615740740740742E-2</v>
      </c>
      <c r="M144" s="2">
        <v>1.2638888888888889E-2</v>
      </c>
    </row>
    <row r="145" spans="1:13" ht="20" x14ac:dyDescent="0.2">
      <c r="A145" s="1" t="s">
        <v>10</v>
      </c>
      <c r="B145" s="1" t="s">
        <v>498</v>
      </c>
      <c r="C145" s="4" t="s">
        <v>925</v>
      </c>
      <c r="D145" s="4" t="s">
        <v>917</v>
      </c>
      <c r="E145" s="4" t="s">
        <v>941</v>
      </c>
      <c r="F145" s="1" t="s">
        <v>864</v>
      </c>
      <c r="G145" s="1" t="s">
        <v>148</v>
      </c>
      <c r="H145" s="1" t="s">
        <v>149</v>
      </c>
      <c r="I145" s="1" t="s">
        <v>75</v>
      </c>
      <c r="J145" s="1">
        <v>1415881</v>
      </c>
      <c r="K145" s="1">
        <v>1418688</v>
      </c>
      <c r="L145" s="2">
        <v>1.6377314814814813E-2</v>
      </c>
      <c r="M145" s="2">
        <v>1.6412037037037037E-2</v>
      </c>
    </row>
    <row r="146" spans="1:13" ht="20" x14ac:dyDescent="0.2">
      <c r="A146" s="1" t="s">
        <v>10</v>
      </c>
      <c r="B146" s="1" t="s">
        <v>498</v>
      </c>
      <c r="C146" s="4" t="s">
        <v>925</v>
      </c>
      <c r="D146" s="4" t="s">
        <v>917</v>
      </c>
      <c r="E146" s="4" t="s">
        <v>941</v>
      </c>
      <c r="F146" s="1" t="s">
        <v>831</v>
      </c>
      <c r="G146" s="1" t="s">
        <v>148</v>
      </c>
      <c r="H146" s="1" t="s">
        <v>149</v>
      </c>
      <c r="I146" s="1" t="s">
        <v>150</v>
      </c>
      <c r="J146" s="1">
        <v>1899788</v>
      </c>
      <c r="K146" s="1">
        <v>1910387</v>
      </c>
      <c r="L146" s="2">
        <v>2.1979166666666664E-2</v>
      </c>
      <c r="M146" s="2">
        <v>2.210648148148148E-2</v>
      </c>
    </row>
    <row r="147" spans="1:13" ht="20" x14ac:dyDescent="0.2">
      <c r="A147" s="1" t="s">
        <v>10</v>
      </c>
      <c r="B147" s="1" t="s">
        <v>498</v>
      </c>
      <c r="C147" s="1" t="s">
        <v>938</v>
      </c>
      <c r="D147" s="1" t="s">
        <v>939</v>
      </c>
      <c r="E147" s="1" t="s">
        <v>920</v>
      </c>
      <c r="F147" s="1" t="s">
        <v>794</v>
      </c>
      <c r="G147" s="1" t="s">
        <v>148</v>
      </c>
      <c r="H147" s="1" t="s">
        <v>149</v>
      </c>
      <c r="I147" s="1" t="s">
        <v>75</v>
      </c>
      <c r="J147" s="1">
        <v>3077881</v>
      </c>
      <c r="K147" s="1">
        <v>3080704</v>
      </c>
      <c r="L147" s="2">
        <v>3.5613425925925923E-2</v>
      </c>
      <c r="M147" s="2">
        <v>3.5648148148148151E-2</v>
      </c>
    </row>
    <row r="148" spans="1:13" ht="20" x14ac:dyDescent="0.2">
      <c r="A148" s="1" t="s">
        <v>10</v>
      </c>
      <c r="B148" s="1" t="s">
        <v>498</v>
      </c>
      <c r="C148" s="4" t="s">
        <v>925</v>
      </c>
      <c r="D148" s="4" t="s">
        <v>917</v>
      </c>
      <c r="E148" s="4" t="s">
        <v>940</v>
      </c>
      <c r="F148" s="1" t="s">
        <v>865</v>
      </c>
      <c r="G148" s="1" t="s">
        <v>151</v>
      </c>
      <c r="H148" s="1" t="s">
        <v>152</v>
      </c>
      <c r="I148" s="1" t="s">
        <v>13</v>
      </c>
      <c r="J148" s="1">
        <v>385191</v>
      </c>
      <c r="K148" s="1">
        <v>388514</v>
      </c>
      <c r="L148" s="2">
        <v>4.4560185185185189E-3</v>
      </c>
      <c r="M148" s="2">
        <v>4.4907407407407405E-3</v>
      </c>
    </row>
    <row r="149" spans="1:13" ht="20" x14ac:dyDescent="0.2">
      <c r="A149" s="1" t="s">
        <v>10</v>
      </c>
      <c r="B149" s="1" t="s">
        <v>498</v>
      </c>
      <c r="C149" s="4" t="s">
        <v>925</v>
      </c>
      <c r="D149" s="4" t="s">
        <v>917</v>
      </c>
      <c r="E149" s="4" t="s">
        <v>941</v>
      </c>
      <c r="F149" s="1" t="s">
        <v>556</v>
      </c>
      <c r="G149" s="1" t="s">
        <v>151</v>
      </c>
      <c r="H149" s="1" t="s">
        <v>152</v>
      </c>
      <c r="I149" s="1" t="s">
        <v>13</v>
      </c>
      <c r="J149" s="1">
        <v>1173144</v>
      </c>
      <c r="K149" s="1">
        <v>1175555</v>
      </c>
      <c r="L149" s="2">
        <v>1.357638888888889E-2</v>
      </c>
      <c r="M149" s="2">
        <v>1.3599537037037037E-2</v>
      </c>
    </row>
    <row r="150" spans="1:13" ht="20" x14ac:dyDescent="0.2">
      <c r="A150" s="1" t="s">
        <v>10</v>
      </c>
      <c r="B150" s="1" t="s">
        <v>498</v>
      </c>
      <c r="C150" s="4" t="s">
        <v>925</v>
      </c>
      <c r="D150" s="4" t="s">
        <v>917</v>
      </c>
      <c r="E150" s="4" t="s">
        <v>941</v>
      </c>
      <c r="F150" s="1" t="s">
        <v>557</v>
      </c>
      <c r="G150" s="1" t="s">
        <v>151</v>
      </c>
      <c r="H150" s="1" t="s">
        <v>152</v>
      </c>
      <c r="I150" s="1" t="s">
        <v>153</v>
      </c>
      <c r="J150" s="1">
        <v>2298878</v>
      </c>
      <c r="K150" s="1">
        <v>2311892</v>
      </c>
      <c r="L150" s="2">
        <v>2.659722222222222E-2</v>
      </c>
      <c r="M150" s="2">
        <v>2.6747685185185183E-2</v>
      </c>
    </row>
    <row r="151" spans="1:13" ht="20" x14ac:dyDescent="0.2">
      <c r="A151" s="1" t="s">
        <v>10</v>
      </c>
      <c r="B151" s="1" t="s">
        <v>498</v>
      </c>
      <c r="C151" s="4" t="s">
        <v>925</v>
      </c>
      <c r="D151" s="4" t="s">
        <v>917</v>
      </c>
      <c r="E151" s="4" t="s">
        <v>941</v>
      </c>
      <c r="F151" s="1" t="s">
        <v>558</v>
      </c>
      <c r="G151" s="1" t="s">
        <v>151</v>
      </c>
      <c r="H151" s="1" t="s">
        <v>152</v>
      </c>
      <c r="I151" s="1" t="s">
        <v>153</v>
      </c>
      <c r="J151" s="1">
        <v>2301169</v>
      </c>
      <c r="K151" s="1">
        <v>2311892</v>
      </c>
      <c r="L151" s="2">
        <v>2.6631944444444444E-2</v>
      </c>
      <c r="M151" s="2">
        <v>2.6747685185185183E-2</v>
      </c>
    </row>
    <row r="152" spans="1:13" ht="20" x14ac:dyDescent="0.2">
      <c r="A152" s="1" t="s">
        <v>10</v>
      </c>
      <c r="B152" s="1" t="s">
        <v>498</v>
      </c>
      <c r="C152" s="1" t="s">
        <v>938</v>
      </c>
      <c r="D152" s="1" t="s">
        <v>939</v>
      </c>
      <c r="E152" s="1" t="s">
        <v>920</v>
      </c>
      <c r="F152" s="1" t="s">
        <v>866</v>
      </c>
      <c r="G152" s="1" t="s">
        <v>151</v>
      </c>
      <c r="H152" s="1" t="s">
        <v>152</v>
      </c>
      <c r="I152" s="1" t="s">
        <v>13</v>
      </c>
      <c r="J152" s="1">
        <v>2851247</v>
      </c>
      <c r="K152" s="1">
        <v>2852661</v>
      </c>
      <c r="L152" s="2">
        <v>3.2997685185185185E-2</v>
      </c>
      <c r="M152" s="2">
        <v>3.3009259259259259E-2</v>
      </c>
    </row>
    <row r="153" spans="1:13" ht="20" x14ac:dyDescent="0.2">
      <c r="A153" s="1" t="s">
        <v>10</v>
      </c>
      <c r="B153" s="1" t="s">
        <v>498</v>
      </c>
      <c r="C153" s="4" t="s">
        <v>925</v>
      </c>
      <c r="D153" s="4" t="s">
        <v>917</v>
      </c>
      <c r="E153" s="4" t="s">
        <v>941</v>
      </c>
      <c r="F153" s="1" t="s">
        <v>559</v>
      </c>
      <c r="G153" s="1" t="s">
        <v>151</v>
      </c>
      <c r="H153" s="1" t="s">
        <v>152</v>
      </c>
      <c r="I153" s="1" t="s">
        <v>13</v>
      </c>
      <c r="J153" s="1">
        <v>2862046</v>
      </c>
      <c r="K153" s="1">
        <v>2863481</v>
      </c>
      <c r="L153" s="2">
        <v>3.3125000000000002E-2</v>
      </c>
      <c r="M153" s="2">
        <v>3.3136574074074075E-2</v>
      </c>
    </row>
    <row r="154" spans="1:13" ht="20" x14ac:dyDescent="0.2">
      <c r="A154" s="1" t="s">
        <v>10</v>
      </c>
      <c r="B154" s="1" t="s">
        <v>498</v>
      </c>
      <c r="C154" s="4" t="s">
        <v>925</v>
      </c>
      <c r="D154" s="4" t="s">
        <v>917</v>
      </c>
      <c r="E154" s="4" t="s">
        <v>941</v>
      </c>
      <c r="F154" s="1" t="s">
        <v>795</v>
      </c>
      <c r="G154" s="1" t="s">
        <v>151</v>
      </c>
      <c r="H154" s="1" t="s">
        <v>152</v>
      </c>
      <c r="I154" s="1" t="s">
        <v>153</v>
      </c>
      <c r="J154" s="1">
        <v>3103387</v>
      </c>
      <c r="K154" s="1">
        <v>3123995</v>
      </c>
      <c r="L154" s="2">
        <v>3.5914351851851857E-2</v>
      </c>
      <c r="M154" s="2">
        <v>3.6145833333333328E-2</v>
      </c>
    </row>
    <row r="155" spans="1:13" ht="20" x14ac:dyDescent="0.2">
      <c r="A155" s="1" t="s">
        <v>10</v>
      </c>
      <c r="B155" s="1" t="s">
        <v>498</v>
      </c>
      <c r="C155" s="1" t="s">
        <v>938</v>
      </c>
      <c r="D155" s="1" t="s">
        <v>939</v>
      </c>
      <c r="E155" s="1" t="s">
        <v>920</v>
      </c>
      <c r="F155" s="1" t="s">
        <v>560</v>
      </c>
      <c r="G155" s="1" t="s">
        <v>151</v>
      </c>
      <c r="H155" s="1" t="s">
        <v>152</v>
      </c>
      <c r="I155" s="1" t="s">
        <v>153</v>
      </c>
      <c r="J155" s="1">
        <v>4439598</v>
      </c>
      <c r="K155" s="1">
        <v>4440769</v>
      </c>
      <c r="L155" s="2">
        <v>5.1377314814814813E-2</v>
      </c>
      <c r="M155" s="2">
        <v>5.1388888888888894E-2</v>
      </c>
    </row>
    <row r="156" spans="1:13" ht="20" x14ac:dyDescent="0.2">
      <c r="A156" s="1" t="s">
        <v>10</v>
      </c>
      <c r="B156" s="1" t="s">
        <v>498</v>
      </c>
      <c r="C156" s="1" t="s">
        <v>938</v>
      </c>
      <c r="D156" s="1" t="s">
        <v>939</v>
      </c>
      <c r="E156" s="1" t="s">
        <v>920</v>
      </c>
      <c r="F156" s="1" t="s">
        <v>561</v>
      </c>
      <c r="G156" s="1" t="s">
        <v>154</v>
      </c>
      <c r="H156" s="1" t="s">
        <v>155</v>
      </c>
      <c r="I156" s="1" t="s">
        <v>156</v>
      </c>
      <c r="J156" s="1">
        <v>2450751</v>
      </c>
      <c r="K156" s="1">
        <v>2460656</v>
      </c>
      <c r="L156" s="2">
        <v>2.8356481481481483E-2</v>
      </c>
      <c r="M156" s="2">
        <v>2.8472222222222222E-2</v>
      </c>
    </row>
    <row r="157" spans="1:13" ht="20" x14ac:dyDescent="0.2">
      <c r="A157" s="1" t="s">
        <v>10</v>
      </c>
      <c r="B157" s="1" t="s">
        <v>498</v>
      </c>
      <c r="C157" s="1" t="s">
        <v>926</v>
      </c>
      <c r="D157" s="1" t="s">
        <v>937</v>
      </c>
      <c r="E157" s="1" t="s">
        <v>920</v>
      </c>
      <c r="F157" s="1" t="s">
        <v>562</v>
      </c>
      <c r="G157" s="1" t="s">
        <v>154</v>
      </c>
      <c r="H157" s="1" t="s">
        <v>155</v>
      </c>
      <c r="I157" s="1" t="s">
        <v>156</v>
      </c>
      <c r="J157" s="1">
        <v>6464545</v>
      </c>
      <c r="K157" s="1">
        <v>6474854</v>
      </c>
      <c r="L157" s="2">
        <v>7.481481481481482E-2</v>
      </c>
      <c r="M157" s="2">
        <v>7.4930555555555556E-2</v>
      </c>
    </row>
    <row r="158" spans="1:13" ht="20" x14ac:dyDescent="0.2">
      <c r="A158" s="1" t="s">
        <v>10</v>
      </c>
      <c r="B158" s="1" t="s">
        <v>498</v>
      </c>
      <c r="C158" s="4" t="s">
        <v>925</v>
      </c>
      <c r="D158" s="4" t="s">
        <v>917</v>
      </c>
      <c r="E158" s="4" t="s">
        <v>940</v>
      </c>
      <c r="F158" s="1" t="s">
        <v>727</v>
      </c>
      <c r="G158" s="1" t="s">
        <v>157</v>
      </c>
      <c r="H158" s="1" t="s">
        <v>158</v>
      </c>
      <c r="I158" s="1" t="s">
        <v>75</v>
      </c>
      <c r="J158" s="1">
        <v>16568</v>
      </c>
      <c r="K158" s="1">
        <v>17854</v>
      </c>
      <c r="L158" s="2">
        <v>1.8518518518518518E-4</v>
      </c>
      <c r="M158" s="2">
        <v>1.9675925925925926E-4</v>
      </c>
    </row>
    <row r="159" spans="1:13" ht="20" x14ac:dyDescent="0.2">
      <c r="A159" s="1" t="s">
        <v>10</v>
      </c>
      <c r="B159" s="1" t="s">
        <v>498</v>
      </c>
      <c r="C159" s="4" t="s">
        <v>925</v>
      </c>
      <c r="D159" s="4" t="s">
        <v>917</v>
      </c>
      <c r="E159" s="4" t="s">
        <v>941</v>
      </c>
      <c r="F159" s="1" t="s">
        <v>734</v>
      </c>
      <c r="G159" s="1" t="s">
        <v>157</v>
      </c>
      <c r="H159" s="1" t="s">
        <v>158</v>
      </c>
      <c r="I159" s="1" t="s">
        <v>75</v>
      </c>
      <c r="J159" s="1">
        <v>1326467</v>
      </c>
      <c r="K159" s="1">
        <v>1329277</v>
      </c>
      <c r="L159" s="2">
        <v>1.5347222222222222E-2</v>
      </c>
      <c r="M159" s="2">
        <v>1.5381944444444443E-2</v>
      </c>
    </row>
    <row r="160" spans="1:13" ht="20" x14ac:dyDescent="0.2">
      <c r="A160" s="1" t="s">
        <v>10</v>
      </c>
      <c r="B160" s="1" t="s">
        <v>498</v>
      </c>
      <c r="C160" s="1" t="s">
        <v>926</v>
      </c>
      <c r="D160" s="1" t="s">
        <v>917</v>
      </c>
      <c r="E160" s="1" t="s">
        <v>919</v>
      </c>
      <c r="F160" s="1" t="s">
        <v>563</v>
      </c>
      <c r="G160" s="1" t="s">
        <v>157</v>
      </c>
      <c r="H160" s="1" t="s">
        <v>158</v>
      </c>
      <c r="I160" s="1" t="s">
        <v>75</v>
      </c>
      <c r="J160" s="1">
        <v>2840069</v>
      </c>
      <c r="K160" s="1">
        <v>2843216</v>
      </c>
      <c r="L160" s="2">
        <v>3.2870370370370376E-2</v>
      </c>
      <c r="M160" s="2">
        <v>3.290509259259259E-2</v>
      </c>
    </row>
    <row r="161" spans="1:13" ht="20" x14ac:dyDescent="0.2">
      <c r="A161" s="1" t="s">
        <v>10</v>
      </c>
      <c r="B161" s="1" t="s">
        <v>498</v>
      </c>
      <c r="C161" s="1" t="s">
        <v>925</v>
      </c>
      <c r="D161" s="1" t="s">
        <v>917</v>
      </c>
      <c r="E161" s="1" t="s">
        <v>940</v>
      </c>
      <c r="F161" s="1" t="s">
        <v>867</v>
      </c>
      <c r="G161" s="1" t="s">
        <v>157</v>
      </c>
      <c r="H161" s="1" t="s">
        <v>158</v>
      </c>
      <c r="I161" s="1" t="s">
        <v>159</v>
      </c>
      <c r="J161" s="1">
        <v>2967566</v>
      </c>
      <c r="K161" s="1">
        <v>2969901</v>
      </c>
      <c r="L161" s="2">
        <v>3.4340277777777782E-2</v>
      </c>
      <c r="M161" s="2">
        <v>3.4363425925925929E-2</v>
      </c>
    </row>
    <row r="162" spans="1:13" ht="20" x14ac:dyDescent="0.2">
      <c r="A162" s="1" t="s">
        <v>10</v>
      </c>
      <c r="B162" s="1" t="s">
        <v>498</v>
      </c>
      <c r="C162" s="1" t="s">
        <v>926</v>
      </c>
      <c r="D162" s="1" t="s">
        <v>917</v>
      </c>
      <c r="E162" s="1" t="s">
        <v>919</v>
      </c>
      <c r="F162" s="1" t="s">
        <v>832</v>
      </c>
      <c r="G162" s="1" t="s">
        <v>157</v>
      </c>
      <c r="H162" s="1" t="s">
        <v>158</v>
      </c>
      <c r="I162" s="1" t="s">
        <v>75</v>
      </c>
      <c r="J162" s="1">
        <v>3009292</v>
      </c>
      <c r="K162" s="1">
        <v>3011767</v>
      </c>
      <c r="L162" s="2">
        <v>3.4826388888888886E-2</v>
      </c>
      <c r="M162" s="2">
        <v>3.4849537037037033E-2</v>
      </c>
    </row>
    <row r="163" spans="1:13" ht="20" x14ac:dyDescent="0.2">
      <c r="A163" s="1" t="s">
        <v>10</v>
      </c>
      <c r="B163" s="1" t="s">
        <v>498</v>
      </c>
      <c r="C163" s="1" t="s">
        <v>938</v>
      </c>
      <c r="D163" s="1" t="s">
        <v>939</v>
      </c>
      <c r="E163" s="1" t="s">
        <v>920</v>
      </c>
      <c r="F163" s="1" t="s">
        <v>564</v>
      </c>
      <c r="G163" s="1" t="s">
        <v>160</v>
      </c>
      <c r="H163" s="1" t="s">
        <v>161</v>
      </c>
      <c r="I163" s="1" t="s">
        <v>162</v>
      </c>
      <c r="J163" s="1">
        <v>85090</v>
      </c>
      <c r="K163" s="1">
        <v>86501</v>
      </c>
      <c r="L163" s="2">
        <v>9.8379629629629642E-4</v>
      </c>
      <c r="M163" s="2">
        <v>9.9537037037037042E-4</v>
      </c>
    </row>
    <row r="164" spans="1:13" ht="20" x14ac:dyDescent="0.2">
      <c r="A164" s="1" t="s">
        <v>10</v>
      </c>
      <c r="B164" s="1" t="s">
        <v>498</v>
      </c>
      <c r="C164" s="1" t="s">
        <v>938</v>
      </c>
      <c r="D164" s="1" t="s">
        <v>939</v>
      </c>
      <c r="E164" s="1" t="s">
        <v>920</v>
      </c>
      <c r="F164" s="1" t="s">
        <v>565</v>
      </c>
      <c r="G164" s="1" t="s">
        <v>163</v>
      </c>
      <c r="H164" s="1" t="s">
        <v>164</v>
      </c>
      <c r="I164" s="1" t="s">
        <v>162</v>
      </c>
      <c r="J164" s="1">
        <v>162334</v>
      </c>
      <c r="K164" s="1">
        <v>163475</v>
      </c>
      <c r="L164" s="2">
        <v>1.8750000000000001E-3</v>
      </c>
      <c r="M164" s="2">
        <v>1.8865740740740742E-3</v>
      </c>
    </row>
    <row r="165" spans="1:13" ht="20" x14ac:dyDescent="0.2">
      <c r="A165" s="1" t="s">
        <v>10</v>
      </c>
      <c r="B165" s="1" t="s">
        <v>498</v>
      </c>
      <c r="C165" s="4" t="s">
        <v>925</v>
      </c>
      <c r="D165" s="4" t="s">
        <v>917</v>
      </c>
      <c r="E165" s="4" t="s">
        <v>941</v>
      </c>
      <c r="F165" s="1" t="s">
        <v>796</v>
      </c>
      <c r="G165" s="1" t="s">
        <v>165</v>
      </c>
      <c r="H165" s="1" t="s">
        <v>166</v>
      </c>
      <c r="I165" s="1" t="s">
        <v>162</v>
      </c>
      <c r="J165" s="1">
        <v>88491</v>
      </c>
      <c r="K165" s="1">
        <v>94363</v>
      </c>
      <c r="L165" s="2">
        <v>1.0185185185185186E-3</v>
      </c>
      <c r="M165" s="2">
        <v>1.0879629629629629E-3</v>
      </c>
    </row>
    <row r="166" spans="1:13" ht="20" x14ac:dyDescent="0.2">
      <c r="A166" s="1" t="s">
        <v>10</v>
      </c>
      <c r="B166" s="1" t="s">
        <v>498</v>
      </c>
      <c r="C166" s="4" t="s">
        <v>925</v>
      </c>
      <c r="D166" s="4" t="s">
        <v>917</v>
      </c>
      <c r="E166" s="4" t="s">
        <v>941</v>
      </c>
      <c r="F166" s="1" t="s">
        <v>735</v>
      </c>
      <c r="G166" s="1" t="s">
        <v>167</v>
      </c>
      <c r="H166" s="1" t="s">
        <v>168</v>
      </c>
      <c r="I166" s="1" t="s">
        <v>169</v>
      </c>
      <c r="J166" s="1">
        <v>123494</v>
      </c>
      <c r="K166" s="1">
        <v>130304</v>
      </c>
      <c r="L166" s="2">
        <v>1.423611111111111E-3</v>
      </c>
      <c r="M166" s="2">
        <v>1.5046296296296294E-3</v>
      </c>
    </row>
    <row r="167" spans="1:13" ht="20" x14ac:dyDescent="0.2">
      <c r="A167" s="1" t="s">
        <v>10</v>
      </c>
      <c r="B167" s="1" t="s">
        <v>498</v>
      </c>
      <c r="C167" s="4" t="s">
        <v>925</v>
      </c>
      <c r="D167" s="4" t="s">
        <v>917</v>
      </c>
      <c r="E167" s="4" t="s">
        <v>941</v>
      </c>
      <c r="F167" s="1" t="s">
        <v>735</v>
      </c>
      <c r="G167" s="1" t="s">
        <v>170</v>
      </c>
      <c r="H167" s="1" t="s">
        <v>171</v>
      </c>
      <c r="I167" s="1" t="s">
        <v>169</v>
      </c>
      <c r="J167" s="1">
        <v>111110</v>
      </c>
      <c r="K167" s="1">
        <v>115446</v>
      </c>
      <c r="L167" s="2">
        <v>1.2847222222222223E-3</v>
      </c>
      <c r="M167" s="2">
        <v>1.3310185185185185E-3</v>
      </c>
    </row>
    <row r="168" spans="1:13" ht="20" x14ac:dyDescent="0.2">
      <c r="A168" s="1" t="s">
        <v>10</v>
      </c>
      <c r="B168" s="1" t="s">
        <v>498</v>
      </c>
      <c r="C168" s="1" t="s">
        <v>938</v>
      </c>
      <c r="D168" s="1" t="s">
        <v>939</v>
      </c>
      <c r="E168" s="1" t="s">
        <v>920</v>
      </c>
      <c r="F168" s="1" t="s">
        <v>868</v>
      </c>
      <c r="G168" s="1" t="s">
        <v>172</v>
      </c>
      <c r="H168" s="1" t="s">
        <v>173</v>
      </c>
      <c r="I168" s="1" t="s">
        <v>169</v>
      </c>
      <c r="J168" s="1">
        <v>13203</v>
      </c>
      <c r="K168" s="1">
        <v>15215</v>
      </c>
      <c r="L168" s="2">
        <v>1.5046296296296297E-4</v>
      </c>
      <c r="M168" s="2">
        <v>1.7361111111111112E-4</v>
      </c>
    </row>
    <row r="169" spans="1:13" ht="20" x14ac:dyDescent="0.2">
      <c r="A169" s="1" t="s">
        <v>10</v>
      </c>
      <c r="B169" s="1" t="s">
        <v>498</v>
      </c>
      <c r="C169" s="1" t="s">
        <v>925</v>
      </c>
      <c r="D169" s="1" t="s">
        <v>917</v>
      </c>
      <c r="E169" s="1" t="s">
        <v>941</v>
      </c>
      <c r="F169" s="1" t="s">
        <v>735</v>
      </c>
      <c r="G169" s="1" t="s">
        <v>172</v>
      </c>
      <c r="H169" s="1" t="s">
        <v>173</v>
      </c>
      <c r="I169" s="1" t="s">
        <v>169</v>
      </c>
      <c r="J169" s="1">
        <v>130459</v>
      </c>
      <c r="K169" s="1">
        <v>134653</v>
      </c>
      <c r="L169" s="2">
        <v>1.5046296296296294E-3</v>
      </c>
      <c r="M169" s="2">
        <v>1.5509259259259261E-3</v>
      </c>
    </row>
    <row r="170" spans="1:13" ht="20" x14ac:dyDescent="0.2">
      <c r="A170" s="1" t="s">
        <v>10</v>
      </c>
      <c r="B170" s="1" t="s">
        <v>498</v>
      </c>
      <c r="C170" s="1" t="s">
        <v>926</v>
      </c>
      <c r="D170" s="1" t="s">
        <v>937</v>
      </c>
      <c r="E170" s="1" t="s">
        <v>920</v>
      </c>
      <c r="F170" s="1" t="s">
        <v>566</v>
      </c>
      <c r="G170" s="1" t="s">
        <v>174</v>
      </c>
      <c r="H170" s="1" t="s">
        <v>175</v>
      </c>
      <c r="I170" s="1" t="s">
        <v>176</v>
      </c>
      <c r="J170" s="1">
        <v>46941</v>
      </c>
      <c r="K170" s="1">
        <v>48207</v>
      </c>
      <c r="L170" s="2">
        <v>5.3240740740740744E-4</v>
      </c>
      <c r="M170" s="2">
        <v>5.5555555555555556E-4</v>
      </c>
    </row>
    <row r="171" spans="1:13" ht="20" x14ac:dyDescent="0.2">
      <c r="A171" s="1" t="s">
        <v>10</v>
      </c>
      <c r="B171" s="1" t="s">
        <v>498</v>
      </c>
      <c r="C171" s="1" t="s">
        <v>926</v>
      </c>
      <c r="D171" s="1" t="s">
        <v>937</v>
      </c>
      <c r="E171" s="1" t="s">
        <v>920</v>
      </c>
      <c r="F171" s="1" t="s">
        <v>869</v>
      </c>
      <c r="G171" s="1" t="s">
        <v>174</v>
      </c>
      <c r="H171" s="1" t="s">
        <v>175</v>
      </c>
      <c r="I171" s="1" t="s">
        <v>176</v>
      </c>
      <c r="J171" s="1">
        <v>228558</v>
      </c>
      <c r="K171" s="1">
        <v>231956</v>
      </c>
      <c r="L171" s="2">
        <v>2.6388888888888885E-3</v>
      </c>
      <c r="M171" s="2">
        <v>2.673611111111111E-3</v>
      </c>
    </row>
    <row r="172" spans="1:13" ht="20" x14ac:dyDescent="0.2">
      <c r="A172" s="1" t="s">
        <v>10</v>
      </c>
      <c r="B172" s="1" t="s">
        <v>498</v>
      </c>
      <c r="C172" s="1" t="s">
        <v>938</v>
      </c>
      <c r="D172" s="1" t="s">
        <v>939</v>
      </c>
      <c r="E172" s="1" t="s">
        <v>920</v>
      </c>
      <c r="F172" s="1" t="s">
        <v>567</v>
      </c>
      <c r="G172" s="1" t="s">
        <v>178</v>
      </c>
      <c r="H172" s="1" t="s">
        <v>179</v>
      </c>
      <c r="I172" s="1" t="s">
        <v>180</v>
      </c>
      <c r="J172" s="1">
        <v>76612</v>
      </c>
      <c r="K172" s="1">
        <v>78974</v>
      </c>
      <c r="L172" s="2">
        <v>8.7962962962962962E-4</v>
      </c>
      <c r="M172" s="2">
        <v>9.0277777777777784E-4</v>
      </c>
    </row>
    <row r="173" spans="1:13" ht="20" x14ac:dyDescent="0.2">
      <c r="A173" s="1" t="s">
        <v>10</v>
      </c>
      <c r="B173" s="1" t="s">
        <v>498</v>
      </c>
      <c r="C173" s="1" t="s">
        <v>926</v>
      </c>
      <c r="D173" s="1" t="s">
        <v>937</v>
      </c>
      <c r="E173" s="1" t="s">
        <v>920</v>
      </c>
      <c r="F173" s="1" t="s">
        <v>838</v>
      </c>
      <c r="G173" s="1" t="s">
        <v>181</v>
      </c>
      <c r="H173" s="1" t="s">
        <v>182</v>
      </c>
      <c r="I173" s="1" t="s">
        <v>177</v>
      </c>
      <c r="J173" s="1">
        <v>134899</v>
      </c>
      <c r="K173" s="1">
        <v>138103</v>
      </c>
      <c r="L173" s="2">
        <v>1.5509259259259261E-3</v>
      </c>
      <c r="M173" s="2">
        <v>1.5972222222222221E-3</v>
      </c>
    </row>
    <row r="174" spans="1:13" ht="20" x14ac:dyDescent="0.2">
      <c r="A174" s="1" t="s">
        <v>10</v>
      </c>
      <c r="B174" s="1" t="s">
        <v>498</v>
      </c>
      <c r="C174" s="1" t="s">
        <v>926</v>
      </c>
      <c r="D174" s="1" t="s">
        <v>937</v>
      </c>
      <c r="E174" s="1" t="s">
        <v>920</v>
      </c>
      <c r="F174" s="1" t="s">
        <v>839</v>
      </c>
      <c r="G174" s="1" t="s">
        <v>184</v>
      </c>
      <c r="H174" s="1" t="s">
        <v>185</v>
      </c>
      <c r="I174" s="1" t="s">
        <v>183</v>
      </c>
      <c r="J174" s="1">
        <v>45010</v>
      </c>
      <c r="K174" s="1">
        <v>47089</v>
      </c>
      <c r="L174" s="2">
        <v>5.2083333333333333E-4</v>
      </c>
      <c r="M174" s="2">
        <v>5.4398148148148144E-4</v>
      </c>
    </row>
    <row r="175" spans="1:13" ht="20" x14ac:dyDescent="0.2">
      <c r="A175" s="1" t="s">
        <v>10</v>
      </c>
      <c r="B175" s="1" t="s">
        <v>498</v>
      </c>
      <c r="C175" s="1" t="s">
        <v>926</v>
      </c>
      <c r="D175" s="1" t="s">
        <v>937</v>
      </c>
      <c r="E175" s="1" t="s">
        <v>920</v>
      </c>
      <c r="F175" s="1" t="s">
        <v>840</v>
      </c>
      <c r="G175" s="1" t="s">
        <v>186</v>
      </c>
      <c r="H175" s="1" t="s">
        <v>187</v>
      </c>
      <c r="I175" s="1" t="s">
        <v>183</v>
      </c>
      <c r="J175" s="1">
        <v>41426</v>
      </c>
      <c r="K175" s="1">
        <v>43240</v>
      </c>
      <c r="L175" s="2">
        <v>4.7453703703703704E-4</v>
      </c>
      <c r="M175" s="2">
        <v>4.9768518518518521E-4</v>
      </c>
    </row>
    <row r="176" spans="1:13" ht="20" x14ac:dyDescent="0.2">
      <c r="A176" s="1" t="s">
        <v>10</v>
      </c>
      <c r="B176" s="1" t="s">
        <v>498</v>
      </c>
      <c r="C176" s="1" t="s">
        <v>926</v>
      </c>
      <c r="D176" s="1" t="s">
        <v>937</v>
      </c>
      <c r="E176" s="1" t="s">
        <v>920</v>
      </c>
      <c r="F176" s="1" t="s">
        <v>841</v>
      </c>
      <c r="G176" s="1" t="s">
        <v>188</v>
      </c>
      <c r="H176" s="1" t="s">
        <v>189</v>
      </c>
      <c r="I176" s="1" t="s">
        <v>183</v>
      </c>
      <c r="J176" s="1">
        <v>40501</v>
      </c>
      <c r="K176" s="1">
        <v>42239</v>
      </c>
      <c r="L176" s="2">
        <v>4.6296296296296293E-4</v>
      </c>
      <c r="M176" s="2">
        <v>4.8611111111111104E-4</v>
      </c>
    </row>
    <row r="177" spans="1:13" ht="20" x14ac:dyDescent="0.2">
      <c r="A177" s="1" t="s">
        <v>10</v>
      </c>
      <c r="B177" s="1" t="s">
        <v>498</v>
      </c>
      <c r="C177" s="1" t="s">
        <v>925</v>
      </c>
      <c r="D177" s="1" t="s">
        <v>917</v>
      </c>
      <c r="E177" s="1" t="s">
        <v>941</v>
      </c>
      <c r="F177" s="1" t="s">
        <v>568</v>
      </c>
      <c r="G177" s="1" t="s">
        <v>190</v>
      </c>
      <c r="H177" s="1" t="s">
        <v>191</v>
      </c>
      <c r="I177" s="1" t="s">
        <v>192</v>
      </c>
      <c r="J177" s="1">
        <v>132407</v>
      </c>
      <c r="K177" s="1">
        <v>133330</v>
      </c>
      <c r="L177" s="2">
        <v>1.5277777777777779E-3</v>
      </c>
      <c r="M177" s="2">
        <v>1.5393518518518519E-3</v>
      </c>
    </row>
    <row r="178" spans="1:13" ht="20" x14ac:dyDescent="0.2">
      <c r="A178" s="1" t="s">
        <v>10</v>
      </c>
      <c r="B178" s="1" t="s">
        <v>498</v>
      </c>
      <c r="C178" s="1" t="s">
        <v>925</v>
      </c>
      <c r="D178" s="1" t="s">
        <v>917</v>
      </c>
      <c r="E178" s="1" t="s">
        <v>941</v>
      </c>
      <c r="F178" s="1" t="s">
        <v>569</v>
      </c>
      <c r="G178" s="1" t="s">
        <v>193</v>
      </c>
      <c r="H178" s="1" t="s">
        <v>194</v>
      </c>
      <c r="I178" s="1" t="s">
        <v>192</v>
      </c>
      <c r="J178" s="1">
        <v>33102</v>
      </c>
      <c r="K178" s="1">
        <v>33915</v>
      </c>
      <c r="L178" s="2">
        <v>3.8194444444444446E-4</v>
      </c>
      <c r="M178" s="2">
        <v>3.8194444444444446E-4</v>
      </c>
    </row>
    <row r="179" spans="1:13" ht="20" x14ac:dyDescent="0.2">
      <c r="A179" s="1" t="s">
        <v>10</v>
      </c>
      <c r="B179" s="1" t="s">
        <v>498</v>
      </c>
      <c r="C179" s="1" t="s">
        <v>926</v>
      </c>
      <c r="D179" s="1" t="s">
        <v>917</v>
      </c>
      <c r="E179" s="1" t="s">
        <v>919</v>
      </c>
      <c r="F179" s="1" t="s">
        <v>570</v>
      </c>
      <c r="G179" s="1" t="s">
        <v>193</v>
      </c>
      <c r="H179" s="1" t="s">
        <v>194</v>
      </c>
      <c r="I179" s="1" t="s">
        <v>192</v>
      </c>
      <c r="J179" s="1">
        <v>135165</v>
      </c>
      <c r="K179" s="1">
        <v>137993</v>
      </c>
      <c r="L179" s="2">
        <v>1.5624999999999999E-3</v>
      </c>
      <c r="M179" s="2">
        <v>1.5856481481481479E-3</v>
      </c>
    </row>
    <row r="180" spans="1:13" ht="20" x14ac:dyDescent="0.2">
      <c r="A180" s="1" t="s">
        <v>10</v>
      </c>
      <c r="B180" s="1" t="s">
        <v>498</v>
      </c>
      <c r="C180" s="1" t="s">
        <v>926</v>
      </c>
      <c r="D180" s="1" t="s">
        <v>917</v>
      </c>
      <c r="E180" s="1" t="s">
        <v>919</v>
      </c>
      <c r="F180" s="1" t="s">
        <v>842</v>
      </c>
      <c r="G180" s="1" t="s">
        <v>193</v>
      </c>
      <c r="H180" s="1" t="s">
        <v>194</v>
      </c>
      <c r="I180" s="1" t="s">
        <v>192</v>
      </c>
      <c r="J180" s="1">
        <v>140974</v>
      </c>
      <c r="K180" s="1">
        <v>143634</v>
      </c>
      <c r="L180" s="2">
        <v>1.6203703703703703E-3</v>
      </c>
      <c r="M180" s="2">
        <v>1.6550925925925926E-3</v>
      </c>
    </row>
    <row r="181" spans="1:13" ht="20" x14ac:dyDescent="0.2">
      <c r="A181" s="1" t="s">
        <v>10</v>
      </c>
      <c r="B181" s="1" t="s">
        <v>498</v>
      </c>
      <c r="C181" s="1" t="s">
        <v>925</v>
      </c>
      <c r="D181" s="1" t="s">
        <v>917</v>
      </c>
      <c r="E181" s="1" t="s">
        <v>941</v>
      </c>
      <c r="F181" s="1" t="s">
        <v>571</v>
      </c>
      <c r="G181" s="1" t="s">
        <v>195</v>
      </c>
      <c r="H181" s="1" t="s">
        <v>196</v>
      </c>
      <c r="I181" s="1" t="s">
        <v>192</v>
      </c>
      <c r="J181" s="1">
        <v>101197</v>
      </c>
      <c r="K181" s="1">
        <v>102601</v>
      </c>
      <c r="L181" s="2">
        <v>1.1689814814814816E-3</v>
      </c>
      <c r="M181" s="2">
        <v>1.1805555555555556E-3</v>
      </c>
    </row>
    <row r="182" spans="1:13" ht="20" x14ac:dyDescent="0.2">
      <c r="A182" s="1" t="s">
        <v>10</v>
      </c>
      <c r="B182" s="1" t="s">
        <v>498</v>
      </c>
      <c r="C182" s="1" t="s">
        <v>938</v>
      </c>
      <c r="D182" s="1" t="s">
        <v>939</v>
      </c>
      <c r="E182" s="1" t="s">
        <v>920</v>
      </c>
      <c r="F182" s="1" t="s">
        <v>499</v>
      </c>
      <c r="G182" s="1" t="s">
        <v>197</v>
      </c>
      <c r="H182" s="1" t="s">
        <v>198</v>
      </c>
      <c r="I182" s="1" t="s">
        <v>192</v>
      </c>
      <c r="J182" s="1">
        <v>191038</v>
      </c>
      <c r="K182" s="1">
        <v>191913</v>
      </c>
      <c r="L182" s="2">
        <v>2.2106481481481478E-3</v>
      </c>
      <c r="M182" s="2">
        <v>2.2106481481481478E-3</v>
      </c>
    </row>
    <row r="183" spans="1:13" ht="20" x14ac:dyDescent="0.2">
      <c r="A183" s="1" t="s">
        <v>10</v>
      </c>
      <c r="B183" s="1" t="s">
        <v>498</v>
      </c>
      <c r="C183" s="1" t="s">
        <v>925</v>
      </c>
      <c r="D183" s="1" t="s">
        <v>917</v>
      </c>
      <c r="E183" s="1" t="s">
        <v>940</v>
      </c>
      <c r="F183" s="1" t="s">
        <v>736</v>
      </c>
      <c r="G183" s="1" t="s">
        <v>199</v>
      </c>
      <c r="H183" s="1" t="s">
        <v>200</v>
      </c>
      <c r="I183" s="1" t="s">
        <v>201</v>
      </c>
      <c r="J183" s="1">
        <v>182364</v>
      </c>
      <c r="K183" s="1">
        <v>184817</v>
      </c>
      <c r="L183" s="2">
        <v>2.1064814814814813E-3</v>
      </c>
      <c r="M183" s="2">
        <v>2.1296296296296298E-3</v>
      </c>
    </row>
    <row r="184" spans="1:13" ht="20" x14ac:dyDescent="0.2">
      <c r="A184" s="1" t="s">
        <v>10</v>
      </c>
      <c r="B184" s="1" t="s">
        <v>498</v>
      </c>
      <c r="C184" s="1" t="s">
        <v>925</v>
      </c>
      <c r="D184" s="1" t="s">
        <v>917</v>
      </c>
      <c r="E184" s="1" t="s">
        <v>940</v>
      </c>
      <c r="F184" s="1" t="s">
        <v>833</v>
      </c>
      <c r="G184" s="1" t="s">
        <v>202</v>
      </c>
      <c r="H184" s="1" t="s">
        <v>203</v>
      </c>
      <c r="I184" s="1" t="s">
        <v>204</v>
      </c>
      <c r="J184" s="1">
        <v>539016</v>
      </c>
      <c r="K184" s="1">
        <v>542875</v>
      </c>
      <c r="L184" s="2">
        <v>6.238425925925925E-3</v>
      </c>
      <c r="M184" s="2">
        <v>6.2731481481481484E-3</v>
      </c>
    </row>
    <row r="185" spans="1:13" ht="20" x14ac:dyDescent="0.2">
      <c r="A185" s="1" t="s">
        <v>10</v>
      </c>
      <c r="B185" s="1" t="s">
        <v>498</v>
      </c>
      <c r="C185" s="1" t="s">
        <v>925</v>
      </c>
      <c r="D185" s="1" t="s">
        <v>917</v>
      </c>
      <c r="E185" s="1" t="s">
        <v>940</v>
      </c>
      <c r="F185" s="1" t="s">
        <v>797</v>
      </c>
      <c r="G185" s="1" t="s">
        <v>205</v>
      </c>
      <c r="H185" s="1" t="s">
        <v>206</v>
      </c>
      <c r="I185" s="1" t="s">
        <v>207</v>
      </c>
      <c r="J185" s="1">
        <v>101377</v>
      </c>
      <c r="K185" s="1">
        <v>107227</v>
      </c>
      <c r="L185" s="2">
        <v>1.1689814814814816E-3</v>
      </c>
      <c r="M185" s="2">
        <v>1.2384259259259258E-3</v>
      </c>
    </row>
    <row r="186" spans="1:13" ht="20" x14ac:dyDescent="0.2">
      <c r="A186" s="1" t="s">
        <v>10</v>
      </c>
      <c r="B186" s="1" t="s">
        <v>498</v>
      </c>
      <c r="C186" s="1" t="s">
        <v>926</v>
      </c>
      <c r="D186" s="1" t="s">
        <v>917</v>
      </c>
      <c r="E186" s="1" t="s">
        <v>919</v>
      </c>
      <c r="F186" s="1" t="s">
        <v>843</v>
      </c>
      <c r="G186" s="1" t="s">
        <v>208</v>
      </c>
      <c r="H186" s="1" t="s">
        <v>209</v>
      </c>
      <c r="I186" s="1" t="s">
        <v>210</v>
      </c>
      <c r="J186" s="1">
        <v>134500</v>
      </c>
      <c r="K186" s="1">
        <v>138094</v>
      </c>
      <c r="L186" s="2">
        <v>1.5509259259259261E-3</v>
      </c>
      <c r="M186" s="2">
        <v>1.5972222222222221E-3</v>
      </c>
    </row>
    <row r="187" spans="1:13" ht="20" x14ac:dyDescent="0.2">
      <c r="A187" s="1" t="s">
        <v>10</v>
      </c>
      <c r="B187" s="1" t="s">
        <v>498</v>
      </c>
      <c r="C187" s="1" t="s">
        <v>926</v>
      </c>
      <c r="D187" s="1" t="s">
        <v>937</v>
      </c>
      <c r="E187" s="1" t="s">
        <v>919</v>
      </c>
      <c r="F187" s="1" t="s">
        <v>834</v>
      </c>
      <c r="G187" s="1" t="s">
        <v>211</v>
      </c>
      <c r="H187" s="1" t="s">
        <v>212</v>
      </c>
      <c r="I187" s="1" t="s">
        <v>213</v>
      </c>
      <c r="J187" s="1">
        <v>27113</v>
      </c>
      <c r="K187" s="1">
        <v>30078</v>
      </c>
      <c r="L187" s="2">
        <v>3.1250000000000001E-4</v>
      </c>
      <c r="M187" s="2">
        <v>3.4722222222222224E-4</v>
      </c>
    </row>
    <row r="188" spans="1:13" ht="20" x14ac:dyDescent="0.2">
      <c r="A188" s="1" t="s">
        <v>10</v>
      </c>
      <c r="B188" s="1" t="s">
        <v>498</v>
      </c>
      <c r="C188" s="1" t="s">
        <v>925</v>
      </c>
      <c r="D188" s="1" t="s">
        <v>917</v>
      </c>
      <c r="E188" s="1" t="s">
        <v>940</v>
      </c>
      <c r="F188" s="1" t="s">
        <v>737</v>
      </c>
      <c r="G188" s="1" t="s">
        <v>211</v>
      </c>
      <c r="H188" s="1" t="s">
        <v>212</v>
      </c>
      <c r="I188" s="1" t="s">
        <v>214</v>
      </c>
      <c r="J188" s="1">
        <v>213099</v>
      </c>
      <c r="K188" s="1">
        <v>219256</v>
      </c>
      <c r="L188" s="2">
        <v>2.4652777777777776E-3</v>
      </c>
      <c r="M188" s="2">
        <v>2.5347222222222221E-3</v>
      </c>
    </row>
    <row r="189" spans="1:13" ht="20" x14ac:dyDescent="0.2">
      <c r="A189" s="1" t="s">
        <v>10</v>
      </c>
      <c r="B189" s="1" t="s">
        <v>498</v>
      </c>
      <c r="C189" s="1" t="s">
        <v>938</v>
      </c>
      <c r="D189" s="1" t="s">
        <v>939</v>
      </c>
      <c r="E189" s="1" t="s">
        <v>920</v>
      </c>
      <c r="F189" s="1" t="s">
        <v>572</v>
      </c>
      <c r="G189" s="1" t="s">
        <v>215</v>
      </c>
      <c r="H189" s="1" t="s">
        <v>216</v>
      </c>
      <c r="I189" s="1" t="s">
        <v>217</v>
      </c>
      <c r="J189" s="1">
        <v>21054</v>
      </c>
      <c r="K189" s="1">
        <v>23283</v>
      </c>
      <c r="L189" s="2">
        <v>2.4305555555555552E-4</v>
      </c>
      <c r="M189" s="2">
        <v>2.6620370370370372E-4</v>
      </c>
    </row>
    <row r="190" spans="1:13" ht="20" x14ac:dyDescent="0.2">
      <c r="A190" s="1" t="s">
        <v>10</v>
      </c>
      <c r="B190" s="1" t="s">
        <v>498</v>
      </c>
      <c r="C190" s="1" t="s">
        <v>926</v>
      </c>
      <c r="D190" s="1" t="s">
        <v>937</v>
      </c>
      <c r="E190" s="1" t="s">
        <v>919</v>
      </c>
      <c r="F190" s="1" t="s">
        <v>573</v>
      </c>
      <c r="G190" s="1" t="s">
        <v>215</v>
      </c>
      <c r="H190" s="1" t="s">
        <v>216</v>
      </c>
      <c r="I190" s="1" t="s">
        <v>217</v>
      </c>
      <c r="J190" s="1">
        <v>70319</v>
      </c>
      <c r="K190" s="1">
        <v>73514</v>
      </c>
      <c r="L190" s="2">
        <v>8.1018518518518516E-4</v>
      </c>
      <c r="M190" s="2">
        <v>8.449074074074075E-4</v>
      </c>
    </row>
    <row r="191" spans="1:13" ht="20" x14ac:dyDescent="0.2">
      <c r="A191" s="1" t="s">
        <v>10</v>
      </c>
      <c r="B191" s="1" t="s">
        <v>498</v>
      </c>
      <c r="C191" s="1" t="s">
        <v>938</v>
      </c>
      <c r="D191" s="1" t="s">
        <v>939</v>
      </c>
      <c r="E191" s="1" t="s">
        <v>920</v>
      </c>
      <c r="F191" s="1" t="s">
        <v>574</v>
      </c>
      <c r="G191" s="1" t="s">
        <v>215</v>
      </c>
      <c r="H191" s="1" t="s">
        <v>216</v>
      </c>
      <c r="I191" s="1" t="s">
        <v>218</v>
      </c>
      <c r="J191" s="1">
        <v>106827</v>
      </c>
      <c r="K191" s="1">
        <v>107965</v>
      </c>
      <c r="L191" s="2">
        <v>1.2268518518518518E-3</v>
      </c>
      <c r="M191" s="2">
        <v>1.2384259259259258E-3</v>
      </c>
    </row>
    <row r="192" spans="1:13" ht="20" x14ac:dyDescent="0.2">
      <c r="A192" s="1" t="s">
        <v>10</v>
      </c>
      <c r="B192" s="1" t="s">
        <v>498</v>
      </c>
      <c r="C192" s="4" t="s">
        <v>925</v>
      </c>
      <c r="D192" s="4" t="s">
        <v>917</v>
      </c>
      <c r="E192" s="4" t="s">
        <v>941</v>
      </c>
      <c r="F192" s="1" t="s">
        <v>835</v>
      </c>
      <c r="G192" s="1" t="s">
        <v>219</v>
      </c>
      <c r="H192" s="1" t="s">
        <v>220</v>
      </c>
      <c r="I192" s="1" t="s">
        <v>221</v>
      </c>
      <c r="J192" s="1">
        <v>25676</v>
      </c>
      <c r="K192" s="1">
        <v>27120</v>
      </c>
      <c r="L192" s="2">
        <v>2.8935185185185189E-4</v>
      </c>
      <c r="M192" s="2">
        <v>3.1250000000000001E-4</v>
      </c>
    </row>
    <row r="193" spans="1:13" ht="20" x14ac:dyDescent="0.2">
      <c r="A193" s="1" t="s">
        <v>10</v>
      </c>
      <c r="B193" s="1" t="s">
        <v>498</v>
      </c>
      <c r="C193" s="4" t="s">
        <v>925</v>
      </c>
      <c r="D193" s="4" t="s">
        <v>917</v>
      </c>
      <c r="E193" s="4" t="s">
        <v>940</v>
      </c>
      <c r="F193" s="1" t="s">
        <v>575</v>
      </c>
      <c r="G193" s="1" t="s">
        <v>219</v>
      </c>
      <c r="H193" s="1" t="s">
        <v>220</v>
      </c>
      <c r="I193" s="1" t="s">
        <v>221</v>
      </c>
      <c r="J193" s="1">
        <v>34350</v>
      </c>
      <c r="K193" s="1">
        <v>38357</v>
      </c>
      <c r="L193" s="2">
        <v>3.9351851851851852E-4</v>
      </c>
      <c r="M193" s="2">
        <v>4.3981481481481481E-4</v>
      </c>
    </row>
    <row r="194" spans="1:13" ht="20" x14ac:dyDescent="0.2">
      <c r="A194" s="1" t="s">
        <v>10</v>
      </c>
      <c r="B194" s="1" t="s">
        <v>498</v>
      </c>
      <c r="C194" s="4" t="s">
        <v>925</v>
      </c>
      <c r="D194" s="4" t="s">
        <v>917</v>
      </c>
      <c r="E194" s="4" t="s">
        <v>940</v>
      </c>
      <c r="F194" s="1" t="s">
        <v>931</v>
      </c>
      <c r="G194" s="1" t="s">
        <v>223</v>
      </c>
      <c r="H194" s="1" t="s">
        <v>224</v>
      </c>
      <c r="I194" s="1" t="s">
        <v>222</v>
      </c>
      <c r="J194" s="1">
        <v>11521</v>
      </c>
      <c r="K194" s="1">
        <v>13941</v>
      </c>
      <c r="L194" s="2">
        <v>1.273148148148148E-4</v>
      </c>
      <c r="M194" s="2">
        <v>1.5046296296296297E-4</v>
      </c>
    </row>
    <row r="195" spans="1:13" ht="20" x14ac:dyDescent="0.2">
      <c r="A195" s="1" t="s">
        <v>10</v>
      </c>
      <c r="B195" s="1" t="s">
        <v>498</v>
      </c>
      <c r="C195" s="4" t="s">
        <v>925</v>
      </c>
      <c r="D195" s="4" t="s">
        <v>917</v>
      </c>
      <c r="E195" s="4" t="s">
        <v>941</v>
      </c>
      <c r="F195" s="1" t="s">
        <v>836</v>
      </c>
      <c r="G195" s="1" t="s">
        <v>225</v>
      </c>
      <c r="H195" s="1" t="s">
        <v>226</v>
      </c>
      <c r="I195" s="1" t="s">
        <v>227</v>
      </c>
      <c r="J195" s="1">
        <v>20443</v>
      </c>
      <c r="K195" s="1">
        <v>33363</v>
      </c>
      <c r="L195" s="2">
        <v>2.3148148148148146E-4</v>
      </c>
      <c r="M195" s="2">
        <v>3.8194444444444446E-4</v>
      </c>
    </row>
    <row r="196" spans="1:13" ht="20" x14ac:dyDescent="0.2">
      <c r="A196" s="1" t="s">
        <v>10</v>
      </c>
      <c r="B196" s="1" t="s">
        <v>498</v>
      </c>
      <c r="C196" s="1" t="s">
        <v>926</v>
      </c>
      <c r="D196" s="1" t="s">
        <v>937</v>
      </c>
      <c r="E196" s="1" t="s">
        <v>919</v>
      </c>
      <c r="F196" s="1" t="s">
        <v>576</v>
      </c>
      <c r="G196" s="1" t="s">
        <v>228</v>
      </c>
      <c r="H196" s="1" t="s">
        <v>229</v>
      </c>
      <c r="I196" s="1" t="s">
        <v>230</v>
      </c>
      <c r="J196" s="1">
        <v>78948</v>
      </c>
      <c r="K196" s="1">
        <v>85981</v>
      </c>
      <c r="L196" s="2">
        <v>9.0277777777777784E-4</v>
      </c>
      <c r="M196" s="2">
        <v>9.8379629629629642E-4</v>
      </c>
    </row>
    <row r="197" spans="1:13" ht="20" x14ac:dyDescent="0.2">
      <c r="A197" s="1" t="s">
        <v>10</v>
      </c>
      <c r="B197" s="1" t="s">
        <v>498</v>
      </c>
      <c r="C197" s="4" t="s">
        <v>925</v>
      </c>
      <c r="D197" s="4" t="s">
        <v>917</v>
      </c>
      <c r="E197" s="4" t="s">
        <v>941</v>
      </c>
      <c r="F197" s="1" t="s">
        <v>577</v>
      </c>
      <c r="G197" s="1" t="s">
        <v>231</v>
      </c>
      <c r="H197" s="1" t="s">
        <v>232</v>
      </c>
      <c r="I197" s="1" t="s">
        <v>233</v>
      </c>
      <c r="J197" s="1">
        <v>40213</v>
      </c>
      <c r="K197" s="1">
        <v>42245</v>
      </c>
      <c r="L197" s="2">
        <v>4.6296296296296293E-4</v>
      </c>
      <c r="M197" s="2">
        <v>4.8611111111111104E-4</v>
      </c>
    </row>
    <row r="198" spans="1:13" ht="20" x14ac:dyDescent="0.2">
      <c r="A198" s="1" t="s">
        <v>10</v>
      </c>
      <c r="B198" s="1" t="s">
        <v>498</v>
      </c>
      <c r="C198" s="1" t="s">
        <v>926</v>
      </c>
      <c r="D198" s="1" t="s">
        <v>937</v>
      </c>
      <c r="E198" s="1" t="s">
        <v>919</v>
      </c>
      <c r="F198" s="1" t="s">
        <v>578</v>
      </c>
      <c r="G198" s="1" t="s">
        <v>234</v>
      </c>
      <c r="H198" s="1" t="s">
        <v>235</v>
      </c>
      <c r="I198" s="1" t="s">
        <v>236</v>
      </c>
      <c r="J198" s="1">
        <v>34372</v>
      </c>
      <c r="K198" s="1">
        <v>44800</v>
      </c>
      <c r="L198" s="2">
        <v>3.9351851851851852E-4</v>
      </c>
      <c r="M198" s="2">
        <v>5.0925925925925921E-4</v>
      </c>
    </row>
    <row r="199" spans="1:13" ht="20" x14ac:dyDescent="0.2">
      <c r="A199" s="1" t="s">
        <v>10</v>
      </c>
      <c r="B199" s="1" t="s">
        <v>498</v>
      </c>
      <c r="C199" s="4" t="s">
        <v>925</v>
      </c>
      <c r="D199" s="4" t="s">
        <v>917</v>
      </c>
      <c r="E199" s="4" t="s">
        <v>941</v>
      </c>
      <c r="F199" s="1" t="s">
        <v>579</v>
      </c>
      <c r="G199" s="1" t="s">
        <v>237</v>
      </c>
      <c r="H199" s="1" t="s">
        <v>238</v>
      </c>
      <c r="I199" s="1" t="s">
        <v>239</v>
      </c>
      <c r="J199" s="1">
        <v>96032</v>
      </c>
      <c r="K199" s="1">
        <v>97626</v>
      </c>
      <c r="L199" s="2">
        <v>1.1111111111111111E-3</v>
      </c>
      <c r="M199" s="2">
        <v>1.1226851851851851E-3</v>
      </c>
    </row>
    <row r="200" spans="1:13" ht="20" x14ac:dyDescent="0.2">
      <c r="A200" s="1" t="s">
        <v>10</v>
      </c>
      <c r="B200" s="1" t="s">
        <v>498</v>
      </c>
      <c r="C200" s="1" t="s">
        <v>926</v>
      </c>
      <c r="D200" s="1" t="s">
        <v>917</v>
      </c>
      <c r="E200" s="1" t="s">
        <v>919</v>
      </c>
      <c r="F200" s="1" t="s">
        <v>580</v>
      </c>
      <c r="G200" s="1" t="s">
        <v>240</v>
      </c>
      <c r="H200" s="1" t="s">
        <v>241</v>
      </c>
      <c r="I200" s="1" t="s">
        <v>239</v>
      </c>
      <c r="J200" s="1">
        <v>84782</v>
      </c>
      <c r="K200" s="1">
        <v>86848</v>
      </c>
      <c r="L200" s="2">
        <v>9.7222222222222209E-4</v>
      </c>
      <c r="M200" s="2">
        <v>9.9537037037037042E-4</v>
      </c>
    </row>
    <row r="201" spans="1:13" ht="20" x14ac:dyDescent="0.2">
      <c r="A201" s="1" t="s">
        <v>10</v>
      </c>
      <c r="B201" s="1" t="s">
        <v>498</v>
      </c>
      <c r="C201" s="4" t="s">
        <v>925</v>
      </c>
      <c r="D201" s="4" t="s">
        <v>917</v>
      </c>
      <c r="E201" s="4" t="s">
        <v>941</v>
      </c>
      <c r="F201" s="1" t="s">
        <v>581</v>
      </c>
      <c r="G201" s="1" t="s">
        <v>242</v>
      </c>
      <c r="H201" s="1" t="s">
        <v>243</v>
      </c>
      <c r="I201" s="1" t="s">
        <v>239</v>
      </c>
      <c r="J201" s="1">
        <v>110289</v>
      </c>
      <c r="K201" s="1">
        <v>111615</v>
      </c>
      <c r="L201" s="2">
        <v>1.2731481481481483E-3</v>
      </c>
      <c r="M201" s="2">
        <v>1.2847222222222223E-3</v>
      </c>
    </row>
    <row r="202" spans="1:13" ht="20" x14ac:dyDescent="0.2">
      <c r="A202" s="1" t="s">
        <v>10</v>
      </c>
      <c r="B202" s="1" t="s">
        <v>498</v>
      </c>
      <c r="C202" s="4" t="s">
        <v>925</v>
      </c>
      <c r="D202" s="4" t="s">
        <v>917</v>
      </c>
      <c r="E202" s="4" t="s">
        <v>941</v>
      </c>
      <c r="F202" s="1" t="s">
        <v>581</v>
      </c>
      <c r="G202" s="1" t="s">
        <v>244</v>
      </c>
      <c r="H202" s="1" t="s">
        <v>245</v>
      </c>
      <c r="I202" s="1" t="s">
        <v>239</v>
      </c>
      <c r="J202" s="1">
        <v>107998</v>
      </c>
      <c r="K202" s="1">
        <v>109891</v>
      </c>
      <c r="L202" s="2">
        <v>1.2384259259259258E-3</v>
      </c>
      <c r="M202" s="2">
        <v>1.261574074074074E-3</v>
      </c>
    </row>
    <row r="203" spans="1:13" ht="20" x14ac:dyDescent="0.2">
      <c r="A203" s="1" t="s">
        <v>10</v>
      </c>
      <c r="B203" s="1" t="s">
        <v>498</v>
      </c>
      <c r="C203" s="1" t="s">
        <v>926</v>
      </c>
      <c r="D203" s="1" t="s">
        <v>937</v>
      </c>
      <c r="E203" s="1" t="s">
        <v>919</v>
      </c>
      <c r="F203" s="1" t="s">
        <v>582</v>
      </c>
      <c r="G203" s="1" t="s">
        <v>246</v>
      </c>
      <c r="H203" s="1" t="s">
        <v>247</v>
      </c>
      <c r="I203" s="1" t="s">
        <v>248</v>
      </c>
      <c r="J203" s="1">
        <v>116435</v>
      </c>
      <c r="K203" s="1">
        <v>121516</v>
      </c>
      <c r="L203" s="2">
        <v>1.3425925925925925E-3</v>
      </c>
      <c r="M203" s="2">
        <v>1.4004629629629629E-3</v>
      </c>
    </row>
    <row r="204" spans="1:13" ht="20" x14ac:dyDescent="0.2">
      <c r="A204" s="1" t="s">
        <v>10</v>
      </c>
      <c r="B204" s="1" t="s">
        <v>498</v>
      </c>
      <c r="C204" s="4" t="s">
        <v>925</v>
      </c>
      <c r="D204" s="4" t="s">
        <v>917</v>
      </c>
      <c r="E204" s="4" t="s">
        <v>941</v>
      </c>
      <c r="F204" s="1" t="s">
        <v>583</v>
      </c>
      <c r="G204" s="1" t="s">
        <v>249</v>
      </c>
      <c r="H204" s="1" t="s">
        <v>250</v>
      </c>
      <c r="I204" s="1" t="s">
        <v>251</v>
      </c>
      <c r="J204" s="1">
        <v>106367</v>
      </c>
      <c r="K204" s="1">
        <v>107840</v>
      </c>
      <c r="L204" s="2">
        <v>1.2268518518518518E-3</v>
      </c>
      <c r="M204" s="2">
        <v>1.2384259259259258E-3</v>
      </c>
    </row>
    <row r="205" spans="1:13" ht="20" x14ac:dyDescent="0.2">
      <c r="A205" s="1" t="s">
        <v>10</v>
      </c>
      <c r="B205" s="1" t="s">
        <v>498</v>
      </c>
      <c r="C205" s="4" t="s">
        <v>925</v>
      </c>
      <c r="D205" s="4" t="s">
        <v>917</v>
      </c>
      <c r="E205" s="4" t="s">
        <v>941</v>
      </c>
      <c r="F205" s="1" t="s">
        <v>584</v>
      </c>
      <c r="G205" s="1" t="s">
        <v>252</v>
      </c>
      <c r="H205" s="1" t="s">
        <v>253</v>
      </c>
      <c r="I205" s="1" t="s">
        <v>254</v>
      </c>
      <c r="J205" s="1">
        <v>135265</v>
      </c>
      <c r="K205" s="1">
        <v>136841</v>
      </c>
      <c r="L205" s="2">
        <v>1.5624999999999999E-3</v>
      </c>
      <c r="M205" s="2">
        <v>1.5740740740740741E-3</v>
      </c>
    </row>
    <row r="206" spans="1:13" ht="20" x14ac:dyDescent="0.2">
      <c r="A206" s="1" t="s">
        <v>10</v>
      </c>
      <c r="B206" s="1" t="s">
        <v>498</v>
      </c>
      <c r="C206" s="4" t="s">
        <v>925</v>
      </c>
      <c r="D206" s="4" t="s">
        <v>917</v>
      </c>
      <c r="E206" s="4" t="s">
        <v>941</v>
      </c>
      <c r="F206" s="1" t="s">
        <v>584</v>
      </c>
      <c r="G206" s="1" t="s">
        <v>255</v>
      </c>
      <c r="H206" s="1" t="s">
        <v>256</v>
      </c>
      <c r="I206" s="1" t="s">
        <v>257</v>
      </c>
      <c r="J206" s="1">
        <v>88313</v>
      </c>
      <c r="K206" s="1">
        <v>89731</v>
      </c>
      <c r="L206" s="2">
        <v>1.0185185185185186E-3</v>
      </c>
      <c r="M206" s="2">
        <v>1.0300925925925926E-3</v>
      </c>
    </row>
    <row r="207" spans="1:13" ht="20" x14ac:dyDescent="0.2">
      <c r="A207" s="1" t="s">
        <v>10</v>
      </c>
      <c r="B207" s="1" t="s">
        <v>498</v>
      </c>
      <c r="C207" s="4" t="s">
        <v>925</v>
      </c>
      <c r="D207" s="4" t="s">
        <v>917</v>
      </c>
      <c r="E207" s="4" t="s">
        <v>941</v>
      </c>
      <c r="F207" s="1" t="s">
        <v>585</v>
      </c>
      <c r="G207" s="1" t="s">
        <v>258</v>
      </c>
      <c r="H207" s="1" t="s">
        <v>259</v>
      </c>
      <c r="I207" s="1" t="s">
        <v>257</v>
      </c>
      <c r="J207" s="1">
        <v>177700</v>
      </c>
      <c r="K207" s="1">
        <v>179058</v>
      </c>
      <c r="L207" s="2">
        <v>2.0486111111111113E-3</v>
      </c>
      <c r="M207" s="2">
        <v>2.0717592592592593E-3</v>
      </c>
    </row>
    <row r="208" spans="1:13" ht="20" x14ac:dyDescent="0.2">
      <c r="A208" s="1" t="s">
        <v>10</v>
      </c>
      <c r="B208" s="1" t="s">
        <v>498</v>
      </c>
      <c r="C208" s="4" t="s">
        <v>925</v>
      </c>
      <c r="D208" s="4" t="s">
        <v>917</v>
      </c>
      <c r="E208" s="4" t="s">
        <v>941</v>
      </c>
      <c r="F208" s="1" t="s">
        <v>585</v>
      </c>
      <c r="G208" s="1" t="s">
        <v>260</v>
      </c>
      <c r="H208" s="1" t="s">
        <v>261</v>
      </c>
      <c r="I208" s="1" t="s">
        <v>262</v>
      </c>
      <c r="J208" s="1">
        <v>123531</v>
      </c>
      <c r="K208" s="1">
        <v>124731</v>
      </c>
      <c r="L208" s="2">
        <v>1.423611111111111E-3</v>
      </c>
      <c r="M208" s="2">
        <v>1.4351851851851854E-3</v>
      </c>
    </row>
    <row r="209" spans="1:13" ht="20" x14ac:dyDescent="0.2">
      <c r="A209" s="1" t="s">
        <v>10</v>
      </c>
      <c r="B209" s="1" t="s">
        <v>498</v>
      </c>
      <c r="C209" s="4" t="s">
        <v>925</v>
      </c>
      <c r="D209" s="4" t="s">
        <v>917</v>
      </c>
      <c r="E209" s="4" t="s">
        <v>941</v>
      </c>
      <c r="F209" s="1" t="s">
        <v>585</v>
      </c>
      <c r="G209" s="1" t="s">
        <v>263</v>
      </c>
      <c r="H209" s="1" t="s">
        <v>264</v>
      </c>
      <c r="I209" s="1" t="s">
        <v>262</v>
      </c>
      <c r="J209" s="1">
        <v>171176</v>
      </c>
      <c r="K209" s="1">
        <v>172150</v>
      </c>
      <c r="L209" s="2">
        <v>1.9791666666666668E-3</v>
      </c>
      <c r="M209" s="2">
        <v>1.9907407407407408E-3</v>
      </c>
    </row>
    <row r="210" spans="1:13" ht="20" x14ac:dyDescent="0.2">
      <c r="A210" s="1" t="s">
        <v>10</v>
      </c>
      <c r="B210" s="1" t="s">
        <v>498</v>
      </c>
      <c r="C210" s="4" t="s">
        <v>925</v>
      </c>
      <c r="D210" s="4" t="s">
        <v>917</v>
      </c>
      <c r="E210" s="4" t="s">
        <v>941</v>
      </c>
      <c r="F210" s="1" t="s">
        <v>585</v>
      </c>
      <c r="G210" s="1" t="s">
        <v>265</v>
      </c>
      <c r="H210" s="1" t="s">
        <v>266</v>
      </c>
      <c r="I210" s="1" t="s">
        <v>262</v>
      </c>
      <c r="J210" s="1">
        <v>98559</v>
      </c>
      <c r="K210" s="1">
        <v>99495</v>
      </c>
      <c r="L210" s="2">
        <v>1.1342592592592591E-3</v>
      </c>
      <c r="M210" s="2">
        <v>1.1458333333333333E-3</v>
      </c>
    </row>
    <row r="211" spans="1:13" ht="20" x14ac:dyDescent="0.2">
      <c r="A211" s="1" t="s">
        <v>10</v>
      </c>
      <c r="B211" s="1" t="s">
        <v>498</v>
      </c>
      <c r="C211" s="1" t="s">
        <v>926</v>
      </c>
      <c r="D211" s="1" t="s">
        <v>918</v>
      </c>
      <c r="E211" s="1" t="s">
        <v>919</v>
      </c>
      <c r="F211" s="1" t="s">
        <v>586</v>
      </c>
      <c r="G211" s="1" t="s">
        <v>267</v>
      </c>
      <c r="H211" s="1" t="s">
        <v>268</v>
      </c>
      <c r="I211" s="1" t="s">
        <v>269</v>
      </c>
      <c r="J211" s="1">
        <v>77249</v>
      </c>
      <c r="K211" s="1">
        <v>78577</v>
      </c>
      <c r="L211" s="2">
        <v>8.9120370370370362E-4</v>
      </c>
      <c r="M211" s="2">
        <v>9.0277777777777784E-4</v>
      </c>
    </row>
    <row r="212" spans="1:13" ht="20" x14ac:dyDescent="0.2">
      <c r="A212" s="1" t="s">
        <v>10</v>
      </c>
      <c r="B212" s="1" t="s">
        <v>498</v>
      </c>
      <c r="C212" s="1" t="s">
        <v>926</v>
      </c>
      <c r="D212" s="1" t="s">
        <v>937</v>
      </c>
      <c r="E212" s="1" t="s">
        <v>919</v>
      </c>
      <c r="F212" s="1" t="s">
        <v>587</v>
      </c>
      <c r="G212" s="1" t="s">
        <v>270</v>
      </c>
      <c r="H212" s="1" t="s">
        <v>271</v>
      </c>
      <c r="I212" s="1" t="s">
        <v>272</v>
      </c>
      <c r="J212" s="1">
        <v>119333</v>
      </c>
      <c r="K212" s="1">
        <v>121343</v>
      </c>
      <c r="L212" s="2">
        <v>1.3773148148148147E-3</v>
      </c>
      <c r="M212" s="2">
        <v>1.4004629629629629E-3</v>
      </c>
    </row>
    <row r="213" spans="1:13" ht="20" x14ac:dyDescent="0.2">
      <c r="A213" s="1" t="s">
        <v>10</v>
      </c>
      <c r="B213" s="1" t="s">
        <v>498</v>
      </c>
      <c r="C213" s="1" t="s">
        <v>926</v>
      </c>
      <c r="D213" s="1" t="s">
        <v>917</v>
      </c>
      <c r="E213" s="1" t="s">
        <v>919</v>
      </c>
      <c r="F213" s="1" t="s">
        <v>588</v>
      </c>
      <c r="G213" s="1" t="s">
        <v>273</v>
      </c>
      <c r="H213" s="1" t="s">
        <v>274</v>
      </c>
      <c r="I213" s="1" t="s">
        <v>275</v>
      </c>
      <c r="J213" s="1">
        <v>150080</v>
      </c>
      <c r="K213" s="1">
        <v>152491</v>
      </c>
      <c r="L213" s="2">
        <v>1.736111111111111E-3</v>
      </c>
      <c r="M213" s="2">
        <v>1.7592592592592592E-3</v>
      </c>
    </row>
    <row r="214" spans="1:13" ht="20" x14ac:dyDescent="0.2">
      <c r="A214" s="1" t="s">
        <v>10</v>
      </c>
      <c r="B214" s="1" t="s">
        <v>498</v>
      </c>
      <c r="C214" s="1" t="s">
        <v>926</v>
      </c>
      <c r="D214" s="1" t="s">
        <v>937</v>
      </c>
      <c r="E214" s="1" t="s">
        <v>919</v>
      </c>
      <c r="F214" s="1" t="s">
        <v>870</v>
      </c>
      <c r="G214" s="1" t="s">
        <v>276</v>
      </c>
      <c r="H214" s="1" t="s">
        <v>277</v>
      </c>
      <c r="I214" s="1" t="s">
        <v>278</v>
      </c>
      <c r="J214" s="1">
        <v>71478</v>
      </c>
      <c r="K214" s="1">
        <v>77161</v>
      </c>
      <c r="L214" s="2">
        <v>8.2175925925925917E-4</v>
      </c>
      <c r="M214" s="2">
        <v>8.9120370370370362E-4</v>
      </c>
    </row>
    <row r="215" spans="1:13" ht="20" x14ac:dyDescent="0.2">
      <c r="A215" s="1" t="s">
        <v>10</v>
      </c>
      <c r="B215" s="1" t="s">
        <v>498</v>
      </c>
      <c r="C215" s="1" t="s">
        <v>926</v>
      </c>
      <c r="D215" s="1" t="s">
        <v>937</v>
      </c>
      <c r="E215" s="1" t="s">
        <v>919</v>
      </c>
      <c r="F215" s="1" t="s">
        <v>566</v>
      </c>
      <c r="G215" s="1" t="s">
        <v>279</v>
      </c>
      <c r="H215" s="1" t="s">
        <v>280</v>
      </c>
      <c r="I215" s="1" t="s">
        <v>278</v>
      </c>
      <c r="J215" s="1">
        <v>113609</v>
      </c>
      <c r="K215" s="1">
        <v>114524</v>
      </c>
      <c r="L215" s="2">
        <v>1.3078703703703705E-3</v>
      </c>
      <c r="M215" s="2">
        <v>1.3194444444444443E-3</v>
      </c>
    </row>
    <row r="216" spans="1:13" ht="20" x14ac:dyDescent="0.2">
      <c r="A216" s="1" t="s">
        <v>10</v>
      </c>
      <c r="B216" s="1" t="s">
        <v>498</v>
      </c>
      <c r="C216" s="1" t="s">
        <v>926</v>
      </c>
      <c r="D216" s="1" t="s">
        <v>937</v>
      </c>
      <c r="E216" s="1" t="s">
        <v>919</v>
      </c>
      <c r="F216" s="1" t="s">
        <v>589</v>
      </c>
      <c r="G216" s="1" t="s">
        <v>281</v>
      </c>
      <c r="H216" s="1" t="s">
        <v>282</v>
      </c>
      <c r="I216" s="1" t="s">
        <v>283</v>
      </c>
      <c r="J216" s="1">
        <v>131977</v>
      </c>
      <c r="K216" s="1">
        <v>134565</v>
      </c>
      <c r="L216" s="2">
        <v>1.5162037037037036E-3</v>
      </c>
      <c r="M216" s="2">
        <v>1.5509259259259261E-3</v>
      </c>
    </row>
    <row r="217" spans="1:13" ht="20" x14ac:dyDescent="0.2">
      <c r="A217" s="1" t="s">
        <v>10</v>
      </c>
      <c r="B217" s="1" t="s">
        <v>498</v>
      </c>
      <c r="C217" s="4" t="s">
        <v>925</v>
      </c>
      <c r="D217" s="4" t="s">
        <v>917</v>
      </c>
      <c r="E217" s="4" t="s">
        <v>941</v>
      </c>
      <c r="F217" s="1" t="s">
        <v>798</v>
      </c>
      <c r="G217" s="1" t="s">
        <v>284</v>
      </c>
      <c r="H217" s="1" t="s">
        <v>285</v>
      </c>
      <c r="I217" s="1" t="s">
        <v>286</v>
      </c>
      <c r="J217" s="1">
        <v>26805</v>
      </c>
      <c r="K217" s="1">
        <v>28655</v>
      </c>
      <c r="L217" s="2">
        <v>3.0092592592592595E-4</v>
      </c>
      <c r="M217" s="2">
        <v>3.2407407407407406E-4</v>
      </c>
    </row>
    <row r="218" spans="1:13" ht="20" x14ac:dyDescent="0.2">
      <c r="A218" s="1" t="s">
        <v>10</v>
      </c>
      <c r="B218" s="1" t="s">
        <v>498</v>
      </c>
      <c r="C218" s="1" t="s">
        <v>926</v>
      </c>
      <c r="D218" s="1" t="s">
        <v>937</v>
      </c>
      <c r="E218" s="1" t="s">
        <v>919</v>
      </c>
      <c r="F218" s="1" t="s">
        <v>590</v>
      </c>
      <c r="G218" s="1" t="s">
        <v>284</v>
      </c>
      <c r="H218" s="1" t="s">
        <v>285</v>
      </c>
      <c r="I218" s="1" t="s">
        <v>283</v>
      </c>
      <c r="J218" s="1">
        <v>277630</v>
      </c>
      <c r="K218" s="1">
        <v>279645</v>
      </c>
      <c r="L218" s="2">
        <v>3.2060185185185191E-3</v>
      </c>
      <c r="M218" s="2">
        <v>3.2291666666666666E-3</v>
      </c>
    </row>
    <row r="219" spans="1:13" ht="20" x14ac:dyDescent="0.2">
      <c r="A219" s="1" t="s">
        <v>10</v>
      </c>
      <c r="B219" s="1" t="s">
        <v>498</v>
      </c>
      <c r="C219" s="4" t="s">
        <v>925</v>
      </c>
      <c r="D219" s="4" t="s">
        <v>917</v>
      </c>
      <c r="E219" s="4" t="s">
        <v>941</v>
      </c>
      <c r="F219" s="1" t="s">
        <v>584</v>
      </c>
      <c r="G219" s="1" t="s">
        <v>287</v>
      </c>
      <c r="H219" s="1" t="s">
        <v>288</v>
      </c>
      <c r="I219" s="1" t="s">
        <v>289</v>
      </c>
      <c r="J219" s="1">
        <v>83713</v>
      </c>
      <c r="K219" s="1">
        <v>85207</v>
      </c>
      <c r="L219" s="2">
        <v>9.6064814814814808E-4</v>
      </c>
      <c r="M219" s="2">
        <v>9.8379629629629642E-4</v>
      </c>
    </row>
    <row r="220" spans="1:13" ht="20" x14ac:dyDescent="0.2">
      <c r="A220" s="1" t="s">
        <v>10</v>
      </c>
      <c r="B220" s="1" t="s">
        <v>498</v>
      </c>
      <c r="C220" s="1" t="s">
        <v>938</v>
      </c>
      <c r="D220" s="1" t="s">
        <v>939</v>
      </c>
      <c r="E220" s="1" t="s">
        <v>920</v>
      </c>
      <c r="F220" s="1" t="s">
        <v>591</v>
      </c>
      <c r="G220" s="1" t="s">
        <v>290</v>
      </c>
      <c r="H220" s="1" t="s">
        <v>291</v>
      </c>
      <c r="I220" s="1" t="s">
        <v>292</v>
      </c>
      <c r="J220" s="1">
        <v>504361</v>
      </c>
      <c r="K220" s="1">
        <v>507852</v>
      </c>
      <c r="L220" s="2">
        <v>5.8333333333333336E-3</v>
      </c>
      <c r="M220" s="2">
        <v>5.8680555555555543E-3</v>
      </c>
    </row>
    <row r="221" spans="1:13" ht="20" x14ac:dyDescent="0.2">
      <c r="A221" s="1" t="s">
        <v>10</v>
      </c>
      <c r="B221" s="1" t="s">
        <v>498</v>
      </c>
      <c r="C221" s="4" t="s">
        <v>925</v>
      </c>
      <c r="D221" s="4" t="s">
        <v>917</v>
      </c>
      <c r="E221" s="4" t="s">
        <v>941</v>
      </c>
      <c r="F221" s="1" t="s">
        <v>592</v>
      </c>
      <c r="G221" s="1" t="s">
        <v>293</v>
      </c>
      <c r="H221" s="1" t="s">
        <v>294</v>
      </c>
      <c r="I221" s="1" t="s">
        <v>295</v>
      </c>
      <c r="J221" s="1">
        <v>195632</v>
      </c>
      <c r="K221" s="1">
        <v>196680</v>
      </c>
      <c r="L221" s="2">
        <v>2.2569444444444447E-3</v>
      </c>
      <c r="M221" s="2">
        <v>2.2685185185185182E-3</v>
      </c>
    </row>
    <row r="222" spans="1:13" ht="20" x14ac:dyDescent="0.2">
      <c r="A222" s="1" t="s">
        <v>10</v>
      </c>
      <c r="B222" s="1" t="s">
        <v>498</v>
      </c>
      <c r="C222" s="4" t="s">
        <v>925</v>
      </c>
      <c r="D222" s="4" t="s">
        <v>917</v>
      </c>
      <c r="E222" s="4" t="s">
        <v>941</v>
      </c>
      <c r="F222" s="1" t="s">
        <v>593</v>
      </c>
      <c r="G222" s="1" t="s">
        <v>296</v>
      </c>
      <c r="H222" s="1" t="s">
        <v>297</v>
      </c>
      <c r="I222" s="1" t="s">
        <v>45</v>
      </c>
      <c r="J222" s="1">
        <v>2573145</v>
      </c>
      <c r="K222" s="1">
        <v>2575514</v>
      </c>
      <c r="L222" s="2">
        <v>2.9780092592592594E-2</v>
      </c>
      <c r="M222" s="2">
        <v>2.9803240740740741E-2</v>
      </c>
    </row>
    <row r="223" spans="1:13" ht="20" x14ac:dyDescent="0.2">
      <c r="A223" s="1" t="s">
        <v>10</v>
      </c>
      <c r="B223" s="1" t="s">
        <v>498</v>
      </c>
      <c r="C223" s="1" t="s">
        <v>925</v>
      </c>
      <c r="D223" s="1" t="s">
        <v>921</v>
      </c>
      <c r="E223" s="1" t="s">
        <v>922</v>
      </c>
      <c r="F223" s="1" t="s">
        <v>871</v>
      </c>
      <c r="G223" s="1" t="s">
        <v>298</v>
      </c>
      <c r="H223" s="1" t="s">
        <v>299</v>
      </c>
      <c r="I223" s="1" t="s">
        <v>45</v>
      </c>
      <c r="J223" s="1">
        <v>322395</v>
      </c>
      <c r="K223" s="1">
        <v>328293</v>
      </c>
      <c r="L223" s="2">
        <v>3.7268518518518514E-3</v>
      </c>
      <c r="M223" s="2">
        <v>3.7962962962962963E-3</v>
      </c>
    </row>
    <row r="224" spans="1:13" ht="20" x14ac:dyDescent="0.2">
      <c r="A224" s="1" t="s">
        <v>10</v>
      </c>
      <c r="B224" s="1" t="s">
        <v>498</v>
      </c>
      <c r="C224" s="1" t="s">
        <v>926</v>
      </c>
      <c r="D224" s="1" t="s">
        <v>918</v>
      </c>
      <c r="E224" s="1" t="s">
        <v>919</v>
      </c>
      <c r="F224" s="1" t="s">
        <v>594</v>
      </c>
      <c r="G224" s="1" t="s">
        <v>300</v>
      </c>
      <c r="H224" s="1" t="s">
        <v>301</v>
      </c>
      <c r="I224" s="1" t="s">
        <v>45</v>
      </c>
      <c r="J224" s="1">
        <v>2075430</v>
      </c>
      <c r="K224" s="1">
        <v>2077847</v>
      </c>
      <c r="L224" s="2">
        <v>2.4016203703703706E-2</v>
      </c>
      <c r="M224" s="2">
        <v>2.4039351851851853E-2</v>
      </c>
    </row>
    <row r="225" spans="1:13" ht="20" x14ac:dyDescent="0.2">
      <c r="A225" s="1" t="s">
        <v>10</v>
      </c>
      <c r="B225" s="1" t="s">
        <v>498</v>
      </c>
      <c r="C225" s="4" t="s">
        <v>925</v>
      </c>
      <c r="D225" s="4" t="s">
        <v>917</v>
      </c>
      <c r="E225" s="4" t="s">
        <v>941</v>
      </c>
      <c r="F225" s="1" t="s">
        <v>595</v>
      </c>
      <c r="G225" s="1" t="s">
        <v>300</v>
      </c>
      <c r="H225" s="1" t="s">
        <v>301</v>
      </c>
      <c r="I225" s="1" t="s">
        <v>45</v>
      </c>
      <c r="J225" s="1">
        <v>2112926</v>
      </c>
      <c r="K225" s="1">
        <v>2114603</v>
      </c>
      <c r="L225" s="2">
        <v>2.4444444444444446E-2</v>
      </c>
      <c r="M225" s="2">
        <v>2.4467592592592593E-2</v>
      </c>
    </row>
    <row r="226" spans="1:13" ht="20" x14ac:dyDescent="0.2">
      <c r="A226" s="1" t="s">
        <v>10</v>
      </c>
      <c r="B226" s="1" t="s">
        <v>498</v>
      </c>
      <c r="C226" s="4" t="s">
        <v>938</v>
      </c>
      <c r="D226" s="4" t="s">
        <v>939</v>
      </c>
      <c r="E226" s="4" t="s">
        <v>920</v>
      </c>
      <c r="F226" s="1" t="s">
        <v>500</v>
      </c>
      <c r="G226" s="1" t="s">
        <v>302</v>
      </c>
      <c r="H226" s="1" t="s">
        <v>303</v>
      </c>
      <c r="I226" s="1" t="s">
        <v>45</v>
      </c>
      <c r="J226" s="1">
        <v>4661766</v>
      </c>
      <c r="K226" s="1">
        <v>4662525</v>
      </c>
      <c r="L226" s="2">
        <v>5.3946759259259257E-2</v>
      </c>
      <c r="M226" s="2">
        <v>5.395833333333333E-2</v>
      </c>
    </row>
    <row r="227" spans="1:13" ht="20" x14ac:dyDescent="0.2">
      <c r="A227" s="1" t="s">
        <v>10</v>
      </c>
      <c r="B227" s="1" t="s">
        <v>498</v>
      </c>
      <c r="C227" s="4" t="s">
        <v>925</v>
      </c>
      <c r="D227" s="4" t="s">
        <v>917</v>
      </c>
      <c r="E227" s="4" t="s">
        <v>941</v>
      </c>
      <c r="F227" s="1" t="s">
        <v>596</v>
      </c>
      <c r="G227" s="1" t="s">
        <v>304</v>
      </c>
      <c r="H227" s="1" t="s">
        <v>305</v>
      </c>
      <c r="I227" s="1" t="s">
        <v>306</v>
      </c>
      <c r="J227" s="1">
        <v>2433403</v>
      </c>
      <c r="K227" s="1">
        <v>2434042</v>
      </c>
      <c r="L227" s="2">
        <v>2.8159722222222221E-2</v>
      </c>
      <c r="M227" s="2">
        <v>2.8171296296296302E-2</v>
      </c>
    </row>
    <row r="228" spans="1:13" ht="20" x14ac:dyDescent="0.2">
      <c r="A228" s="1" t="s">
        <v>10</v>
      </c>
      <c r="B228" s="1" t="s">
        <v>498</v>
      </c>
      <c r="C228" s="4" t="s">
        <v>925</v>
      </c>
      <c r="D228" s="4" t="s">
        <v>917</v>
      </c>
      <c r="E228" s="4" t="s">
        <v>940</v>
      </c>
      <c r="F228" s="1" t="s">
        <v>597</v>
      </c>
      <c r="G228" s="1" t="s">
        <v>307</v>
      </c>
      <c r="H228" s="1" t="s">
        <v>308</v>
      </c>
      <c r="I228" s="1" t="s">
        <v>306</v>
      </c>
      <c r="J228" s="1">
        <v>125797</v>
      </c>
      <c r="K228" s="1">
        <v>126803</v>
      </c>
      <c r="L228" s="2">
        <v>1.4467592592592594E-3</v>
      </c>
      <c r="M228" s="2">
        <v>1.4583333333333334E-3</v>
      </c>
    </row>
    <row r="229" spans="1:13" ht="20" x14ac:dyDescent="0.2">
      <c r="A229" s="1" t="s">
        <v>10</v>
      </c>
      <c r="B229" s="1" t="s">
        <v>498</v>
      </c>
      <c r="C229" s="4" t="s">
        <v>925</v>
      </c>
      <c r="D229" s="4" t="s">
        <v>917</v>
      </c>
      <c r="E229" s="4" t="s">
        <v>941</v>
      </c>
      <c r="F229" s="1" t="s">
        <v>598</v>
      </c>
      <c r="G229" s="1" t="s">
        <v>309</v>
      </c>
      <c r="H229" s="1" t="s">
        <v>310</v>
      </c>
      <c r="I229" s="1" t="s">
        <v>311</v>
      </c>
      <c r="J229" s="1">
        <v>142649</v>
      </c>
      <c r="K229" s="1">
        <v>145159</v>
      </c>
      <c r="L229" s="2">
        <v>1.6435185185185183E-3</v>
      </c>
      <c r="M229" s="2">
        <v>1.6782407407407406E-3</v>
      </c>
    </row>
    <row r="230" spans="1:13" ht="20" x14ac:dyDescent="0.2">
      <c r="A230" s="1" t="s">
        <v>10</v>
      </c>
      <c r="B230" s="1" t="s">
        <v>498</v>
      </c>
      <c r="C230" s="4" t="s">
        <v>938</v>
      </c>
      <c r="D230" s="4" t="s">
        <v>939</v>
      </c>
      <c r="E230" s="4" t="s">
        <v>920</v>
      </c>
      <c r="F230" s="1" t="s">
        <v>932</v>
      </c>
      <c r="G230" s="1" t="s">
        <v>309</v>
      </c>
      <c r="H230" s="1" t="s">
        <v>310</v>
      </c>
      <c r="I230" s="1" t="s">
        <v>311</v>
      </c>
      <c r="J230" s="1">
        <v>151404</v>
      </c>
      <c r="K230" s="1">
        <v>153031</v>
      </c>
      <c r="L230" s="2">
        <v>1.7476851851851852E-3</v>
      </c>
      <c r="M230" s="2">
        <v>1.7708333333333332E-3</v>
      </c>
    </row>
    <row r="231" spans="1:13" ht="20" x14ac:dyDescent="0.2">
      <c r="A231" s="1" t="s">
        <v>10</v>
      </c>
      <c r="B231" s="1" t="s">
        <v>498</v>
      </c>
      <c r="C231" s="4" t="s">
        <v>925</v>
      </c>
      <c r="D231" s="4" t="s">
        <v>917</v>
      </c>
      <c r="E231" s="4" t="s">
        <v>940</v>
      </c>
      <c r="F231" s="1" t="s">
        <v>599</v>
      </c>
      <c r="G231" s="1" t="s">
        <v>309</v>
      </c>
      <c r="H231" s="1" t="s">
        <v>310</v>
      </c>
      <c r="I231" s="1" t="s">
        <v>311</v>
      </c>
      <c r="J231" s="1">
        <v>963260</v>
      </c>
      <c r="K231" s="1">
        <v>964793</v>
      </c>
      <c r="L231" s="2">
        <v>1.1145833333333334E-2</v>
      </c>
      <c r="M231" s="2">
        <v>1.1157407407407408E-2</v>
      </c>
    </row>
    <row r="232" spans="1:13" ht="20" x14ac:dyDescent="0.2">
      <c r="A232" s="1" t="s">
        <v>10</v>
      </c>
      <c r="B232" s="1" t="s">
        <v>498</v>
      </c>
      <c r="C232" s="4" t="s">
        <v>925</v>
      </c>
      <c r="D232" s="4" t="s">
        <v>917</v>
      </c>
      <c r="E232" s="4" t="s">
        <v>940</v>
      </c>
      <c r="F232" s="1" t="s">
        <v>600</v>
      </c>
      <c r="G232" s="1" t="s">
        <v>309</v>
      </c>
      <c r="H232" s="1" t="s">
        <v>310</v>
      </c>
      <c r="I232" s="1" t="s">
        <v>311</v>
      </c>
      <c r="J232" s="1">
        <v>1543281</v>
      </c>
      <c r="K232" s="1">
        <v>1546540</v>
      </c>
      <c r="L232" s="2">
        <v>1.7858796296296296E-2</v>
      </c>
      <c r="M232" s="2">
        <v>1.7893518518518517E-2</v>
      </c>
    </row>
    <row r="233" spans="1:13" ht="20" x14ac:dyDescent="0.2">
      <c r="A233" s="1" t="s">
        <v>10</v>
      </c>
      <c r="B233" s="1" t="s">
        <v>498</v>
      </c>
      <c r="C233" s="4" t="s">
        <v>925</v>
      </c>
      <c r="D233" s="4" t="s">
        <v>917</v>
      </c>
      <c r="E233" s="4" t="s">
        <v>941</v>
      </c>
      <c r="F233" s="1" t="s">
        <v>601</v>
      </c>
      <c r="G233" s="1" t="s">
        <v>309</v>
      </c>
      <c r="H233" s="1" t="s">
        <v>310</v>
      </c>
      <c r="I233" s="1" t="s">
        <v>311</v>
      </c>
      <c r="J233" s="1">
        <v>1659760</v>
      </c>
      <c r="K233" s="1">
        <v>1666377</v>
      </c>
      <c r="L233" s="2">
        <v>1.9201388888888889E-2</v>
      </c>
      <c r="M233" s="2">
        <v>1.9282407407407408E-2</v>
      </c>
    </row>
    <row r="234" spans="1:13" ht="20" x14ac:dyDescent="0.2">
      <c r="A234" s="1" t="s">
        <v>10</v>
      </c>
      <c r="B234" s="1" t="s">
        <v>498</v>
      </c>
      <c r="C234" s="4" t="s">
        <v>925</v>
      </c>
      <c r="D234" s="4" t="s">
        <v>917</v>
      </c>
      <c r="E234" s="4" t="s">
        <v>940</v>
      </c>
      <c r="F234" s="1" t="s">
        <v>738</v>
      </c>
      <c r="G234" s="1" t="s">
        <v>309</v>
      </c>
      <c r="H234" s="1" t="s">
        <v>310</v>
      </c>
      <c r="I234" s="1" t="s">
        <v>311</v>
      </c>
      <c r="J234" s="1">
        <v>1664957</v>
      </c>
      <c r="K234" s="1">
        <v>1666377</v>
      </c>
      <c r="L234" s="2">
        <v>1.9259259259259261E-2</v>
      </c>
      <c r="M234" s="2">
        <v>1.9282407407407408E-2</v>
      </c>
    </row>
    <row r="235" spans="1:13" ht="20" x14ac:dyDescent="0.2">
      <c r="A235" s="1" t="s">
        <v>10</v>
      </c>
      <c r="B235" s="1" t="s">
        <v>498</v>
      </c>
      <c r="C235" s="4" t="s">
        <v>925</v>
      </c>
      <c r="D235" s="4" t="s">
        <v>917</v>
      </c>
      <c r="E235" s="4" t="s">
        <v>941</v>
      </c>
      <c r="F235" s="1" t="s">
        <v>602</v>
      </c>
      <c r="G235" s="1" t="s">
        <v>312</v>
      </c>
      <c r="H235" s="1" t="s">
        <v>313</v>
      </c>
      <c r="I235" s="1" t="s">
        <v>314</v>
      </c>
      <c r="J235" s="1">
        <v>142610</v>
      </c>
      <c r="K235" s="1">
        <v>144308</v>
      </c>
      <c r="L235" s="2">
        <v>1.6435185185185183E-3</v>
      </c>
      <c r="M235" s="2">
        <v>1.6666666666666668E-3</v>
      </c>
    </row>
    <row r="236" spans="1:13" ht="20" x14ac:dyDescent="0.2">
      <c r="A236" s="1" t="s">
        <v>10</v>
      </c>
      <c r="B236" s="1" t="s">
        <v>498</v>
      </c>
      <c r="C236" s="1" t="s">
        <v>925</v>
      </c>
      <c r="D236" s="1" t="s">
        <v>921</v>
      </c>
      <c r="E236" s="1" t="s">
        <v>922</v>
      </c>
      <c r="F236" s="1" t="s">
        <v>703</v>
      </c>
      <c r="G236" s="1" t="s">
        <v>312</v>
      </c>
      <c r="H236" s="1" t="s">
        <v>313</v>
      </c>
      <c r="I236" s="1" t="s">
        <v>314</v>
      </c>
      <c r="J236" s="1">
        <v>1187148</v>
      </c>
      <c r="K236" s="1">
        <v>1188553</v>
      </c>
      <c r="L236" s="2">
        <v>1.3738425925925926E-2</v>
      </c>
      <c r="M236" s="2">
        <v>1.375E-2</v>
      </c>
    </row>
    <row r="237" spans="1:13" ht="20" x14ac:dyDescent="0.2">
      <c r="A237" s="1" t="s">
        <v>10</v>
      </c>
      <c r="B237" s="1" t="s">
        <v>498</v>
      </c>
      <c r="C237" s="4" t="s">
        <v>938</v>
      </c>
      <c r="D237" s="4" t="s">
        <v>939</v>
      </c>
      <c r="E237" s="4" t="s">
        <v>920</v>
      </c>
      <c r="F237" s="1" t="s">
        <v>500</v>
      </c>
      <c r="G237" s="1" t="s">
        <v>315</v>
      </c>
      <c r="H237" s="1" t="s">
        <v>316</v>
      </c>
      <c r="I237" s="1" t="s">
        <v>306</v>
      </c>
      <c r="J237" s="1">
        <v>102508</v>
      </c>
      <c r="K237" s="1">
        <v>104382</v>
      </c>
      <c r="L237" s="2">
        <v>1.1805555555555556E-3</v>
      </c>
      <c r="M237" s="2">
        <v>1.2037037037037038E-3</v>
      </c>
    </row>
    <row r="238" spans="1:13" ht="20" x14ac:dyDescent="0.2">
      <c r="A238" s="1" t="s">
        <v>10</v>
      </c>
      <c r="B238" s="1" t="s">
        <v>498</v>
      </c>
      <c r="C238" s="4" t="s">
        <v>938</v>
      </c>
      <c r="D238" s="4" t="s">
        <v>939</v>
      </c>
      <c r="E238" s="4" t="s">
        <v>920</v>
      </c>
      <c r="F238" s="1" t="s">
        <v>799</v>
      </c>
      <c r="G238" s="1" t="s">
        <v>317</v>
      </c>
      <c r="H238" s="1" t="s">
        <v>318</v>
      </c>
      <c r="I238" s="1" t="s">
        <v>314</v>
      </c>
      <c r="J238" s="1">
        <v>78461</v>
      </c>
      <c r="K238" s="1">
        <v>79594</v>
      </c>
      <c r="L238" s="2">
        <v>9.0277777777777784E-4</v>
      </c>
      <c r="M238" s="2">
        <v>9.1435185185185185E-4</v>
      </c>
    </row>
    <row r="239" spans="1:13" ht="20" x14ac:dyDescent="0.2">
      <c r="A239" s="1" t="s">
        <v>10</v>
      </c>
      <c r="B239" s="1" t="s">
        <v>498</v>
      </c>
      <c r="C239" s="4" t="s">
        <v>925</v>
      </c>
      <c r="D239" s="4" t="s">
        <v>917</v>
      </c>
      <c r="E239" s="4" t="s">
        <v>941</v>
      </c>
      <c r="F239" s="1" t="s">
        <v>603</v>
      </c>
      <c r="G239" s="1" t="s">
        <v>317</v>
      </c>
      <c r="H239" s="1" t="s">
        <v>318</v>
      </c>
      <c r="I239" s="1" t="s">
        <v>314</v>
      </c>
      <c r="J239" s="1">
        <v>232764</v>
      </c>
      <c r="K239" s="1">
        <v>234577</v>
      </c>
      <c r="L239" s="2">
        <v>2.685185185185185E-3</v>
      </c>
      <c r="M239" s="2">
        <v>2.7083333333333334E-3</v>
      </c>
    </row>
    <row r="240" spans="1:13" ht="20" x14ac:dyDescent="0.2">
      <c r="A240" s="1" t="s">
        <v>10</v>
      </c>
      <c r="B240" s="1" t="s">
        <v>498</v>
      </c>
      <c r="C240" s="4" t="s">
        <v>925</v>
      </c>
      <c r="D240" s="4" t="s">
        <v>917</v>
      </c>
      <c r="E240" s="4" t="s">
        <v>941</v>
      </c>
      <c r="F240" s="1" t="s">
        <v>604</v>
      </c>
      <c r="G240" s="1" t="s">
        <v>317</v>
      </c>
      <c r="H240" s="1" t="s">
        <v>318</v>
      </c>
      <c r="I240" s="1" t="s">
        <v>314</v>
      </c>
      <c r="J240" s="1">
        <v>265951</v>
      </c>
      <c r="K240" s="1">
        <v>267806</v>
      </c>
      <c r="L240" s="2">
        <v>3.0671296296296297E-3</v>
      </c>
      <c r="M240" s="2">
        <v>3.0902777777777782E-3</v>
      </c>
    </row>
    <row r="241" spans="1:13" ht="20" x14ac:dyDescent="0.2">
      <c r="A241" s="1" t="s">
        <v>10</v>
      </c>
      <c r="B241" s="1" t="s">
        <v>498</v>
      </c>
      <c r="C241" s="4" t="s">
        <v>925</v>
      </c>
      <c r="D241" s="4" t="s">
        <v>917</v>
      </c>
      <c r="E241" s="4" t="s">
        <v>941</v>
      </c>
      <c r="F241" s="1" t="s">
        <v>739</v>
      </c>
      <c r="G241" s="1" t="s">
        <v>317</v>
      </c>
      <c r="H241" s="1" t="s">
        <v>318</v>
      </c>
      <c r="I241" s="1" t="s">
        <v>314</v>
      </c>
      <c r="J241" s="1">
        <v>805625</v>
      </c>
      <c r="K241" s="1">
        <v>806923</v>
      </c>
      <c r="L241" s="2">
        <v>9.3171296296296283E-3</v>
      </c>
      <c r="M241" s="2">
        <v>9.3287037037037036E-3</v>
      </c>
    </row>
    <row r="242" spans="1:13" ht="20" x14ac:dyDescent="0.2">
      <c r="A242" s="1" t="s">
        <v>10</v>
      </c>
      <c r="B242" s="1" t="s">
        <v>498</v>
      </c>
      <c r="C242" s="1" t="s">
        <v>925</v>
      </c>
      <c r="D242" s="1" t="s">
        <v>921</v>
      </c>
      <c r="E242" s="1" t="s">
        <v>922</v>
      </c>
      <c r="F242" s="1" t="s">
        <v>933</v>
      </c>
      <c r="G242" s="1" t="s">
        <v>317</v>
      </c>
      <c r="H242" s="1" t="s">
        <v>318</v>
      </c>
      <c r="I242" s="1" t="s">
        <v>314</v>
      </c>
      <c r="J242" s="1">
        <v>813053</v>
      </c>
      <c r="K242" s="1">
        <v>814733</v>
      </c>
      <c r="L242" s="2">
        <v>9.4097222222222238E-3</v>
      </c>
      <c r="M242" s="2">
        <v>9.4212962962962957E-3</v>
      </c>
    </row>
    <row r="243" spans="1:13" ht="20" x14ac:dyDescent="0.2">
      <c r="A243" s="1" t="s">
        <v>10</v>
      </c>
      <c r="B243" s="1" t="s">
        <v>498</v>
      </c>
      <c r="C243" s="4" t="s">
        <v>925</v>
      </c>
      <c r="D243" s="4" t="s">
        <v>917</v>
      </c>
      <c r="E243" s="4" t="s">
        <v>941</v>
      </c>
      <c r="F243" s="1" t="s">
        <v>740</v>
      </c>
      <c r="G243" s="1" t="s">
        <v>317</v>
      </c>
      <c r="H243" s="1" t="s">
        <v>318</v>
      </c>
      <c r="I243" s="1" t="s">
        <v>314</v>
      </c>
      <c r="J243" s="1">
        <v>884872</v>
      </c>
      <c r="K243" s="1">
        <v>886312</v>
      </c>
      <c r="L243" s="2">
        <v>1.0231481481481482E-2</v>
      </c>
      <c r="M243" s="2">
        <v>1.0254629629629629E-2</v>
      </c>
    </row>
    <row r="244" spans="1:13" ht="20" x14ac:dyDescent="0.2">
      <c r="A244" s="1" t="s">
        <v>10</v>
      </c>
      <c r="B244" s="1" t="s">
        <v>498</v>
      </c>
      <c r="C244" s="4" t="s">
        <v>925</v>
      </c>
      <c r="D244" s="4" t="s">
        <v>917</v>
      </c>
      <c r="E244" s="4" t="s">
        <v>940</v>
      </c>
      <c r="F244" s="1" t="s">
        <v>872</v>
      </c>
      <c r="G244" s="1" t="s">
        <v>317</v>
      </c>
      <c r="H244" s="1" t="s">
        <v>318</v>
      </c>
      <c r="I244" s="1" t="s">
        <v>314</v>
      </c>
      <c r="J244" s="1">
        <v>907653</v>
      </c>
      <c r="K244" s="1">
        <v>910328</v>
      </c>
      <c r="L244" s="2">
        <v>1.0497685185185186E-2</v>
      </c>
      <c r="M244" s="2">
        <v>1.0532407407407407E-2</v>
      </c>
    </row>
    <row r="245" spans="1:13" ht="20" x14ac:dyDescent="0.2">
      <c r="A245" s="1" t="s">
        <v>10</v>
      </c>
      <c r="B245" s="1" t="s">
        <v>498</v>
      </c>
      <c r="C245" s="4" t="s">
        <v>938</v>
      </c>
      <c r="D245" s="4" t="s">
        <v>939</v>
      </c>
      <c r="E245" s="4" t="s">
        <v>920</v>
      </c>
      <c r="F245" s="1" t="s">
        <v>800</v>
      </c>
      <c r="G245" s="1" t="s">
        <v>317</v>
      </c>
      <c r="H245" s="1" t="s">
        <v>318</v>
      </c>
      <c r="I245" s="1" t="s">
        <v>319</v>
      </c>
      <c r="J245" s="1">
        <v>2263025</v>
      </c>
      <c r="K245" s="1">
        <v>2268174</v>
      </c>
      <c r="L245" s="2">
        <v>2.6192129629629631E-2</v>
      </c>
      <c r="M245" s="2">
        <v>2.6249999999999999E-2</v>
      </c>
    </row>
    <row r="246" spans="1:13" ht="20" x14ac:dyDescent="0.2">
      <c r="A246" s="1" t="s">
        <v>10</v>
      </c>
      <c r="B246" s="1" t="s">
        <v>498</v>
      </c>
      <c r="C246" s="4" t="s">
        <v>925</v>
      </c>
      <c r="D246" s="4" t="s">
        <v>917</v>
      </c>
      <c r="E246" s="4" t="s">
        <v>941</v>
      </c>
      <c r="F246" s="1" t="s">
        <v>605</v>
      </c>
      <c r="G246" s="1" t="s">
        <v>320</v>
      </c>
      <c r="H246" s="1" t="s">
        <v>321</v>
      </c>
      <c r="I246" s="1" t="s">
        <v>314</v>
      </c>
      <c r="J246" s="1">
        <v>265854</v>
      </c>
      <c r="K246" s="1">
        <v>267835</v>
      </c>
      <c r="L246" s="2">
        <v>3.0671296296296297E-3</v>
      </c>
      <c r="M246" s="2">
        <v>3.0902777777777782E-3</v>
      </c>
    </row>
    <row r="247" spans="1:13" ht="20" x14ac:dyDescent="0.2">
      <c r="A247" s="1" t="s">
        <v>10</v>
      </c>
      <c r="B247" s="1" t="s">
        <v>498</v>
      </c>
      <c r="C247" s="4" t="s">
        <v>925</v>
      </c>
      <c r="D247" s="4" t="s">
        <v>917</v>
      </c>
      <c r="E247" s="4" t="s">
        <v>941</v>
      </c>
      <c r="F247" s="1" t="s">
        <v>873</v>
      </c>
      <c r="G247" s="1" t="s">
        <v>320</v>
      </c>
      <c r="H247" s="1" t="s">
        <v>321</v>
      </c>
      <c r="I247" s="1" t="s">
        <v>314</v>
      </c>
      <c r="J247" s="1">
        <v>281097</v>
      </c>
      <c r="K247" s="1">
        <v>288479</v>
      </c>
      <c r="L247" s="2">
        <v>3.2523148148148151E-3</v>
      </c>
      <c r="M247" s="2">
        <v>3.3333333333333335E-3</v>
      </c>
    </row>
    <row r="248" spans="1:13" ht="20" x14ac:dyDescent="0.2">
      <c r="A248" s="1" t="s">
        <v>10</v>
      </c>
      <c r="B248" s="1" t="s">
        <v>498</v>
      </c>
      <c r="C248" s="4" t="s">
        <v>925</v>
      </c>
      <c r="D248" s="4" t="s">
        <v>917</v>
      </c>
      <c r="E248" s="4" t="s">
        <v>941</v>
      </c>
      <c r="F248" s="1" t="s">
        <v>606</v>
      </c>
      <c r="G248" s="1" t="s">
        <v>320</v>
      </c>
      <c r="H248" s="1" t="s">
        <v>321</v>
      </c>
      <c r="I248" s="1" t="s">
        <v>314</v>
      </c>
      <c r="J248" s="1">
        <v>282971</v>
      </c>
      <c r="K248" s="1">
        <v>288479</v>
      </c>
      <c r="L248" s="2">
        <v>3.2638888888888891E-3</v>
      </c>
      <c r="M248" s="2">
        <v>3.3333333333333335E-3</v>
      </c>
    </row>
    <row r="249" spans="1:13" ht="20" x14ac:dyDescent="0.2">
      <c r="A249" s="1" t="s">
        <v>10</v>
      </c>
      <c r="B249" s="1" t="s">
        <v>498</v>
      </c>
      <c r="C249" s="4" t="s">
        <v>925</v>
      </c>
      <c r="D249" s="4" t="s">
        <v>917</v>
      </c>
      <c r="E249" s="4" t="s">
        <v>940</v>
      </c>
      <c r="F249" s="1" t="s">
        <v>607</v>
      </c>
      <c r="G249" s="1" t="s">
        <v>320</v>
      </c>
      <c r="H249" s="1" t="s">
        <v>321</v>
      </c>
      <c r="I249" s="1" t="s">
        <v>314</v>
      </c>
      <c r="J249" s="1">
        <v>670027</v>
      </c>
      <c r="K249" s="1">
        <v>672230</v>
      </c>
      <c r="L249" s="2">
        <v>7.7546296296296287E-3</v>
      </c>
      <c r="M249" s="2">
        <v>7.7777777777777767E-3</v>
      </c>
    </row>
    <row r="250" spans="1:13" ht="20" x14ac:dyDescent="0.2">
      <c r="A250" s="1" t="s">
        <v>10</v>
      </c>
      <c r="B250" s="1" t="s">
        <v>498</v>
      </c>
      <c r="C250" s="1" t="s">
        <v>926</v>
      </c>
      <c r="D250" s="1" t="s">
        <v>937</v>
      </c>
      <c r="E250" s="1" t="s">
        <v>919</v>
      </c>
      <c r="F250" s="1" t="s">
        <v>608</v>
      </c>
      <c r="G250" s="1" t="s">
        <v>320</v>
      </c>
      <c r="H250" s="1" t="s">
        <v>321</v>
      </c>
      <c r="I250" s="1" t="s">
        <v>322</v>
      </c>
      <c r="J250" s="1">
        <v>689489</v>
      </c>
      <c r="K250" s="1">
        <v>693488</v>
      </c>
      <c r="L250" s="2">
        <v>7.9745370370370369E-3</v>
      </c>
      <c r="M250" s="2">
        <v>8.0208333333333329E-3</v>
      </c>
    </row>
    <row r="251" spans="1:13" ht="20" x14ac:dyDescent="0.2">
      <c r="A251" s="1" t="s">
        <v>10</v>
      </c>
      <c r="B251" s="1" t="s">
        <v>498</v>
      </c>
      <c r="C251" s="1" t="s">
        <v>938</v>
      </c>
      <c r="D251" s="1" t="s">
        <v>939</v>
      </c>
      <c r="E251" s="1" t="s">
        <v>920</v>
      </c>
      <c r="F251" s="1" t="s">
        <v>786</v>
      </c>
      <c r="G251" s="1" t="s">
        <v>320</v>
      </c>
      <c r="H251" s="1" t="s">
        <v>321</v>
      </c>
      <c r="I251" s="1" t="s">
        <v>322</v>
      </c>
      <c r="J251" s="1">
        <v>695254</v>
      </c>
      <c r="K251" s="1">
        <v>695701</v>
      </c>
      <c r="L251" s="2">
        <v>8.0439814814814818E-3</v>
      </c>
      <c r="M251" s="2">
        <v>8.0439814814814818E-3</v>
      </c>
    </row>
    <row r="252" spans="1:13" ht="20" x14ac:dyDescent="0.2">
      <c r="A252" s="1" t="s">
        <v>10</v>
      </c>
      <c r="B252" s="1" t="s">
        <v>498</v>
      </c>
      <c r="C252" s="1" t="s">
        <v>925</v>
      </c>
      <c r="D252" s="1" t="s">
        <v>917</v>
      </c>
      <c r="E252" s="1" t="s">
        <v>941</v>
      </c>
      <c r="F252" s="1" t="s">
        <v>609</v>
      </c>
      <c r="G252" s="1" t="s">
        <v>320</v>
      </c>
      <c r="H252" s="1" t="s">
        <v>321</v>
      </c>
      <c r="I252" s="1" t="s">
        <v>314</v>
      </c>
      <c r="J252" s="1">
        <v>814686</v>
      </c>
      <c r="K252" s="1">
        <v>817134</v>
      </c>
      <c r="L252" s="2">
        <v>9.4212962962962957E-3</v>
      </c>
      <c r="M252" s="2">
        <v>9.4560185185185181E-3</v>
      </c>
    </row>
    <row r="253" spans="1:13" ht="20" x14ac:dyDescent="0.2">
      <c r="A253" s="1" t="s">
        <v>10</v>
      </c>
      <c r="B253" s="1" t="s">
        <v>498</v>
      </c>
      <c r="C253" s="1" t="s">
        <v>938</v>
      </c>
      <c r="D253" s="1" t="s">
        <v>939</v>
      </c>
      <c r="E253" s="1" t="s">
        <v>920</v>
      </c>
      <c r="F253" s="1" t="s">
        <v>786</v>
      </c>
      <c r="G253" s="1" t="s">
        <v>320</v>
      </c>
      <c r="H253" s="1" t="s">
        <v>321</v>
      </c>
      <c r="I253" s="1" t="s">
        <v>314</v>
      </c>
      <c r="J253" s="1">
        <v>835444</v>
      </c>
      <c r="K253" s="1">
        <v>836282</v>
      </c>
      <c r="L253" s="2">
        <v>9.6643518518518511E-3</v>
      </c>
      <c r="M253" s="2">
        <v>9.6759259259259264E-3</v>
      </c>
    </row>
    <row r="254" spans="1:13" ht="20" x14ac:dyDescent="0.2">
      <c r="A254" s="1" t="s">
        <v>10</v>
      </c>
      <c r="B254" s="1" t="s">
        <v>498</v>
      </c>
      <c r="C254" s="1" t="s">
        <v>925</v>
      </c>
      <c r="D254" s="1" t="s">
        <v>917</v>
      </c>
      <c r="E254" s="1" t="s">
        <v>941</v>
      </c>
      <c r="F254" s="1" t="s">
        <v>610</v>
      </c>
      <c r="G254" s="1" t="s">
        <v>320</v>
      </c>
      <c r="H254" s="1" t="s">
        <v>321</v>
      </c>
      <c r="I254" s="1" t="s">
        <v>314</v>
      </c>
      <c r="J254" s="1">
        <v>1883030</v>
      </c>
      <c r="K254" s="1">
        <v>1885049</v>
      </c>
      <c r="L254" s="2">
        <v>2.179398148148148E-2</v>
      </c>
      <c r="M254" s="2">
        <v>2.1817129629629631E-2</v>
      </c>
    </row>
    <row r="255" spans="1:13" ht="20" x14ac:dyDescent="0.2">
      <c r="A255" s="1" t="s">
        <v>10</v>
      </c>
      <c r="B255" s="1" t="s">
        <v>498</v>
      </c>
      <c r="C255" s="1" t="s">
        <v>925</v>
      </c>
      <c r="D255" s="1" t="s">
        <v>921</v>
      </c>
      <c r="E255" s="1" t="s">
        <v>923</v>
      </c>
      <c r="F255" s="1" t="s">
        <v>741</v>
      </c>
      <c r="G255" s="1" t="s">
        <v>320</v>
      </c>
      <c r="H255" s="1" t="s">
        <v>321</v>
      </c>
      <c r="I255" s="1" t="s">
        <v>322</v>
      </c>
      <c r="J255" s="1">
        <v>2222647</v>
      </c>
      <c r="K255" s="1">
        <v>2224942</v>
      </c>
      <c r="L255" s="2">
        <v>2.5717592592592594E-2</v>
      </c>
      <c r="M255" s="2">
        <v>2.5740740740740745E-2</v>
      </c>
    </row>
    <row r="256" spans="1:13" ht="20" x14ac:dyDescent="0.2">
      <c r="A256" s="1" t="s">
        <v>10</v>
      </c>
      <c r="B256" s="1" t="s">
        <v>498</v>
      </c>
      <c r="C256" s="4" t="s">
        <v>925</v>
      </c>
      <c r="D256" s="4" t="s">
        <v>917</v>
      </c>
      <c r="E256" s="4" t="s">
        <v>920</v>
      </c>
      <c r="F256" s="1" t="s">
        <v>742</v>
      </c>
      <c r="G256" s="1" t="s">
        <v>323</v>
      </c>
      <c r="H256" s="1" t="s">
        <v>324</v>
      </c>
      <c r="I256" s="1" t="s">
        <v>311</v>
      </c>
      <c r="J256" s="1">
        <v>815116</v>
      </c>
      <c r="K256" s="1">
        <v>816161</v>
      </c>
      <c r="L256" s="2">
        <v>9.432870370370371E-3</v>
      </c>
      <c r="M256" s="2">
        <v>9.4444444444444445E-3</v>
      </c>
    </row>
    <row r="257" spans="1:13" ht="20" x14ac:dyDescent="0.2">
      <c r="A257" s="1" t="s">
        <v>10</v>
      </c>
      <c r="B257" s="1" t="s">
        <v>498</v>
      </c>
      <c r="C257" s="4" t="s">
        <v>925</v>
      </c>
      <c r="D257" s="4" t="s">
        <v>917</v>
      </c>
      <c r="E257" s="4" t="s">
        <v>940</v>
      </c>
      <c r="F257" s="1" t="s">
        <v>743</v>
      </c>
      <c r="G257" s="1" t="s">
        <v>325</v>
      </c>
      <c r="H257" s="1" t="s">
        <v>326</v>
      </c>
      <c r="I257" s="1" t="s">
        <v>311</v>
      </c>
      <c r="J257" s="1">
        <v>539112</v>
      </c>
      <c r="K257" s="1">
        <v>541112</v>
      </c>
      <c r="L257" s="2">
        <v>6.238425925925925E-3</v>
      </c>
      <c r="M257" s="2">
        <v>6.2615740740740748E-3</v>
      </c>
    </row>
    <row r="258" spans="1:13" ht="20" x14ac:dyDescent="0.2">
      <c r="A258" s="1" t="s">
        <v>10</v>
      </c>
      <c r="B258" s="1" t="s">
        <v>498</v>
      </c>
      <c r="C258" s="1" t="s">
        <v>925</v>
      </c>
      <c r="D258" s="1" t="s">
        <v>917</v>
      </c>
      <c r="E258" s="1" t="s">
        <v>941</v>
      </c>
      <c r="F258" s="1" t="s">
        <v>611</v>
      </c>
      <c r="G258" s="1" t="s">
        <v>325</v>
      </c>
      <c r="H258" s="1" t="s">
        <v>326</v>
      </c>
      <c r="I258" s="1" t="s">
        <v>311</v>
      </c>
      <c r="J258" s="1">
        <v>560602</v>
      </c>
      <c r="K258" s="1">
        <v>562179</v>
      </c>
      <c r="L258" s="2">
        <v>6.4814814814814813E-3</v>
      </c>
      <c r="M258" s="2">
        <v>6.5046296296296302E-3</v>
      </c>
    </row>
    <row r="259" spans="1:13" ht="20" x14ac:dyDescent="0.2">
      <c r="A259" s="1" t="s">
        <v>10</v>
      </c>
      <c r="B259" s="1" t="s">
        <v>498</v>
      </c>
      <c r="C259" s="1" t="s">
        <v>925</v>
      </c>
      <c r="D259" s="1" t="s">
        <v>917</v>
      </c>
      <c r="E259" s="1" t="s">
        <v>940</v>
      </c>
      <c r="F259" s="1" t="s">
        <v>612</v>
      </c>
      <c r="G259" s="1" t="s">
        <v>325</v>
      </c>
      <c r="H259" s="1" t="s">
        <v>326</v>
      </c>
      <c r="I259" s="1" t="s">
        <v>311</v>
      </c>
      <c r="J259" s="1">
        <v>662411</v>
      </c>
      <c r="K259" s="1">
        <v>664279</v>
      </c>
      <c r="L259" s="2">
        <v>7.6620370370370366E-3</v>
      </c>
      <c r="M259" s="2">
        <v>7.6851851851851847E-3</v>
      </c>
    </row>
    <row r="260" spans="1:13" ht="20" x14ac:dyDescent="0.2">
      <c r="A260" s="1" t="s">
        <v>10</v>
      </c>
      <c r="B260" s="1" t="s">
        <v>498</v>
      </c>
      <c r="C260" s="1" t="s">
        <v>925</v>
      </c>
      <c r="D260" s="1" t="s">
        <v>917</v>
      </c>
      <c r="E260" s="1" t="s">
        <v>940</v>
      </c>
      <c r="F260" s="1" t="s">
        <v>874</v>
      </c>
      <c r="G260" s="1" t="s">
        <v>327</v>
      </c>
      <c r="H260" s="1" t="s">
        <v>328</v>
      </c>
      <c r="I260" s="1" t="s">
        <v>13</v>
      </c>
      <c r="J260" s="1">
        <v>240408</v>
      </c>
      <c r="K260" s="1">
        <v>242523</v>
      </c>
      <c r="L260" s="2">
        <v>2.7777777777777779E-3</v>
      </c>
      <c r="M260" s="2">
        <v>2.8009259259259259E-3</v>
      </c>
    </row>
    <row r="261" spans="1:13" ht="20" x14ac:dyDescent="0.2">
      <c r="A261" s="1" t="s">
        <v>10</v>
      </c>
      <c r="B261" s="1" t="s">
        <v>498</v>
      </c>
      <c r="C261" s="1" t="s">
        <v>925</v>
      </c>
      <c r="D261" s="1" t="s">
        <v>917</v>
      </c>
      <c r="E261" s="1" t="s">
        <v>940</v>
      </c>
      <c r="F261" s="1" t="s">
        <v>875</v>
      </c>
      <c r="G261" s="1" t="s">
        <v>327</v>
      </c>
      <c r="H261" s="1" t="s">
        <v>328</v>
      </c>
      <c r="I261" s="1" t="s">
        <v>13</v>
      </c>
      <c r="J261" s="1">
        <v>1297045</v>
      </c>
      <c r="K261" s="1">
        <v>1299619</v>
      </c>
      <c r="L261" s="2">
        <v>1.5011574074074075E-2</v>
      </c>
      <c r="M261" s="2">
        <v>1.503472222222222E-2</v>
      </c>
    </row>
    <row r="262" spans="1:13" ht="20" x14ac:dyDescent="0.2">
      <c r="A262" s="1" t="s">
        <v>10</v>
      </c>
      <c r="B262" s="1" t="s">
        <v>498</v>
      </c>
      <c r="C262" s="1" t="s">
        <v>938</v>
      </c>
      <c r="D262" s="1" t="s">
        <v>939</v>
      </c>
      <c r="E262" s="1" t="s">
        <v>920</v>
      </c>
      <c r="F262" s="1" t="s">
        <v>801</v>
      </c>
      <c r="G262" s="1" t="s">
        <v>327</v>
      </c>
      <c r="H262" s="1" t="s">
        <v>328</v>
      </c>
      <c r="I262" s="1" t="s">
        <v>13</v>
      </c>
      <c r="J262" s="1">
        <v>2393458</v>
      </c>
      <c r="K262" s="1">
        <v>2398261</v>
      </c>
      <c r="L262" s="2">
        <v>2.7696759259259258E-2</v>
      </c>
      <c r="M262" s="2">
        <v>2.7754629629629629E-2</v>
      </c>
    </row>
    <row r="263" spans="1:13" ht="20" x14ac:dyDescent="0.2">
      <c r="A263" s="1" t="s">
        <v>10</v>
      </c>
      <c r="B263" s="1" t="s">
        <v>498</v>
      </c>
      <c r="C263" s="1" t="s">
        <v>925</v>
      </c>
      <c r="D263" s="1" t="s">
        <v>917</v>
      </c>
      <c r="E263" s="1" t="s">
        <v>940</v>
      </c>
      <c r="F263" s="1" t="s">
        <v>802</v>
      </c>
      <c r="G263" s="1" t="s">
        <v>329</v>
      </c>
      <c r="H263" s="1" t="s">
        <v>330</v>
      </c>
      <c r="I263" s="1" t="s">
        <v>331</v>
      </c>
      <c r="J263" s="1">
        <v>364070</v>
      </c>
      <c r="K263" s="1">
        <v>367913</v>
      </c>
      <c r="L263" s="2">
        <v>4.2129629629629626E-3</v>
      </c>
      <c r="M263" s="2">
        <v>4.2476851851851851E-3</v>
      </c>
    </row>
    <row r="264" spans="1:13" ht="20" x14ac:dyDescent="0.2">
      <c r="A264" s="1" t="s">
        <v>10</v>
      </c>
      <c r="B264" s="1" t="s">
        <v>498</v>
      </c>
      <c r="C264" s="1" t="s">
        <v>926</v>
      </c>
      <c r="D264" s="1" t="s">
        <v>917</v>
      </c>
      <c r="E264" s="1" t="s">
        <v>919</v>
      </c>
      <c r="F264" s="1" t="s">
        <v>613</v>
      </c>
      <c r="G264" s="1" t="s">
        <v>329</v>
      </c>
      <c r="H264" s="1" t="s">
        <v>330</v>
      </c>
      <c r="I264" s="1" t="s">
        <v>159</v>
      </c>
      <c r="J264" s="1">
        <v>771523</v>
      </c>
      <c r="K264" s="1">
        <v>777277</v>
      </c>
      <c r="L264" s="2">
        <v>8.9236111111111113E-3</v>
      </c>
      <c r="M264" s="2">
        <v>8.9930555555555545E-3</v>
      </c>
    </row>
    <row r="265" spans="1:13" ht="20" x14ac:dyDescent="0.2">
      <c r="A265" s="1" t="s">
        <v>10</v>
      </c>
      <c r="B265" s="1" t="s">
        <v>498</v>
      </c>
      <c r="C265" s="1" t="s">
        <v>925</v>
      </c>
      <c r="D265" s="1" t="s">
        <v>917</v>
      </c>
      <c r="E265" s="1" t="s">
        <v>940</v>
      </c>
      <c r="F265" s="1" t="s">
        <v>876</v>
      </c>
      <c r="G265" s="1" t="s">
        <v>329</v>
      </c>
      <c r="H265" s="1" t="s">
        <v>330</v>
      </c>
      <c r="I265" s="1" t="s">
        <v>331</v>
      </c>
      <c r="J265" s="1">
        <v>972780</v>
      </c>
      <c r="K265" s="1">
        <v>980226</v>
      </c>
      <c r="L265" s="2">
        <v>1.1249999999999998E-2</v>
      </c>
      <c r="M265" s="2">
        <v>1.1342592592592592E-2</v>
      </c>
    </row>
    <row r="266" spans="1:13" ht="20" x14ac:dyDescent="0.2">
      <c r="A266" s="1" t="s">
        <v>10</v>
      </c>
      <c r="B266" s="1" t="s">
        <v>498</v>
      </c>
      <c r="C266" s="1" t="s">
        <v>926</v>
      </c>
      <c r="D266" s="1" t="s">
        <v>937</v>
      </c>
      <c r="E266" s="1" t="s">
        <v>919</v>
      </c>
      <c r="F266" s="1" t="s">
        <v>905</v>
      </c>
      <c r="G266" s="1" t="s">
        <v>329</v>
      </c>
      <c r="H266" s="1" t="s">
        <v>330</v>
      </c>
      <c r="I266" s="1" t="s">
        <v>159</v>
      </c>
      <c r="J266" s="1">
        <v>2708030</v>
      </c>
      <c r="K266" s="1">
        <v>2710211</v>
      </c>
      <c r="L266" s="2">
        <v>3.1342592592592596E-2</v>
      </c>
      <c r="M266" s="2">
        <v>3.1365740740740743E-2</v>
      </c>
    </row>
    <row r="267" spans="1:13" ht="20" x14ac:dyDescent="0.2">
      <c r="A267" s="1" t="s">
        <v>10</v>
      </c>
      <c r="B267" s="1" t="s">
        <v>498</v>
      </c>
      <c r="C267" s="1" t="s">
        <v>925</v>
      </c>
      <c r="D267" s="1" t="s">
        <v>921</v>
      </c>
      <c r="E267" s="1" t="s">
        <v>922</v>
      </c>
      <c r="F267" s="1" t="s">
        <v>803</v>
      </c>
      <c r="G267" s="1" t="s">
        <v>332</v>
      </c>
      <c r="H267" s="1" t="s">
        <v>333</v>
      </c>
      <c r="I267" s="1" t="s">
        <v>334</v>
      </c>
      <c r="J267" s="1">
        <v>3195551</v>
      </c>
      <c r="K267" s="1">
        <v>3197845</v>
      </c>
      <c r="L267" s="2">
        <v>3.6979166666666667E-2</v>
      </c>
      <c r="M267" s="2">
        <v>3.7002314814814814E-2</v>
      </c>
    </row>
    <row r="268" spans="1:13" ht="20" x14ac:dyDescent="0.2">
      <c r="A268" s="1" t="s">
        <v>10</v>
      </c>
      <c r="B268" s="1" t="s">
        <v>498</v>
      </c>
      <c r="C268" s="1" t="s">
        <v>925</v>
      </c>
      <c r="D268" s="1" t="s">
        <v>917</v>
      </c>
      <c r="E268" s="1" t="s">
        <v>940</v>
      </c>
      <c r="F268" s="1" t="s">
        <v>614</v>
      </c>
      <c r="G268" s="1" t="s">
        <v>332</v>
      </c>
      <c r="H268" s="1" t="s">
        <v>333</v>
      </c>
      <c r="I268" s="1" t="s">
        <v>335</v>
      </c>
      <c r="J268" s="1">
        <v>3948239</v>
      </c>
      <c r="K268" s="1">
        <v>3950978</v>
      </c>
      <c r="L268" s="2">
        <v>4.5694444444444447E-2</v>
      </c>
      <c r="M268" s="2">
        <v>4.5717592592592594E-2</v>
      </c>
    </row>
    <row r="269" spans="1:13" ht="20" x14ac:dyDescent="0.2">
      <c r="A269" s="1" t="s">
        <v>10</v>
      </c>
      <c r="B269" s="1" t="s">
        <v>498</v>
      </c>
      <c r="C269" s="1" t="s">
        <v>925</v>
      </c>
      <c r="D269" s="1" t="s">
        <v>917</v>
      </c>
      <c r="E269" s="1" t="s">
        <v>941</v>
      </c>
      <c r="F269" s="1" t="s">
        <v>837</v>
      </c>
      <c r="G269" s="1" t="s">
        <v>332</v>
      </c>
      <c r="H269" s="1" t="s">
        <v>333</v>
      </c>
      <c r="I269" s="1" t="s">
        <v>335</v>
      </c>
      <c r="J269" s="1">
        <v>4028992</v>
      </c>
      <c r="K269" s="1">
        <v>4030678</v>
      </c>
      <c r="L269" s="2">
        <v>4.6620370370370368E-2</v>
      </c>
      <c r="M269" s="2">
        <v>4.6643518518518522E-2</v>
      </c>
    </row>
    <row r="270" spans="1:13" ht="20" x14ac:dyDescent="0.2">
      <c r="A270" s="1" t="s">
        <v>10</v>
      </c>
      <c r="B270" s="1" t="s">
        <v>498</v>
      </c>
      <c r="C270" s="1" t="s">
        <v>938</v>
      </c>
      <c r="D270" s="1" t="s">
        <v>939</v>
      </c>
      <c r="E270" s="1" t="s">
        <v>920</v>
      </c>
      <c r="F270" s="1" t="s">
        <v>786</v>
      </c>
      <c r="G270" s="1" t="s">
        <v>332</v>
      </c>
      <c r="H270" s="1" t="s">
        <v>333</v>
      </c>
      <c r="I270" s="1" t="s">
        <v>335</v>
      </c>
      <c r="J270" s="1">
        <v>5528873</v>
      </c>
      <c r="K270" s="1">
        <v>5529321</v>
      </c>
      <c r="L270" s="2">
        <v>6.3981481481481486E-2</v>
      </c>
      <c r="M270" s="2">
        <v>6.3993055555555553E-2</v>
      </c>
    </row>
    <row r="271" spans="1:13" ht="20" x14ac:dyDescent="0.2">
      <c r="A271" s="1" t="s">
        <v>10</v>
      </c>
      <c r="B271" s="1" t="s">
        <v>498</v>
      </c>
      <c r="C271" s="1" t="s">
        <v>925</v>
      </c>
      <c r="D271" s="1" t="s">
        <v>917</v>
      </c>
      <c r="E271" s="1" t="s">
        <v>941</v>
      </c>
      <c r="F271" s="1" t="s">
        <v>615</v>
      </c>
      <c r="G271" s="1" t="s">
        <v>332</v>
      </c>
      <c r="H271" s="1" t="s">
        <v>333</v>
      </c>
      <c r="I271" s="1" t="s">
        <v>335</v>
      </c>
      <c r="J271" s="1">
        <v>5583134</v>
      </c>
      <c r="K271" s="1">
        <v>5584074</v>
      </c>
      <c r="L271" s="2">
        <v>6.4618055555555554E-2</v>
      </c>
      <c r="M271" s="2">
        <v>6.4629629629629634E-2</v>
      </c>
    </row>
    <row r="272" spans="1:13" ht="20" x14ac:dyDescent="0.2">
      <c r="A272" s="1" t="s">
        <v>10</v>
      </c>
      <c r="B272" s="1" t="s">
        <v>498</v>
      </c>
      <c r="C272" s="1" t="s">
        <v>925</v>
      </c>
      <c r="D272" s="1" t="s">
        <v>917</v>
      </c>
      <c r="E272" s="1" t="s">
        <v>940</v>
      </c>
      <c r="F272" s="1" t="s">
        <v>616</v>
      </c>
      <c r="G272" s="1" t="s">
        <v>336</v>
      </c>
      <c r="H272" s="1" t="s">
        <v>337</v>
      </c>
      <c r="I272" s="1" t="s">
        <v>338</v>
      </c>
      <c r="J272" s="1">
        <v>30360</v>
      </c>
      <c r="K272" s="1">
        <v>41854</v>
      </c>
      <c r="L272" s="2">
        <v>3.4722222222222224E-4</v>
      </c>
      <c r="M272" s="2">
        <v>4.7453703703703704E-4</v>
      </c>
    </row>
    <row r="273" spans="1:13" ht="20" x14ac:dyDescent="0.2">
      <c r="A273" s="1" t="s">
        <v>10</v>
      </c>
      <c r="B273" s="1" t="s">
        <v>498</v>
      </c>
      <c r="C273" s="1" t="s">
        <v>925</v>
      </c>
      <c r="D273" s="1" t="s">
        <v>917</v>
      </c>
      <c r="E273" s="1" t="s">
        <v>940</v>
      </c>
      <c r="F273" s="1" t="s">
        <v>877</v>
      </c>
      <c r="G273" s="1" t="s">
        <v>336</v>
      </c>
      <c r="H273" s="1" t="s">
        <v>337</v>
      </c>
      <c r="I273" s="1" t="s">
        <v>338</v>
      </c>
      <c r="J273" s="1">
        <v>217101</v>
      </c>
      <c r="K273" s="1">
        <v>219497</v>
      </c>
      <c r="L273" s="2">
        <v>2.5115740740740741E-3</v>
      </c>
      <c r="M273" s="2">
        <v>2.5347222222222221E-3</v>
      </c>
    </row>
    <row r="274" spans="1:13" ht="20" x14ac:dyDescent="0.2">
      <c r="A274" s="1" t="s">
        <v>10</v>
      </c>
      <c r="B274" s="1" t="s">
        <v>498</v>
      </c>
      <c r="C274" s="1" t="s">
        <v>938</v>
      </c>
      <c r="D274" s="1" t="s">
        <v>939</v>
      </c>
      <c r="E274" s="1" t="s">
        <v>920</v>
      </c>
      <c r="F274" s="1" t="s">
        <v>500</v>
      </c>
      <c r="G274" s="1" t="s">
        <v>336</v>
      </c>
      <c r="H274" s="1" t="s">
        <v>337</v>
      </c>
      <c r="I274" s="1" t="s">
        <v>339</v>
      </c>
      <c r="J274" s="1">
        <v>249984</v>
      </c>
      <c r="K274" s="1">
        <v>250750</v>
      </c>
      <c r="L274" s="2">
        <v>2.8819444444444444E-3</v>
      </c>
      <c r="M274" s="2">
        <v>2.8935185185185188E-3</v>
      </c>
    </row>
    <row r="275" spans="1:13" ht="20" x14ac:dyDescent="0.2">
      <c r="A275" s="1" t="s">
        <v>10</v>
      </c>
      <c r="B275" s="1" t="s">
        <v>498</v>
      </c>
      <c r="C275" s="1" t="s">
        <v>925</v>
      </c>
      <c r="D275" s="1" t="s">
        <v>917</v>
      </c>
      <c r="E275" s="1" t="s">
        <v>940</v>
      </c>
      <c r="F275" s="1" t="s">
        <v>617</v>
      </c>
      <c r="G275" s="1" t="s">
        <v>340</v>
      </c>
      <c r="H275" s="1" t="s">
        <v>341</v>
      </c>
      <c r="I275" s="1" t="s">
        <v>37</v>
      </c>
      <c r="J275" s="1">
        <v>629736</v>
      </c>
      <c r="K275" s="1">
        <v>631140</v>
      </c>
      <c r="L275" s="2">
        <v>7.2800925925925915E-3</v>
      </c>
      <c r="M275" s="2">
        <v>7.3032407407407412E-3</v>
      </c>
    </row>
    <row r="276" spans="1:13" ht="20" x14ac:dyDescent="0.2">
      <c r="A276" s="1" t="s">
        <v>10</v>
      </c>
      <c r="B276" s="1" t="s">
        <v>498</v>
      </c>
      <c r="C276" s="1" t="s">
        <v>925</v>
      </c>
      <c r="D276" s="1" t="s">
        <v>921</v>
      </c>
      <c r="E276" s="1" t="s">
        <v>922</v>
      </c>
      <c r="F276" s="1" t="s">
        <v>804</v>
      </c>
      <c r="G276" s="1" t="s">
        <v>340</v>
      </c>
      <c r="H276" s="1" t="s">
        <v>341</v>
      </c>
      <c r="I276" s="1" t="s">
        <v>37</v>
      </c>
      <c r="J276" s="1">
        <v>834665</v>
      </c>
      <c r="K276" s="1">
        <v>835946</v>
      </c>
      <c r="L276" s="2">
        <v>9.6527777777777775E-3</v>
      </c>
      <c r="M276" s="2">
        <v>9.6643518518518511E-3</v>
      </c>
    </row>
    <row r="277" spans="1:13" ht="20" x14ac:dyDescent="0.2">
      <c r="A277" s="1" t="s">
        <v>10</v>
      </c>
      <c r="B277" s="1" t="s">
        <v>498</v>
      </c>
      <c r="C277" s="1" t="s">
        <v>925</v>
      </c>
      <c r="D277" s="1" t="s">
        <v>917</v>
      </c>
      <c r="E277" s="1" t="s">
        <v>941</v>
      </c>
      <c r="F277" s="1" t="s">
        <v>744</v>
      </c>
      <c r="G277" s="1" t="s">
        <v>340</v>
      </c>
      <c r="H277" s="1" t="s">
        <v>341</v>
      </c>
      <c r="I277" s="1" t="s">
        <v>37</v>
      </c>
      <c r="J277" s="1">
        <v>936244</v>
      </c>
      <c r="K277" s="1">
        <v>937150</v>
      </c>
      <c r="L277" s="2">
        <v>1.0833333333333334E-2</v>
      </c>
      <c r="M277" s="2">
        <v>1.0844907407407407E-2</v>
      </c>
    </row>
    <row r="278" spans="1:13" ht="20" x14ac:dyDescent="0.2">
      <c r="A278" s="1" t="s">
        <v>10</v>
      </c>
      <c r="B278" s="1" t="s">
        <v>498</v>
      </c>
      <c r="C278" s="1" t="s">
        <v>926</v>
      </c>
      <c r="D278" s="1" t="s">
        <v>921</v>
      </c>
      <c r="E278" s="1" t="s">
        <v>922</v>
      </c>
      <c r="F278" s="1" t="s">
        <v>618</v>
      </c>
      <c r="G278" s="1" t="s">
        <v>340</v>
      </c>
      <c r="H278" s="1" t="s">
        <v>341</v>
      </c>
      <c r="I278" s="1" t="s">
        <v>37</v>
      </c>
      <c r="J278" s="1">
        <v>1126206</v>
      </c>
      <c r="K278" s="1">
        <v>1128175</v>
      </c>
      <c r="L278" s="2">
        <v>1.3032407407407407E-2</v>
      </c>
      <c r="M278" s="2">
        <v>1.3055555555555556E-2</v>
      </c>
    </row>
    <row r="279" spans="1:13" ht="20" x14ac:dyDescent="0.2">
      <c r="A279" s="1" t="s">
        <v>10</v>
      </c>
      <c r="B279" s="1" t="s">
        <v>498</v>
      </c>
      <c r="C279" s="1" t="s">
        <v>938</v>
      </c>
      <c r="D279" s="1" t="s">
        <v>939</v>
      </c>
      <c r="E279" s="1" t="s">
        <v>920</v>
      </c>
      <c r="F279" s="1" t="s">
        <v>786</v>
      </c>
      <c r="G279" s="1" t="s">
        <v>340</v>
      </c>
      <c r="H279" s="1" t="s">
        <v>341</v>
      </c>
      <c r="I279" s="1" t="s">
        <v>37</v>
      </c>
      <c r="J279" s="1">
        <v>1797734</v>
      </c>
      <c r="K279" s="1">
        <v>1798784</v>
      </c>
      <c r="L279" s="2">
        <v>2.0798611111111111E-2</v>
      </c>
      <c r="M279" s="2">
        <v>2.0810185185185185E-2</v>
      </c>
    </row>
    <row r="280" spans="1:13" ht="20" x14ac:dyDescent="0.2">
      <c r="A280" s="1" t="s">
        <v>10</v>
      </c>
      <c r="B280" s="1" t="s">
        <v>498</v>
      </c>
      <c r="C280" s="1" t="s">
        <v>926</v>
      </c>
      <c r="D280" s="1" t="s">
        <v>937</v>
      </c>
      <c r="E280" s="1" t="s">
        <v>919</v>
      </c>
      <c r="F280" s="1" t="s">
        <v>779</v>
      </c>
      <c r="G280" s="1" t="s">
        <v>343</v>
      </c>
      <c r="H280" s="1" t="s">
        <v>344</v>
      </c>
      <c r="I280" s="1" t="s">
        <v>345</v>
      </c>
      <c r="J280" s="1">
        <v>102123</v>
      </c>
      <c r="K280" s="1">
        <v>105851</v>
      </c>
      <c r="L280" s="2">
        <v>1.1805555555555556E-3</v>
      </c>
      <c r="M280" s="2">
        <v>1.2152777777777778E-3</v>
      </c>
    </row>
    <row r="281" spans="1:13" ht="20" x14ac:dyDescent="0.2">
      <c r="A281" s="1" t="s">
        <v>10</v>
      </c>
      <c r="B281" s="1" t="s">
        <v>498</v>
      </c>
      <c r="C281" s="1" t="s">
        <v>926</v>
      </c>
      <c r="D281" s="1" t="s">
        <v>917</v>
      </c>
      <c r="E281" s="1" t="s">
        <v>919</v>
      </c>
      <c r="F281" s="1" t="s">
        <v>619</v>
      </c>
      <c r="G281" s="1" t="s">
        <v>343</v>
      </c>
      <c r="H281" s="1" t="s">
        <v>344</v>
      </c>
      <c r="I281" s="1" t="s">
        <v>346</v>
      </c>
      <c r="J281" s="1">
        <v>264931</v>
      </c>
      <c r="K281" s="1">
        <v>268290</v>
      </c>
      <c r="L281" s="2">
        <v>3.0555555555555557E-3</v>
      </c>
      <c r="M281" s="2">
        <v>3.1018518518518522E-3</v>
      </c>
    </row>
    <row r="282" spans="1:13" ht="20" x14ac:dyDescent="0.2">
      <c r="A282" s="1" t="s">
        <v>10</v>
      </c>
      <c r="B282" s="1" t="s">
        <v>498</v>
      </c>
      <c r="C282" s="1" t="s">
        <v>926</v>
      </c>
      <c r="D282" s="1" t="s">
        <v>917</v>
      </c>
      <c r="E282" s="1" t="s">
        <v>919</v>
      </c>
      <c r="F282" s="1" t="s">
        <v>620</v>
      </c>
      <c r="G282" s="1" t="s">
        <v>343</v>
      </c>
      <c r="H282" s="1" t="s">
        <v>344</v>
      </c>
      <c r="I282" s="1" t="s">
        <v>345</v>
      </c>
      <c r="J282" s="1">
        <v>268290</v>
      </c>
      <c r="K282" s="1">
        <v>279770</v>
      </c>
      <c r="L282" s="2">
        <v>3.1018518518518522E-3</v>
      </c>
      <c r="M282" s="2">
        <v>3.2291666666666666E-3</v>
      </c>
    </row>
    <row r="283" spans="1:13" ht="20" x14ac:dyDescent="0.2">
      <c r="A283" s="1" t="s">
        <v>10</v>
      </c>
      <c r="B283" s="1" t="s">
        <v>498</v>
      </c>
      <c r="C283" s="1" t="s">
        <v>926</v>
      </c>
      <c r="D283" s="1" t="s">
        <v>917</v>
      </c>
      <c r="E283" s="1" t="s">
        <v>919</v>
      </c>
      <c r="F283" s="1" t="s">
        <v>805</v>
      </c>
      <c r="G283" s="1" t="s">
        <v>343</v>
      </c>
      <c r="H283" s="1" t="s">
        <v>344</v>
      </c>
      <c r="I283" s="1" t="s">
        <v>346</v>
      </c>
      <c r="J283" s="1">
        <v>1779052</v>
      </c>
      <c r="K283" s="1">
        <v>1780036</v>
      </c>
      <c r="L283" s="2">
        <v>2.0590277777777777E-2</v>
      </c>
      <c r="M283" s="2">
        <v>2.0601851851851854E-2</v>
      </c>
    </row>
    <row r="284" spans="1:13" ht="20" x14ac:dyDescent="0.2">
      <c r="A284" s="1" t="s">
        <v>10</v>
      </c>
      <c r="B284" s="1" t="s">
        <v>498</v>
      </c>
      <c r="C284" s="1" t="s">
        <v>925</v>
      </c>
      <c r="D284" s="1" t="s">
        <v>921</v>
      </c>
      <c r="E284" s="1" t="s">
        <v>923</v>
      </c>
      <c r="F284" s="1" t="s">
        <v>745</v>
      </c>
      <c r="G284" s="1" t="s">
        <v>343</v>
      </c>
      <c r="H284" s="1" t="s">
        <v>344</v>
      </c>
      <c r="I284" s="1" t="s">
        <v>346</v>
      </c>
      <c r="J284" s="1">
        <v>2015506</v>
      </c>
      <c r="K284" s="1">
        <v>2018046</v>
      </c>
      <c r="L284" s="2">
        <v>2.3321759259259261E-2</v>
      </c>
      <c r="M284" s="2">
        <v>2.3356481481481482E-2</v>
      </c>
    </row>
    <row r="285" spans="1:13" ht="20" x14ac:dyDescent="0.2">
      <c r="A285" s="1" t="s">
        <v>10</v>
      </c>
      <c r="B285" s="1" t="s">
        <v>498</v>
      </c>
      <c r="C285" s="4" t="s">
        <v>925</v>
      </c>
      <c r="D285" s="4" t="s">
        <v>917</v>
      </c>
      <c r="E285" s="4" t="s">
        <v>941</v>
      </c>
      <c r="F285" s="1" t="s">
        <v>806</v>
      </c>
      <c r="G285" s="1" t="s">
        <v>347</v>
      </c>
      <c r="H285" s="1" t="s">
        <v>348</v>
      </c>
      <c r="I285" s="1" t="s">
        <v>349</v>
      </c>
      <c r="J285" s="1">
        <v>506906</v>
      </c>
      <c r="K285" s="1">
        <v>511062</v>
      </c>
      <c r="L285" s="2">
        <v>5.8564814814814825E-3</v>
      </c>
      <c r="M285" s="2">
        <v>5.9143518518518521E-3</v>
      </c>
    </row>
    <row r="286" spans="1:13" ht="20" x14ac:dyDescent="0.2">
      <c r="A286" s="1" t="s">
        <v>10</v>
      </c>
      <c r="B286" s="1" t="s">
        <v>498</v>
      </c>
      <c r="C286" s="4" t="s">
        <v>925</v>
      </c>
      <c r="D286" s="4" t="s">
        <v>917</v>
      </c>
      <c r="E286" s="4" t="s">
        <v>941</v>
      </c>
      <c r="F286" s="1" t="s">
        <v>746</v>
      </c>
      <c r="G286" s="1" t="s">
        <v>347</v>
      </c>
      <c r="H286" s="1" t="s">
        <v>348</v>
      </c>
      <c r="I286" s="1" t="s">
        <v>349</v>
      </c>
      <c r="J286" s="1">
        <v>1223099</v>
      </c>
      <c r="K286" s="1">
        <v>1224733</v>
      </c>
      <c r="L286" s="2">
        <v>1.4155092592592592E-2</v>
      </c>
      <c r="M286" s="2">
        <v>1.4166666666666666E-2</v>
      </c>
    </row>
    <row r="287" spans="1:13" ht="20" x14ac:dyDescent="0.2">
      <c r="A287" s="1" t="s">
        <v>10</v>
      </c>
      <c r="B287" s="1" t="s">
        <v>498</v>
      </c>
      <c r="C287" s="1" t="s">
        <v>926</v>
      </c>
      <c r="D287" s="1" t="s">
        <v>937</v>
      </c>
      <c r="E287" s="1" t="s">
        <v>919</v>
      </c>
      <c r="F287" s="1" t="s">
        <v>621</v>
      </c>
      <c r="G287" s="1" t="s">
        <v>347</v>
      </c>
      <c r="H287" s="1" t="s">
        <v>348</v>
      </c>
      <c r="I287" s="1" t="s">
        <v>350</v>
      </c>
      <c r="J287" s="1">
        <v>1865892</v>
      </c>
      <c r="K287" s="1">
        <v>1867327</v>
      </c>
      <c r="L287" s="2">
        <v>2.1585648148148145E-2</v>
      </c>
      <c r="M287" s="2">
        <v>2.1608796296296296E-2</v>
      </c>
    </row>
    <row r="288" spans="1:13" ht="20" x14ac:dyDescent="0.2">
      <c r="A288" s="1" t="s">
        <v>10</v>
      </c>
      <c r="B288" s="1" t="s">
        <v>498</v>
      </c>
      <c r="C288" s="4" t="s">
        <v>925</v>
      </c>
      <c r="D288" s="4" t="s">
        <v>917</v>
      </c>
      <c r="E288" s="4" t="s">
        <v>941</v>
      </c>
      <c r="F288" s="1" t="s">
        <v>622</v>
      </c>
      <c r="G288" s="1" t="s">
        <v>351</v>
      </c>
      <c r="H288" s="1" t="s">
        <v>352</v>
      </c>
      <c r="I288" s="1" t="s">
        <v>354</v>
      </c>
      <c r="J288" s="1">
        <v>422677</v>
      </c>
      <c r="K288" s="1">
        <v>441868</v>
      </c>
      <c r="L288" s="2">
        <v>4.8842592592592592E-3</v>
      </c>
      <c r="M288" s="2">
        <v>5.1041666666666666E-3</v>
      </c>
    </row>
    <row r="289" spans="1:13" ht="20" x14ac:dyDescent="0.2">
      <c r="A289" s="1" t="s">
        <v>10</v>
      </c>
      <c r="B289" s="1" t="s">
        <v>498</v>
      </c>
      <c r="C289" s="1" t="s">
        <v>938</v>
      </c>
      <c r="D289" s="1" t="s">
        <v>939</v>
      </c>
      <c r="E289" s="1" t="s">
        <v>920</v>
      </c>
      <c r="F289" s="1" t="s">
        <v>623</v>
      </c>
      <c r="G289" s="1" t="s">
        <v>351</v>
      </c>
      <c r="H289" s="1" t="s">
        <v>352</v>
      </c>
      <c r="I289" s="1" t="s">
        <v>354</v>
      </c>
      <c r="J289" s="1">
        <v>1092087</v>
      </c>
      <c r="K289" s="1">
        <v>1093380</v>
      </c>
      <c r="L289" s="2">
        <v>1.2638888888888889E-2</v>
      </c>
      <c r="M289" s="2">
        <v>1.2650462962962962E-2</v>
      </c>
    </row>
    <row r="290" spans="1:13" ht="20" x14ac:dyDescent="0.2">
      <c r="A290" s="1" t="s">
        <v>10</v>
      </c>
      <c r="B290" s="1" t="s">
        <v>498</v>
      </c>
      <c r="C290" s="1" t="s">
        <v>926</v>
      </c>
      <c r="D290" s="1" t="s">
        <v>918</v>
      </c>
      <c r="E290" s="1" t="s">
        <v>919</v>
      </c>
      <c r="F290" s="1" t="s">
        <v>878</v>
      </c>
      <c r="G290" s="1" t="s">
        <v>351</v>
      </c>
      <c r="H290" s="1" t="s">
        <v>352</v>
      </c>
      <c r="I290" s="1" t="s">
        <v>353</v>
      </c>
      <c r="J290" s="1">
        <v>1167583</v>
      </c>
      <c r="K290" s="1">
        <v>1168945</v>
      </c>
      <c r="L290" s="2">
        <v>1.3506944444444445E-2</v>
      </c>
      <c r="M290" s="2">
        <v>1.3518518518518518E-2</v>
      </c>
    </row>
    <row r="291" spans="1:13" ht="20" x14ac:dyDescent="0.2">
      <c r="A291" s="1" t="s">
        <v>10</v>
      </c>
      <c r="B291" s="1" t="s">
        <v>498</v>
      </c>
      <c r="C291" s="4" t="s">
        <v>925</v>
      </c>
      <c r="D291" s="4" t="s">
        <v>917</v>
      </c>
      <c r="E291" s="4" t="s">
        <v>940</v>
      </c>
      <c r="F291" s="1" t="s">
        <v>807</v>
      </c>
      <c r="G291" s="1" t="s">
        <v>351</v>
      </c>
      <c r="H291" s="1" t="s">
        <v>352</v>
      </c>
      <c r="I291" s="1" t="s">
        <v>354</v>
      </c>
      <c r="J291" s="1">
        <v>1448666</v>
      </c>
      <c r="K291" s="1">
        <v>1450356</v>
      </c>
      <c r="L291" s="2">
        <v>1.6759259259259258E-2</v>
      </c>
      <c r="M291" s="2">
        <v>1.6782407407407409E-2</v>
      </c>
    </row>
    <row r="292" spans="1:13" ht="20" x14ac:dyDescent="0.2">
      <c r="A292" s="1" t="s">
        <v>10</v>
      </c>
      <c r="B292" s="1" t="s">
        <v>498</v>
      </c>
      <c r="C292" s="4" t="s">
        <v>925</v>
      </c>
      <c r="D292" s="4" t="s">
        <v>917</v>
      </c>
      <c r="E292" s="4" t="s">
        <v>941</v>
      </c>
      <c r="F292" s="1" t="s">
        <v>808</v>
      </c>
      <c r="G292" s="1" t="s">
        <v>351</v>
      </c>
      <c r="H292" s="1" t="s">
        <v>352</v>
      </c>
      <c r="I292" s="1" t="s">
        <v>353</v>
      </c>
      <c r="J292" s="1">
        <v>1545153</v>
      </c>
      <c r="K292" s="1">
        <v>1546211</v>
      </c>
      <c r="L292" s="2">
        <v>1.7881944444444443E-2</v>
      </c>
      <c r="M292" s="2">
        <v>1.7893518518518517E-2</v>
      </c>
    </row>
    <row r="293" spans="1:13" ht="20" x14ac:dyDescent="0.2">
      <c r="A293" s="1" t="s">
        <v>10</v>
      </c>
      <c r="B293" s="1" t="s">
        <v>498</v>
      </c>
      <c r="C293" s="4" t="s">
        <v>925</v>
      </c>
      <c r="D293" s="4" t="s">
        <v>917</v>
      </c>
      <c r="E293" s="4" t="s">
        <v>941</v>
      </c>
      <c r="F293" s="1" t="s">
        <v>624</v>
      </c>
      <c r="G293" s="1" t="s">
        <v>355</v>
      </c>
      <c r="H293" s="1" t="s">
        <v>356</v>
      </c>
      <c r="I293" s="1" t="s">
        <v>357</v>
      </c>
      <c r="J293" s="1">
        <v>559172</v>
      </c>
      <c r="K293" s="1">
        <v>559851</v>
      </c>
      <c r="L293" s="2">
        <v>6.4699074074074069E-3</v>
      </c>
      <c r="M293" s="2">
        <v>6.4699074074074069E-3</v>
      </c>
    </row>
    <row r="294" spans="1:13" ht="20" x14ac:dyDescent="0.2">
      <c r="A294" s="1" t="s">
        <v>10</v>
      </c>
      <c r="B294" s="1" t="s">
        <v>498</v>
      </c>
      <c r="C294" s="4" t="s">
        <v>925</v>
      </c>
      <c r="D294" s="4" t="s">
        <v>917</v>
      </c>
      <c r="E294" s="4" t="s">
        <v>940</v>
      </c>
      <c r="F294" s="1" t="s">
        <v>625</v>
      </c>
      <c r="G294" s="1" t="s">
        <v>358</v>
      </c>
      <c r="H294" s="1" t="s">
        <v>359</v>
      </c>
      <c r="I294" s="1" t="s">
        <v>360</v>
      </c>
      <c r="J294" s="1">
        <v>36717</v>
      </c>
      <c r="K294" s="1">
        <v>38255</v>
      </c>
      <c r="L294" s="2">
        <v>4.1666666666666669E-4</v>
      </c>
      <c r="M294" s="2">
        <v>4.3981481481481481E-4</v>
      </c>
    </row>
    <row r="295" spans="1:13" ht="20" x14ac:dyDescent="0.2">
      <c r="A295" s="1" t="s">
        <v>10</v>
      </c>
      <c r="B295" s="1" t="s">
        <v>498</v>
      </c>
      <c r="C295" s="1" t="s">
        <v>938</v>
      </c>
      <c r="D295" s="1" t="s">
        <v>939</v>
      </c>
      <c r="E295" s="1" t="s">
        <v>920</v>
      </c>
      <c r="F295" s="1" t="s">
        <v>626</v>
      </c>
      <c r="G295" s="1" t="s">
        <v>358</v>
      </c>
      <c r="H295" s="1" t="s">
        <v>359</v>
      </c>
      <c r="I295" s="1" t="s">
        <v>361</v>
      </c>
      <c r="J295" s="1">
        <v>317369</v>
      </c>
      <c r="K295" s="1">
        <v>318165</v>
      </c>
      <c r="L295" s="2">
        <v>3.6689814814814814E-3</v>
      </c>
      <c r="M295" s="2">
        <v>3.6805555555555554E-3</v>
      </c>
    </row>
    <row r="296" spans="1:13" ht="20" x14ac:dyDescent="0.2">
      <c r="A296" s="1" t="s">
        <v>10</v>
      </c>
      <c r="B296" s="1" t="s">
        <v>498</v>
      </c>
      <c r="C296" s="1" t="s">
        <v>938</v>
      </c>
      <c r="D296" s="1" t="s">
        <v>939</v>
      </c>
      <c r="E296" s="1" t="s">
        <v>920</v>
      </c>
      <c r="F296" s="1" t="s">
        <v>500</v>
      </c>
      <c r="G296" s="1" t="s">
        <v>358</v>
      </c>
      <c r="H296" s="1" t="s">
        <v>359</v>
      </c>
      <c r="I296" s="1" t="s">
        <v>362</v>
      </c>
      <c r="J296" s="1">
        <v>339292</v>
      </c>
      <c r="K296" s="1">
        <v>340116</v>
      </c>
      <c r="L296" s="2">
        <v>3.9236111111111112E-3</v>
      </c>
      <c r="M296" s="2">
        <v>3.9351851851851857E-3</v>
      </c>
    </row>
    <row r="297" spans="1:13" ht="20" x14ac:dyDescent="0.2">
      <c r="A297" s="1" t="s">
        <v>10</v>
      </c>
      <c r="B297" s="1" t="s">
        <v>498</v>
      </c>
      <c r="C297" s="1" t="s">
        <v>938</v>
      </c>
      <c r="D297" s="1" t="s">
        <v>939</v>
      </c>
      <c r="E297" s="1" t="s">
        <v>920</v>
      </c>
      <c r="F297" s="1" t="s">
        <v>627</v>
      </c>
      <c r="G297" s="1" t="s">
        <v>358</v>
      </c>
      <c r="H297" s="1" t="s">
        <v>359</v>
      </c>
      <c r="I297" s="1" t="s">
        <v>362</v>
      </c>
      <c r="J297" s="1">
        <v>341424</v>
      </c>
      <c r="K297" s="1">
        <v>342191</v>
      </c>
      <c r="L297" s="2">
        <v>3.9467592592592592E-3</v>
      </c>
      <c r="M297" s="2">
        <v>3.9583333333333337E-3</v>
      </c>
    </row>
    <row r="298" spans="1:13" ht="20" x14ac:dyDescent="0.2">
      <c r="A298" s="1" t="s">
        <v>10</v>
      </c>
      <c r="B298" s="1" t="s">
        <v>498</v>
      </c>
      <c r="C298" s="4" t="s">
        <v>925</v>
      </c>
      <c r="D298" s="4" t="s">
        <v>917</v>
      </c>
      <c r="E298" s="4" t="s">
        <v>940</v>
      </c>
      <c r="F298" s="1" t="s">
        <v>747</v>
      </c>
      <c r="G298" s="1" t="s">
        <v>358</v>
      </c>
      <c r="H298" s="1" t="s">
        <v>359</v>
      </c>
      <c r="I298" s="1" t="s">
        <v>361</v>
      </c>
      <c r="J298" s="1">
        <v>571575</v>
      </c>
      <c r="K298" s="1">
        <v>574218</v>
      </c>
      <c r="L298" s="2">
        <v>6.6087962962962966E-3</v>
      </c>
      <c r="M298" s="2">
        <v>6.6435185185185182E-3</v>
      </c>
    </row>
    <row r="299" spans="1:13" ht="20" x14ac:dyDescent="0.2">
      <c r="A299" s="1" t="s">
        <v>10</v>
      </c>
      <c r="B299" s="1" t="s">
        <v>498</v>
      </c>
      <c r="C299" s="4" t="s">
        <v>925</v>
      </c>
      <c r="D299" s="4" t="s">
        <v>917</v>
      </c>
      <c r="E299" s="4" t="s">
        <v>941</v>
      </c>
      <c r="F299" s="1" t="s">
        <v>879</v>
      </c>
      <c r="G299" s="1" t="s">
        <v>358</v>
      </c>
      <c r="H299" s="1" t="s">
        <v>359</v>
      </c>
      <c r="I299" s="1" t="s">
        <v>360</v>
      </c>
      <c r="J299" s="1">
        <v>851743</v>
      </c>
      <c r="K299" s="1">
        <v>857251</v>
      </c>
      <c r="L299" s="2">
        <v>9.8495370370370369E-3</v>
      </c>
      <c r="M299" s="2">
        <v>9.9189814814814817E-3</v>
      </c>
    </row>
    <row r="300" spans="1:13" ht="20" x14ac:dyDescent="0.2">
      <c r="A300" s="1" t="s">
        <v>10</v>
      </c>
      <c r="B300" s="1" t="s">
        <v>498</v>
      </c>
      <c r="C300" s="4" t="s">
        <v>925</v>
      </c>
      <c r="D300" s="4" t="s">
        <v>917</v>
      </c>
      <c r="E300" s="4" t="s">
        <v>940</v>
      </c>
      <c r="F300" s="1" t="s">
        <v>880</v>
      </c>
      <c r="G300" s="1" t="s">
        <v>363</v>
      </c>
      <c r="H300" s="1" t="s">
        <v>364</v>
      </c>
      <c r="I300" s="1" t="s">
        <v>365</v>
      </c>
      <c r="J300" s="1">
        <v>189187</v>
      </c>
      <c r="K300" s="1">
        <v>192404</v>
      </c>
      <c r="L300" s="2">
        <v>2.1874999999999998E-3</v>
      </c>
      <c r="M300" s="2">
        <v>2.2222222222222222E-3</v>
      </c>
    </row>
    <row r="301" spans="1:13" ht="20" x14ac:dyDescent="0.2">
      <c r="A301" s="1" t="s">
        <v>10</v>
      </c>
      <c r="B301" s="1" t="s">
        <v>498</v>
      </c>
      <c r="C301" s="4" t="s">
        <v>925</v>
      </c>
      <c r="D301" s="4" t="s">
        <v>921</v>
      </c>
      <c r="E301" s="4" t="s">
        <v>922</v>
      </c>
      <c r="F301" s="1" t="s">
        <v>628</v>
      </c>
      <c r="G301" s="1" t="s">
        <v>366</v>
      </c>
      <c r="H301" s="1" t="s">
        <v>367</v>
      </c>
      <c r="I301" s="1" t="s">
        <v>368</v>
      </c>
      <c r="J301" s="1">
        <v>383901</v>
      </c>
      <c r="K301" s="1">
        <v>385291</v>
      </c>
      <c r="L301" s="2">
        <v>4.4328703703703709E-3</v>
      </c>
      <c r="M301" s="2">
        <v>4.4560185185185189E-3</v>
      </c>
    </row>
    <row r="302" spans="1:13" ht="20" x14ac:dyDescent="0.2">
      <c r="A302" s="1" t="s">
        <v>10</v>
      </c>
      <c r="B302" s="1" t="s">
        <v>498</v>
      </c>
      <c r="C302" s="4" t="s">
        <v>925</v>
      </c>
      <c r="D302" s="4" t="s">
        <v>921</v>
      </c>
      <c r="E302" s="4" t="s">
        <v>922</v>
      </c>
      <c r="F302" s="1" t="s">
        <v>629</v>
      </c>
      <c r="G302" s="1" t="s">
        <v>366</v>
      </c>
      <c r="H302" s="1" t="s">
        <v>367</v>
      </c>
      <c r="I302" s="1" t="s">
        <v>369</v>
      </c>
      <c r="J302" s="1">
        <v>389310</v>
      </c>
      <c r="K302" s="1">
        <v>389871</v>
      </c>
      <c r="L302" s="2">
        <v>4.5023148148148149E-3</v>
      </c>
      <c r="M302" s="2">
        <v>4.5023148148148149E-3</v>
      </c>
    </row>
    <row r="303" spans="1:13" ht="20" x14ac:dyDescent="0.2">
      <c r="A303" s="1" t="s">
        <v>10</v>
      </c>
      <c r="B303" s="1" t="s">
        <v>498</v>
      </c>
      <c r="C303" s="4" t="s">
        <v>925</v>
      </c>
      <c r="D303" s="4" t="s">
        <v>921</v>
      </c>
      <c r="E303" s="4" t="s">
        <v>922</v>
      </c>
      <c r="F303" s="1" t="s">
        <v>499</v>
      </c>
      <c r="G303" s="1" t="s">
        <v>366</v>
      </c>
      <c r="H303" s="1" t="s">
        <v>367</v>
      </c>
      <c r="I303" s="1" t="s">
        <v>368</v>
      </c>
      <c r="J303" s="1">
        <v>390884</v>
      </c>
      <c r="K303" s="1">
        <v>392199</v>
      </c>
      <c r="L303" s="2">
        <v>4.5138888888888893E-3</v>
      </c>
      <c r="M303" s="2">
        <v>4.5370370370370365E-3</v>
      </c>
    </row>
    <row r="304" spans="1:13" ht="20" x14ac:dyDescent="0.2">
      <c r="A304" s="1" t="s">
        <v>10</v>
      </c>
      <c r="B304" s="1" t="s">
        <v>498</v>
      </c>
      <c r="C304" s="4" t="s">
        <v>925</v>
      </c>
      <c r="D304" s="4" t="s">
        <v>917</v>
      </c>
      <c r="E304" s="4" t="s">
        <v>941</v>
      </c>
      <c r="F304" s="1" t="s">
        <v>809</v>
      </c>
      <c r="G304" s="1" t="s">
        <v>366</v>
      </c>
      <c r="H304" s="1" t="s">
        <v>367</v>
      </c>
      <c r="I304" s="1" t="s">
        <v>368</v>
      </c>
      <c r="J304" s="1">
        <v>3659489</v>
      </c>
      <c r="K304" s="1">
        <v>3660459</v>
      </c>
      <c r="L304" s="2">
        <v>4.2349537037037033E-2</v>
      </c>
      <c r="M304" s="2">
        <v>4.2361111111111106E-2</v>
      </c>
    </row>
    <row r="305" spans="1:13" ht="20" x14ac:dyDescent="0.2">
      <c r="A305" s="1" t="s">
        <v>10</v>
      </c>
      <c r="B305" s="1" t="s">
        <v>498</v>
      </c>
      <c r="C305" s="4" t="s">
        <v>925</v>
      </c>
      <c r="D305" s="4" t="s">
        <v>917</v>
      </c>
      <c r="E305" s="4" t="s">
        <v>941</v>
      </c>
      <c r="F305" s="1" t="s">
        <v>748</v>
      </c>
      <c r="G305" s="1" t="s">
        <v>370</v>
      </c>
      <c r="H305" s="1" t="s">
        <v>371</v>
      </c>
      <c r="I305" s="1" t="s">
        <v>372</v>
      </c>
      <c r="J305" s="1">
        <v>38488</v>
      </c>
      <c r="K305" s="1">
        <v>39338</v>
      </c>
      <c r="L305" s="2">
        <v>4.3981481481481481E-4</v>
      </c>
      <c r="M305" s="2">
        <v>4.5138888888888892E-4</v>
      </c>
    </row>
    <row r="306" spans="1:13" ht="20" x14ac:dyDescent="0.2">
      <c r="A306" s="1" t="s">
        <v>10</v>
      </c>
      <c r="B306" s="1" t="s">
        <v>498</v>
      </c>
      <c r="C306" s="4" t="s">
        <v>925</v>
      </c>
      <c r="D306" s="4" t="s">
        <v>917</v>
      </c>
      <c r="E306" s="4" t="s">
        <v>941</v>
      </c>
      <c r="F306" s="1" t="s">
        <v>881</v>
      </c>
      <c r="G306" s="1" t="s">
        <v>370</v>
      </c>
      <c r="H306" s="1" t="s">
        <v>371</v>
      </c>
      <c r="I306" s="1" t="s">
        <v>373</v>
      </c>
      <c r="J306" s="1">
        <v>122430</v>
      </c>
      <c r="K306" s="1">
        <v>125036</v>
      </c>
      <c r="L306" s="2">
        <v>1.4120370370370369E-3</v>
      </c>
      <c r="M306" s="2">
        <v>1.4467592592592594E-3</v>
      </c>
    </row>
    <row r="307" spans="1:13" ht="20" x14ac:dyDescent="0.2">
      <c r="A307" s="1" t="s">
        <v>10</v>
      </c>
      <c r="B307" s="1" t="s">
        <v>498</v>
      </c>
      <c r="C307" s="4" t="s">
        <v>925</v>
      </c>
      <c r="D307" s="4" t="s">
        <v>917</v>
      </c>
      <c r="E307" s="4" t="s">
        <v>941</v>
      </c>
      <c r="F307" s="1" t="s">
        <v>630</v>
      </c>
      <c r="G307" s="1" t="s">
        <v>370</v>
      </c>
      <c r="H307" s="1" t="s">
        <v>371</v>
      </c>
      <c r="I307" s="1" t="s">
        <v>373</v>
      </c>
      <c r="J307" s="1">
        <v>125476</v>
      </c>
      <c r="K307" s="1">
        <v>126876</v>
      </c>
      <c r="L307" s="2">
        <v>1.4467592592592594E-3</v>
      </c>
      <c r="M307" s="2">
        <v>1.4583333333333334E-3</v>
      </c>
    </row>
    <row r="308" spans="1:13" ht="20" x14ac:dyDescent="0.2">
      <c r="A308" s="1" t="s">
        <v>10</v>
      </c>
      <c r="B308" s="1" t="s">
        <v>498</v>
      </c>
      <c r="C308" s="1" t="s">
        <v>938</v>
      </c>
      <c r="D308" s="1" t="s">
        <v>939</v>
      </c>
      <c r="E308" s="1" t="s">
        <v>920</v>
      </c>
      <c r="F308" s="1" t="s">
        <v>882</v>
      </c>
      <c r="G308" s="1" t="s">
        <v>370</v>
      </c>
      <c r="H308" s="1" t="s">
        <v>371</v>
      </c>
      <c r="I308" s="1" t="s">
        <v>373</v>
      </c>
      <c r="J308" s="1">
        <v>166678</v>
      </c>
      <c r="K308" s="1">
        <v>167361</v>
      </c>
      <c r="L308" s="2">
        <v>1.9212962962962962E-3</v>
      </c>
      <c r="M308" s="2">
        <v>1.9328703703703704E-3</v>
      </c>
    </row>
    <row r="309" spans="1:13" ht="20" x14ac:dyDescent="0.2">
      <c r="A309" s="1" t="s">
        <v>10</v>
      </c>
      <c r="B309" s="1" t="s">
        <v>498</v>
      </c>
      <c r="C309" s="4" t="s">
        <v>925</v>
      </c>
      <c r="D309" s="4" t="s">
        <v>917</v>
      </c>
      <c r="E309" s="4" t="s">
        <v>941</v>
      </c>
      <c r="F309" s="1" t="s">
        <v>749</v>
      </c>
      <c r="G309" s="1" t="s">
        <v>370</v>
      </c>
      <c r="H309" s="1" t="s">
        <v>371</v>
      </c>
      <c r="I309" s="1" t="s">
        <v>373</v>
      </c>
      <c r="J309" s="1">
        <v>284236</v>
      </c>
      <c r="K309" s="1">
        <v>286384</v>
      </c>
      <c r="L309" s="2">
        <v>3.2870370370370367E-3</v>
      </c>
      <c r="M309" s="2">
        <v>3.3101851851851851E-3</v>
      </c>
    </row>
    <row r="310" spans="1:13" ht="20" x14ac:dyDescent="0.2">
      <c r="A310" s="1" t="s">
        <v>10</v>
      </c>
      <c r="B310" s="1" t="s">
        <v>498</v>
      </c>
      <c r="C310" s="4" t="s">
        <v>925</v>
      </c>
      <c r="D310" s="4" t="s">
        <v>921</v>
      </c>
      <c r="E310" s="4" t="s">
        <v>922</v>
      </c>
      <c r="F310" s="1" t="s">
        <v>631</v>
      </c>
      <c r="G310" s="1" t="s">
        <v>370</v>
      </c>
      <c r="H310" s="1" t="s">
        <v>371</v>
      </c>
      <c r="I310" s="1" t="s">
        <v>372</v>
      </c>
      <c r="J310" s="1">
        <v>364928</v>
      </c>
      <c r="K310" s="1">
        <v>366391</v>
      </c>
      <c r="L310" s="2">
        <v>4.2129629629629626E-3</v>
      </c>
      <c r="M310" s="2">
        <v>4.2361111111111106E-3</v>
      </c>
    </row>
    <row r="311" spans="1:13" ht="20" x14ac:dyDescent="0.2">
      <c r="A311" s="1" t="s">
        <v>10</v>
      </c>
      <c r="B311" s="1" t="s">
        <v>498</v>
      </c>
      <c r="C311" s="4" t="s">
        <v>925</v>
      </c>
      <c r="D311" s="4" t="s">
        <v>917</v>
      </c>
      <c r="E311" s="4" t="s">
        <v>940</v>
      </c>
      <c r="F311" s="1" t="s">
        <v>632</v>
      </c>
      <c r="G311" s="1" t="s">
        <v>374</v>
      </c>
      <c r="H311" s="1" t="s">
        <v>375</v>
      </c>
      <c r="I311" s="1" t="s">
        <v>372</v>
      </c>
      <c r="J311" s="1">
        <v>103669</v>
      </c>
      <c r="K311" s="1">
        <v>104621</v>
      </c>
      <c r="L311" s="2">
        <v>1.1921296296296296E-3</v>
      </c>
      <c r="M311" s="2">
        <v>1.2037037037037038E-3</v>
      </c>
    </row>
    <row r="312" spans="1:13" ht="20" x14ac:dyDescent="0.2">
      <c r="A312" s="1" t="s">
        <v>10</v>
      </c>
      <c r="B312" s="1" t="s">
        <v>498</v>
      </c>
      <c r="C312" s="4" t="s">
        <v>925</v>
      </c>
      <c r="D312" s="4" t="s">
        <v>917</v>
      </c>
      <c r="E312" s="4" t="s">
        <v>940</v>
      </c>
      <c r="F312" s="1" t="s">
        <v>883</v>
      </c>
      <c r="G312" s="1" t="s">
        <v>374</v>
      </c>
      <c r="H312" s="1" t="s">
        <v>375</v>
      </c>
      <c r="I312" s="1" t="s">
        <v>373</v>
      </c>
      <c r="J312" s="1">
        <v>678101</v>
      </c>
      <c r="K312" s="1">
        <v>679700</v>
      </c>
      <c r="L312" s="2">
        <v>7.8472222222222224E-3</v>
      </c>
      <c r="M312" s="2">
        <v>7.858796296296296E-3</v>
      </c>
    </row>
    <row r="313" spans="1:13" ht="20" x14ac:dyDescent="0.2">
      <c r="A313" s="1" t="s">
        <v>10</v>
      </c>
      <c r="B313" s="1" t="s">
        <v>498</v>
      </c>
      <c r="C313" s="1" t="s">
        <v>938</v>
      </c>
      <c r="D313" s="1" t="s">
        <v>939</v>
      </c>
      <c r="E313" s="1" t="s">
        <v>920</v>
      </c>
      <c r="F313" s="1" t="s">
        <v>500</v>
      </c>
      <c r="G313" s="1" t="s">
        <v>374</v>
      </c>
      <c r="H313" s="1" t="s">
        <v>375</v>
      </c>
      <c r="I313" s="1" t="s">
        <v>376</v>
      </c>
      <c r="J313" s="1">
        <v>1391629</v>
      </c>
      <c r="K313" s="1">
        <v>1393504</v>
      </c>
      <c r="L313" s="2">
        <v>1.6099537037037037E-2</v>
      </c>
      <c r="M313" s="2">
        <v>1.6122685185185184E-2</v>
      </c>
    </row>
    <row r="314" spans="1:13" ht="20" x14ac:dyDescent="0.2">
      <c r="A314" s="1" t="s">
        <v>10</v>
      </c>
      <c r="B314" s="1" t="s">
        <v>498</v>
      </c>
      <c r="C314" s="4" t="s">
        <v>925</v>
      </c>
      <c r="D314" s="4" t="s">
        <v>917</v>
      </c>
      <c r="E314" s="4" t="s">
        <v>941</v>
      </c>
      <c r="F314" s="1" t="s">
        <v>633</v>
      </c>
      <c r="G314" s="1" t="s">
        <v>377</v>
      </c>
      <c r="H314" s="1" t="s">
        <v>378</v>
      </c>
      <c r="I314" s="1" t="s">
        <v>331</v>
      </c>
      <c r="J314" s="1">
        <v>574517</v>
      </c>
      <c r="K314" s="1">
        <v>576595</v>
      </c>
      <c r="L314" s="2">
        <v>6.6435185185185182E-3</v>
      </c>
      <c r="M314" s="2">
        <v>6.6666666666666671E-3</v>
      </c>
    </row>
    <row r="315" spans="1:13" ht="20" x14ac:dyDescent="0.2">
      <c r="A315" s="1" t="s">
        <v>10</v>
      </c>
      <c r="B315" s="1" t="s">
        <v>498</v>
      </c>
      <c r="C315" s="4" t="s">
        <v>925</v>
      </c>
      <c r="D315" s="4" t="s">
        <v>917</v>
      </c>
      <c r="E315" s="4" t="s">
        <v>941</v>
      </c>
      <c r="F315" s="1" t="s">
        <v>810</v>
      </c>
      <c r="G315" s="1" t="s">
        <v>377</v>
      </c>
      <c r="H315" s="1" t="s">
        <v>378</v>
      </c>
      <c r="I315" s="1" t="s">
        <v>331</v>
      </c>
      <c r="J315" s="1">
        <v>1577006</v>
      </c>
      <c r="K315" s="1">
        <v>1579570</v>
      </c>
      <c r="L315" s="2">
        <v>1.8252314814814815E-2</v>
      </c>
      <c r="M315" s="2">
        <v>1.8275462962962962E-2</v>
      </c>
    </row>
    <row r="316" spans="1:13" ht="20" x14ac:dyDescent="0.2">
      <c r="A316" s="1" t="s">
        <v>10</v>
      </c>
      <c r="B316" s="1" t="s">
        <v>498</v>
      </c>
      <c r="C316" s="1" t="s">
        <v>938</v>
      </c>
      <c r="D316" s="1" t="s">
        <v>939</v>
      </c>
      <c r="E316" s="1" t="s">
        <v>920</v>
      </c>
      <c r="F316" s="1" t="s">
        <v>505</v>
      </c>
      <c r="G316" s="1" t="s">
        <v>377</v>
      </c>
      <c r="H316" s="1" t="s">
        <v>378</v>
      </c>
      <c r="I316" s="1" t="s">
        <v>331</v>
      </c>
      <c r="J316" s="1">
        <v>2119529</v>
      </c>
      <c r="K316" s="1">
        <v>2119950</v>
      </c>
      <c r="L316" s="2">
        <v>2.4525462962962968E-2</v>
      </c>
      <c r="M316" s="2">
        <v>2.4525462962962968E-2</v>
      </c>
    </row>
    <row r="317" spans="1:13" ht="20" x14ac:dyDescent="0.2">
      <c r="A317" s="1" t="s">
        <v>10</v>
      </c>
      <c r="B317" s="1" t="s">
        <v>498</v>
      </c>
      <c r="C317" s="4" t="s">
        <v>925</v>
      </c>
      <c r="D317" s="4" t="s">
        <v>917</v>
      </c>
      <c r="E317" s="4" t="s">
        <v>941</v>
      </c>
      <c r="F317" s="1" t="s">
        <v>750</v>
      </c>
      <c r="G317" s="1" t="s">
        <v>379</v>
      </c>
      <c r="H317" s="1" t="s">
        <v>380</v>
      </c>
      <c r="I317" s="1" t="s">
        <v>381</v>
      </c>
      <c r="J317" s="1">
        <v>78786</v>
      </c>
      <c r="K317" s="1">
        <v>80111</v>
      </c>
      <c r="L317" s="2">
        <v>9.0277777777777784E-4</v>
      </c>
      <c r="M317" s="2">
        <v>9.2592592592592585E-4</v>
      </c>
    </row>
    <row r="318" spans="1:13" ht="20" x14ac:dyDescent="0.2">
      <c r="A318" s="1" t="s">
        <v>10</v>
      </c>
      <c r="B318" s="1" t="s">
        <v>498</v>
      </c>
      <c r="C318" s="4" t="s">
        <v>925</v>
      </c>
      <c r="D318" s="4" t="s">
        <v>917</v>
      </c>
      <c r="E318" s="4" t="s">
        <v>941</v>
      </c>
      <c r="F318" s="1" t="s">
        <v>751</v>
      </c>
      <c r="G318" s="1" t="s">
        <v>379</v>
      </c>
      <c r="H318" s="1" t="s">
        <v>380</v>
      </c>
      <c r="I318" s="1" t="s">
        <v>381</v>
      </c>
      <c r="J318" s="1">
        <v>616616</v>
      </c>
      <c r="K318" s="1">
        <v>618678</v>
      </c>
      <c r="L318" s="2">
        <v>7.1296296296296307E-3</v>
      </c>
      <c r="M318" s="2">
        <v>7.1527777777777787E-3</v>
      </c>
    </row>
    <row r="319" spans="1:13" ht="20" x14ac:dyDescent="0.2">
      <c r="A319" s="1" t="s">
        <v>10</v>
      </c>
      <c r="B319" s="1" t="s">
        <v>498</v>
      </c>
      <c r="C319" s="4" t="s">
        <v>925</v>
      </c>
      <c r="D319" s="4" t="s">
        <v>917</v>
      </c>
      <c r="E319" s="4" t="s">
        <v>940</v>
      </c>
      <c r="F319" s="1" t="s">
        <v>634</v>
      </c>
      <c r="G319" s="1" t="s">
        <v>379</v>
      </c>
      <c r="H319" s="1" t="s">
        <v>380</v>
      </c>
      <c r="I319" s="1" t="s">
        <v>382</v>
      </c>
      <c r="J319" s="1">
        <v>1504525</v>
      </c>
      <c r="K319" s="1">
        <v>1505514</v>
      </c>
      <c r="L319" s="2">
        <v>1.7407407407407406E-2</v>
      </c>
      <c r="M319" s="2">
        <v>1.741898148148148E-2</v>
      </c>
    </row>
    <row r="320" spans="1:13" ht="20" x14ac:dyDescent="0.2">
      <c r="A320" s="1" t="s">
        <v>10</v>
      </c>
      <c r="B320" s="1" t="s">
        <v>498</v>
      </c>
      <c r="C320" s="1" t="s">
        <v>926</v>
      </c>
      <c r="D320" s="1" t="s">
        <v>921</v>
      </c>
      <c r="E320" s="1" t="s">
        <v>922</v>
      </c>
      <c r="F320" s="1" t="s">
        <v>635</v>
      </c>
      <c r="G320" s="1" t="s">
        <v>379</v>
      </c>
      <c r="H320" s="1" t="s">
        <v>380</v>
      </c>
      <c r="I320" s="1" t="s">
        <v>381</v>
      </c>
      <c r="J320" s="1">
        <v>2170196</v>
      </c>
      <c r="K320" s="1">
        <v>2172071</v>
      </c>
      <c r="L320" s="2">
        <v>2.5115740740740741E-2</v>
      </c>
      <c r="M320" s="2">
        <v>2.5138888888888891E-2</v>
      </c>
    </row>
    <row r="321" spans="1:13" ht="20" x14ac:dyDescent="0.2">
      <c r="A321" s="1" t="s">
        <v>10</v>
      </c>
      <c r="B321" s="1" t="s">
        <v>498</v>
      </c>
      <c r="C321" s="1" t="s">
        <v>926</v>
      </c>
      <c r="D321" s="1" t="s">
        <v>921</v>
      </c>
      <c r="E321" s="1" t="s">
        <v>922</v>
      </c>
      <c r="F321" s="1" t="s">
        <v>884</v>
      </c>
      <c r="G321" s="1" t="s">
        <v>379</v>
      </c>
      <c r="H321" s="1" t="s">
        <v>380</v>
      </c>
      <c r="I321" s="1" t="s">
        <v>383</v>
      </c>
      <c r="J321" s="1">
        <v>2207628</v>
      </c>
      <c r="K321" s="1">
        <v>2209458</v>
      </c>
      <c r="L321" s="2">
        <v>2.5543981481481483E-2</v>
      </c>
      <c r="M321" s="2">
        <v>2.5567129629629634E-2</v>
      </c>
    </row>
    <row r="322" spans="1:13" ht="20" x14ac:dyDescent="0.2">
      <c r="A322" s="1" t="s">
        <v>10</v>
      </c>
      <c r="B322" s="1" t="s">
        <v>498</v>
      </c>
      <c r="C322" s="1" t="s">
        <v>926</v>
      </c>
      <c r="D322" s="1" t="s">
        <v>921</v>
      </c>
      <c r="E322" s="1" t="s">
        <v>922</v>
      </c>
      <c r="F322" s="1" t="s">
        <v>499</v>
      </c>
      <c r="G322" s="1" t="s">
        <v>379</v>
      </c>
      <c r="H322" s="1" t="s">
        <v>380</v>
      </c>
      <c r="I322" s="1" t="s">
        <v>381</v>
      </c>
      <c r="J322" s="1">
        <v>2234591</v>
      </c>
      <c r="K322" s="1">
        <v>2235314</v>
      </c>
      <c r="L322" s="2">
        <v>2.585648148148148E-2</v>
      </c>
      <c r="M322" s="2">
        <v>2.5868055555555557E-2</v>
      </c>
    </row>
    <row r="323" spans="1:13" ht="20" x14ac:dyDescent="0.2">
      <c r="A323" s="1" t="s">
        <v>10</v>
      </c>
      <c r="B323" s="1" t="s">
        <v>498</v>
      </c>
      <c r="C323" s="1" t="s">
        <v>926</v>
      </c>
      <c r="D323" s="1" t="s">
        <v>921</v>
      </c>
      <c r="E323" s="1" t="s">
        <v>922</v>
      </c>
      <c r="F323" s="1" t="s">
        <v>636</v>
      </c>
      <c r="G323" s="1" t="s">
        <v>379</v>
      </c>
      <c r="H323" s="1" t="s">
        <v>380</v>
      </c>
      <c r="I323" s="1" t="s">
        <v>382</v>
      </c>
      <c r="J323" s="1">
        <v>2236560</v>
      </c>
      <c r="K323" s="1">
        <v>2238262</v>
      </c>
      <c r="L323" s="2">
        <v>2.5879629629629627E-2</v>
      </c>
      <c r="M323" s="2">
        <v>2.5902777777777775E-2</v>
      </c>
    </row>
    <row r="324" spans="1:13" ht="20" x14ac:dyDescent="0.2">
      <c r="A324" s="1" t="s">
        <v>10</v>
      </c>
      <c r="B324" s="1" t="s">
        <v>498</v>
      </c>
      <c r="C324" s="1" t="s">
        <v>926</v>
      </c>
      <c r="D324" s="1" t="s">
        <v>921</v>
      </c>
      <c r="E324" s="1" t="s">
        <v>922</v>
      </c>
      <c r="F324" s="1" t="s">
        <v>811</v>
      </c>
      <c r="G324" s="1" t="s">
        <v>379</v>
      </c>
      <c r="H324" s="1" t="s">
        <v>380</v>
      </c>
      <c r="I324" s="1" t="s">
        <v>382</v>
      </c>
      <c r="J324" s="1">
        <v>2383958</v>
      </c>
      <c r="K324" s="1">
        <v>2386434</v>
      </c>
      <c r="L324" s="2">
        <v>2.7581018518518519E-2</v>
      </c>
      <c r="M324" s="2">
        <v>2.7615740740740743E-2</v>
      </c>
    </row>
    <row r="325" spans="1:13" ht="20" x14ac:dyDescent="0.2">
      <c r="A325" s="1" t="s">
        <v>10</v>
      </c>
      <c r="B325" s="1" t="s">
        <v>498</v>
      </c>
      <c r="C325" s="4" t="s">
        <v>925</v>
      </c>
      <c r="D325" s="4" t="s">
        <v>917</v>
      </c>
      <c r="E325" s="4" t="s">
        <v>941</v>
      </c>
      <c r="F325" s="1" t="s">
        <v>812</v>
      </c>
      <c r="G325" s="1" t="s">
        <v>379</v>
      </c>
      <c r="H325" s="1" t="s">
        <v>380</v>
      </c>
      <c r="I325" s="1" t="s">
        <v>383</v>
      </c>
      <c r="J325" s="1">
        <v>2564405</v>
      </c>
      <c r="K325" s="1">
        <v>2566175</v>
      </c>
      <c r="L325" s="2">
        <v>2.9675925925925925E-2</v>
      </c>
      <c r="M325" s="2">
        <v>2.9699074074074072E-2</v>
      </c>
    </row>
    <row r="326" spans="1:13" ht="20" x14ac:dyDescent="0.2">
      <c r="A326" s="1" t="s">
        <v>10</v>
      </c>
      <c r="B326" s="1" t="s">
        <v>498</v>
      </c>
      <c r="C326" s="1" t="s">
        <v>925</v>
      </c>
      <c r="D326" s="1" t="s">
        <v>917</v>
      </c>
      <c r="E326" s="1" t="s">
        <v>940</v>
      </c>
      <c r="F326" s="1" t="s">
        <v>637</v>
      </c>
      <c r="G326" s="1" t="s">
        <v>384</v>
      </c>
      <c r="H326" s="1" t="s">
        <v>385</v>
      </c>
      <c r="I326" s="1" t="s">
        <v>386</v>
      </c>
      <c r="J326" s="1">
        <v>217620</v>
      </c>
      <c r="K326" s="1">
        <v>218980</v>
      </c>
      <c r="L326" s="2">
        <v>2.5115740740740741E-3</v>
      </c>
      <c r="M326" s="2">
        <v>2.5231481481481481E-3</v>
      </c>
    </row>
    <row r="327" spans="1:13" ht="20" x14ac:dyDescent="0.2">
      <c r="A327" s="1" t="s">
        <v>10</v>
      </c>
      <c r="B327" s="1" t="s">
        <v>498</v>
      </c>
      <c r="C327" s="1" t="s">
        <v>925</v>
      </c>
      <c r="D327" s="1" t="s">
        <v>917</v>
      </c>
      <c r="E327" s="1" t="s">
        <v>941</v>
      </c>
      <c r="F327" s="1" t="s">
        <v>638</v>
      </c>
      <c r="G327" s="1" t="s">
        <v>384</v>
      </c>
      <c r="H327" s="1" t="s">
        <v>385</v>
      </c>
      <c r="I327" s="1" t="s">
        <v>387</v>
      </c>
      <c r="J327" s="1">
        <v>365347</v>
      </c>
      <c r="K327" s="1">
        <v>366977</v>
      </c>
      <c r="L327" s="2">
        <v>4.2245370370370371E-3</v>
      </c>
      <c r="M327" s="2">
        <v>4.2361111111111106E-3</v>
      </c>
    </row>
    <row r="328" spans="1:13" ht="20" x14ac:dyDescent="0.2">
      <c r="A328" s="1" t="s">
        <v>10</v>
      </c>
      <c r="B328" s="1" t="s">
        <v>498</v>
      </c>
      <c r="C328" s="1" t="s">
        <v>925</v>
      </c>
      <c r="D328" s="1" t="s">
        <v>921</v>
      </c>
      <c r="E328" s="1" t="s">
        <v>922</v>
      </c>
      <c r="F328" s="1" t="s">
        <v>639</v>
      </c>
      <c r="G328" s="1" t="s">
        <v>384</v>
      </c>
      <c r="H328" s="1" t="s">
        <v>385</v>
      </c>
      <c r="I328" s="1" t="s">
        <v>389</v>
      </c>
      <c r="J328" s="1">
        <v>537632</v>
      </c>
      <c r="K328" s="1">
        <v>549808</v>
      </c>
      <c r="L328" s="2">
        <v>6.215277777777777E-3</v>
      </c>
      <c r="M328" s="2">
        <v>6.3541666666666668E-3</v>
      </c>
    </row>
    <row r="329" spans="1:13" ht="20" x14ac:dyDescent="0.2">
      <c r="A329" s="1" t="s">
        <v>10</v>
      </c>
      <c r="B329" s="1" t="s">
        <v>498</v>
      </c>
      <c r="C329" s="1" t="s">
        <v>925</v>
      </c>
      <c r="D329" s="1" t="s">
        <v>917</v>
      </c>
      <c r="E329" s="1" t="s">
        <v>940</v>
      </c>
      <c r="F329" s="1" t="s">
        <v>752</v>
      </c>
      <c r="G329" s="1" t="s">
        <v>384</v>
      </c>
      <c r="H329" s="1" t="s">
        <v>385</v>
      </c>
      <c r="I329" s="1" t="s">
        <v>389</v>
      </c>
      <c r="J329" s="1">
        <v>577415</v>
      </c>
      <c r="K329" s="1">
        <v>578195</v>
      </c>
      <c r="L329" s="2">
        <v>6.6782407407407415E-3</v>
      </c>
      <c r="M329" s="2">
        <v>6.6898148148148142E-3</v>
      </c>
    </row>
    <row r="330" spans="1:13" ht="20" x14ac:dyDescent="0.2">
      <c r="A330" s="1" t="s">
        <v>10</v>
      </c>
      <c r="B330" s="1" t="s">
        <v>498</v>
      </c>
      <c r="C330" s="1" t="s">
        <v>925</v>
      </c>
      <c r="D330" s="1" t="s">
        <v>917</v>
      </c>
      <c r="E330" s="1" t="s">
        <v>941</v>
      </c>
      <c r="F330" s="1" t="s">
        <v>640</v>
      </c>
      <c r="G330" s="1" t="s">
        <v>384</v>
      </c>
      <c r="H330" s="1" t="s">
        <v>385</v>
      </c>
      <c r="I330" s="1" t="s">
        <v>386</v>
      </c>
      <c r="J330" s="1">
        <v>662317</v>
      </c>
      <c r="K330" s="1">
        <v>663147</v>
      </c>
      <c r="L330" s="2">
        <v>7.6620370370370366E-3</v>
      </c>
      <c r="M330" s="2">
        <v>7.6736111111111111E-3</v>
      </c>
    </row>
    <row r="331" spans="1:13" ht="20" x14ac:dyDescent="0.2">
      <c r="A331" s="1" t="s">
        <v>10</v>
      </c>
      <c r="B331" s="1" t="s">
        <v>498</v>
      </c>
      <c r="C331" s="1" t="s">
        <v>938</v>
      </c>
      <c r="D331" s="1" t="s">
        <v>939</v>
      </c>
      <c r="E331" s="1" t="s">
        <v>920</v>
      </c>
      <c r="F331" s="1" t="s">
        <v>786</v>
      </c>
      <c r="G331" s="1" t="s">
        <v>384</v>
      </c>
      <c r="H331" s="1" t="s">
        <v>385</v>
      </c>
      <c r="I331" s="1" t="s">
        <v>388</v>
      </c>
      <c r="J331" s="1">
        <v>1014283</v>
      </c>
      <c r="K331" s="1">
        <v>1015073</v>
      </c>
      <c r="L331" s="2">
        <v>1.1736111111111109E-2</v>
      </c>
      <c r="M331" s="2">
        <v>1.1747685185185186E-2</v>
      </c>
    </row>
    <row r="332" spans="1:13" ht="20" x14ac:dyDescent="0.2">
      <c r="A332" s="1" t="s">
        <v>10</v>
      </c>
      <c r="B332" s="1" t="s">
        <v>498</v>
      </c>
      <c r="C332" s="1" t="s">
        <v>925</v>
      </c>
      <c r="D332" s="1" t="s">
        <v>917</v>
      </c>
      <c r="E332" s="1" t="s">
        <v>940</v>
      </c>
      <c r="F332" s="1" t="s">
        <v>780</v>
      </c>
      <c r="G332" s="1" t="s">
        <v>384</v>
      </c>
      <c r="H332" s="1" t="s">
        <v>385</v>
      </c>
      <c r="I332" s="1" t="s">
        <v>388</v>
      </c>
      <c r="J332" s="1">
        <v>1234753</v>
      </c>
      <c r="K332" s="1">
        <v>1239111</v>
      </c>
      <c r="L332" s="2">
        <v>1.4282407407407409E-2</v>
      </c>
      <c r="M332" s="2">
        <v>1.4340277777777776E-2</v>
      </c>
    </row>
    <row r="333" spans="1:13" ht="20" x14ac:dyDescent="0.2">
      <c r="A333" s="1" t="s">
        <v>10</v>
      </c>
      <c r="B333" s="1" t="s">
        <v>498</v>
      </c>
      <c r="C333" s="1" t="s">
        <v>938</v>
      </c>
      <c r="D333" s="1" t="s">
        <v>939</v>
      </c>
      <c r="E333" s="1" t="s">
        <v>920</v>
      </c>
      <c r="F333" s="1" t="s">
        <v>641</v>
      </c>
      <c r="G333" s="1" t="s">
        <v>390</v>
      </c>
      <c r="H333" s="1" t="s">
        <v>391</v>
      </c>
      <c r="I333" s="1" t="s">
        <v>392</v>
      </c>
      <c r="J333" s="1">
        <v>298772</v>
      </c>
      <c r="K333" s="1">
        <v>309889</v>
      </c>
      <c r="L333" s="2">
        <v>3.4490740740740745E-3</v>
      </c>
      <c r="M333" s="2">
        <v>3.5763888888888894E-3</v>
      </c>
    </row>
    <row r="334" spans="1:13" ht="20" x14ac:dyDescent="0.2">
      <c r="A334" s="1" t="s">
        <v>10</v>
      </c>
      <c r="B334" s="1" t="s">
        <v>498</v>
      </c>
      <c r="C334" s="1" t="s">
        <v>938</v>
      </c>
      <c r="D334" s="1" t="s">
        <v>939</v>
      </c>
      <c r="E334" s="1" t="s">
        <v>920</v>
      </c>
      <c r="F334" s="1" t="s">
        <v>813</v>
      </c>
      <c r="G334" s="1" t="s">
        <v>390</v>
      </c>
      <c r="H334" s="1" t="s">
        <v>391</v>
      </c>
      <c r="I334" s="1" t="s">
        <v>393</v>
      </c>
      <c r="J334" s="1">
        <v>1245175</v>
      </c>
      <c r="K334" s="1">
        <v>1246001</v>
      </c>
      <c r="L334" s="2">
        <v>1.4409722222222221E-2</v>
      </c>
      <c r="M334" s="2">
        <v>1.4421296296296295E-2</v>
      </c>
    </row>
    <row r="335" spans="1:13" ht="20" x14ac:dyDescent="0.2">
      <c r="A335" s="1" t="s">
        <v>10</v>
      </c>
      <c r="B335" s="1" t="s">
        <v>498</v>
      </c>
      <c r="C335" s="1" t="s">
        <v>925</v>
      </c>
      <c r="D335" s="1" t="s">
        <v>921</v>
      </c>
      <c r="E335" s="1" t="s">
        <v>922</v>
      </c>
      <c r="F335" s="1" t="s">
        <v>642</v>
      </c>
      <c r="G335" s="1" t="s">
        <v>390</v>
      </c>
      <c r="H335" s="1" t="s">
        <v>391</v>
      </c>
      <c r="I335" s="1" t="s">
        <v>392</v>
      </c>
      <c r="J335" s="1">
        <v>1351797</v>
      </c>
      <c r="K335" s="1">
        <v>1352614</v>
      </c>
      <c r="L335" s="2">
        <v>1.5636574074074074E-2</v>
      </c>
      <c r="M335" s="2">
        <v>1.5648148148148151E-2</v>
      </c>
    </row>
    <row r="336" spans="1:13" ht="20" x14ac:dyDescent="0.2">
      <c r="A336" s="1" t="s">
        <v>10</v>
      </c>
      <c r="B336" s="1" t="s">
        <v>498</v>
      </c>
      <c r="C336" s="1" t="s">
        <v>925</v>
      </c>
      <c r="D336" s="1" t="s">
        <v>921</v>
      </c>
      <c r="E336" s="1" t="s">
        <v>922</v>
      </c>
      <c r="F336" s="1" t="s">
        <v>643</v>
      </c>
      <c r="G336" s="1" t="s">
        <v>390</v>
      </c>
      <c r="H336" s="1" t="s">
        <v>391</v>
      </c>
      <c r="I336" s="1" t="s">
        <v>392</v>
      </c>
      <c r="J336" s="1">
        <v>1354302</v>
      </c>
      <c r="K336" s="1">
        <v>1354625</v>
      </c>
      <c r="L336" s="2">
        <v>1.5671296296296298E-2</v>
      </c>
      <c r="M336" s="2">
        <v>1.5671296296296298E-2</v>
      </c>
    </row>
    <row r="337" spans="1:13" ht="20" x14ac:dyDescent="0.2">
      <c r="A337" s="1" t="s">
        <v>10</v>
      </c>
      <c r="B337" s="1" t="s">
        <v>498</v>
      </c>
      <c r="C337" s="1" t="s">
        <v>938</v>
      </c>
      <c r="D337" s="1" t="s">
        <v>939</v>
      </c>
      <c r="E337" s="1" t="s">
        <v>920</v>
      </c>
      <c r="F337" s="1" t="s">
        <v>644</v>
      </c>
      <c r="G337" s="1" t="s">
        <v>390</v>
      </c>
      <c r="H337" s="1" t="s">
        <v>391</v>
      </c>
      <c r="I337" s="1" t="s">
        <v>394</v>
      </c>
      <c r="J337" s="1">
        <v>1355888</v>
      </c>
      <c r="K337" s="1">
        <v>1356440</v>
      </c>
      <c r="L337" s="2">
        <v>1.5682870370370371E-2</v>
      </c>
      <c r="M337" s="2">
        <v>1.5694444444444445E-2</v>
      </c>
    </row>
    <row r="338" spans="1:13" ht="20" x14ac:dyDescent="0.2">
      <c r="A338" s="1" t="s">
        <v>10</v>
      </c>
      <c r="B338" s="1" t="s">
        <v>498</v>
      </c>
      <c r="C338" s="1" t="s">
        <v>926</v>
      </c>
      <c r="D338" s="1" t="s">
        <v>921</v>
      </c>
      <c r="E338" s="1" t="s">
        <v>923</v>
      </c>
      <c r="F338" s="1" t="s">
        <v>885</v>
      </c>
      <c r="G338" s="1" t="s">
        <v>395</v>
      </c>
      <c r="H338" s="1" t="s">
        <v>396</v>
      </c>
      <c r="I338" s="1" t="s">
        <v>398</v>
      </c>
      <c r="J338" s="1">
        <v>854302</v>
      </c>
      <c r="K338" s="1">
        <v>857248</v>
      </c>
      <c r="L338" s="2">
        <v>9.8842592592592576E-3</v>
      </c>
      <c r="M338" s="2">
        <v>9.9189814814814817E-3</v>
      </c>
    </row>
    <row r="339" spans="1:13" ht="20" x14ac:dyDescent="0.2">
      <c r="A339" s="1" t="s">
        <v>10</v>
      </c>
      <c r="B339" s="1" t="s">
        <v>498</v>
      </c>
      <c r="C339" s="1" t="s">
        <v>938</v>
      </c>
      <c r="D339" s="1" t="s">
        <v>939</v>
      </c>
      <c r="E339" s="1" t="s">
        <v>920</v>
      </c>
      <c r="F339" s="1" t="s">
        <v>786</v>
      </c>
      <c r="G339" s="1" t="s">
        <v>395</v>
      </c>
      <c r="H339" s="1" t="s">
        <v>396</v>
      </c>
      <c r="I339" s="1" t="s">
        <v>397</v>
      </c>
      <c r="J339" s="1">
        <v>914830</v>
      </c>
      <c r="K339" s="1">
        <v>915690</v>
      </c>
      <c r="L339" s="2">
        <v>1.0578703703703703E-2</v>
      </c>
      <c r="M339" s="2">
        <v>1.0590277777777777E-2</v>
      </c>
    </row>
    <row r="340" spans="1:13" ht="20" x14ac:dyDescent="0.2">
      <c r="A340" s="1" t="s">
        <v>10</v>
      </c>
      <c r="B340" s="1" t="s">
        <v>498</v>
      </c>
      <c r="C340" s="1" t="s">
        <v>938</v>
      </c>
      <c r="D340" s="1" t="s">
        <v>939</v>
      </c>
      <c r="E340" s="1" t="s">
        <v>920</v>
      </c>
      <c r="F340" s="1" t="s">
        <v>645</v>
      </c>
      <c r="G340" s="1" t="s">
        <v>399</v>
      </c>
      <c r="H340" s="1" t="s">
        <v>400</v>
      </c>
      <c r="I340" s="1" t="s">
        <v>13</v>
      </c>
      <c r="J340" s="1">
        <v>69430</v>
      </c>
      <c r="K340" s="1">
        <v>70930</v>
      </c>
      <c r="L340" s="2">
        <v>7.9861111111111105E-4</v>
      </c>
      <c r="M340" s="2">
        <v>8.1018518518518516E-4</v>
      </c>
    </row>
    <row r="341" spans="1:13" ht="20" x14ac:dyDescent="0.2">
      <c r="A341" s="1" t="s">
        <v>10</v>
      </c>
      <c r="B341" s="1" t="s">
        <v>498</v>
      </c>
      <c r="C341" s="1" t="s">
        <v>925</v>
      </c>
      <c r="D341" s="1" t="s">
        <v>921</v>
      </c>
      <c r="E341" s="1" t="s">
        <v>922</v>
      </c>
      <c r="F341" s="1" t="s">
        <v>886</v>
      </c>
      <c r="G341" s="1" t="s">
        <v>399</v>
      </c>
      <c r="H341" s="1" t="s">
        <v>400</v>
      </c>
      <c r="I341" s="1" t="s">
        <v>13</v>
      </c>
      <c r="J341" s="1">
        <v>498371</v>
      </c>
      <c r="K341" s="1">
        <v>501901</v>
      </c>
      <c r="L341" s="2">
        <v>5.7638888888888887E-3</v>
      </c>
      <c r="M341" s="2">
        <v>5.7986111111111112E-3</v>
      </c>
    </row>
    <row r="342" spans="1:13" ht="20" x14ac:dyDescent="0.2">
      <c r="A342" s="1" t="s">
        <v>10</v>
      </c>
      <c r="B342" s="1" t="s">
        <v>498</v>
      </c>
      <c r="C342" s="1" t="s">
        <v>925</v>
      </c>
      <c r="D342" s="1" t="s">
        <v>921</v>
      </c>
      <c r="E342" s="1" t="s">
        <v>922</v>
      </c>
      <c r="F342" s="1" t="s">
        <v>814</v>
      </c>
      <c r="G342" s="1" t="s">
        <v>399</v>
      </c>
      <c r="H342" s="1" t="s">
        <v>400</v>
      </c>
      <c r="I342" s="1" t="s">
        <v>13</v>
      </c>
      <c r="J342" s="1">
        <v>2239011</v>
      </c>
      <c r="K342" s="1">
        <v>2239961</v>
      </c>
      <c r="L342" s="2">
        <v>2.5914351851851855E-2</v>
      </c>
      <c r="M342" s="2">
        <v>2.5914351851851855E-2</v>
      </c>
    </row>
    <row r="343" spans="1:13" ht="20" x14ac:dyDescent="0.2">
      <c r="A343" s="1" t="s">
        <v>10</v>
      </c>
      <c r="B343" s="1" t="s">
        <v>498</v>
      </c>
      <c r="C343" s="1" t="s">
        <v>925</v>
      </c>
      <c r="D343" s="1" t="s">
        <v>921</v>
      </c>
      <c r="E343" s="1" t="s">
        <v>922</v>
      </c>
      <c r="F343" s="1" t="s">
        <v>753</v>
      </c>
      <c r="G343" s="1" t="s">
        <v>399</v>
      </c>
      <c r="H343" s="1" t="s">
        <v>400</v>
      </c>
      <c r="I343" s="1" t="s">
        <v>13</v>
      </c>
      <c r="J343" s="1">
        <v>2781933</v>
      </c>
      <c r="K343" s="1">
        <v>2784903</v>
      </c>
      <c r="L343" s="2">
        <v>3.2187500000000001E-2</v>
      </c>
      <c r="M343" s="2">
        <v>3.2222222222222222E-2</v>
      </c>
    </row>
    <row r="344" spans="1:13" ht="20" x14ac:dyDescent="0.2">
      <c r="A344" s="1" t="s">
        <v>10</v>
      </c>
      <c r="B344" s="1" t="s">
        <v>498</v>
      </c>
      <c r="C344" s="4" t="s">
        <v>925</v>
      </c>
      <c r="D344" s="4" t="s">
        <v>917</v>
      </c>
      <c r="E344" s="4" t="s">
        <v>940</v>
      </c>
      <c r="F344" s="1" t="s">
        <v>815</v>
      </c>
      <c r="G344" s="1" t="s">
        <v>401</v>
      </c>
      <c r="H344" s="1" t="s">
        <v>402</v>
      </c>
      <c r="I344" s="1" t="s">
        <v>403</v>
      </c>
      <c r="J344" s="1">
        <v>51868</v>
      </c>
      <c r="K344" s="1">
        <v>53610</v>
      </c>
      <c r="L344" s="2">
        <v>5.9027777777777778E-4</v>
      </c>
      <c r="M344" s="2">
        <v>6.134259259259259E-4</v>
      </c>
    </row>
    <row r="345" spans="1:13" ht="20" x14ac:dyDescent="0.2">
      <c r="A345" s="1" t="s">
        <v>10</v>
      </c>
      <c r="B345" s="1" t="s">
        <v>498</v>
      </c>
      <c r="C345" s="4" t="s">
        <v>925</v>
      </c>
      <c r="D345" s="4" t="s">
        <v>917</v>
      </c>
      <c r="E345" s="4" t="s">
        <v>941</v>
      </c>
      <c r="F345" s="1" t="s">
        <v>703</v>
      </c>
      <c r="G345" s="1" t="s">
        <v>401</v>
      </c>
      <c r="H345" s="1" t="s">
        <v>402</v>
      </c>
      <c r="I345" s="1" t="s">
        <v>403</v>
      </c>
      <c r="J345" s="1">
        <v>289811</v>
      </c>
      <c r="K345" s="1">
        <v>290817</v>
      </c>
      <c r="L345" s="2">
        <v>3.3449074074074071E-3</v>
      </c>
      <c r="M345" s="2">
        <v>3.3564814814814811E-3</v>
      </c>
    </row>
    <row r="346" spans="1:13" ht="20" x14ac:dyDescent="0.2">
      <c r="A346" s="1" t="s">
        <v>10</v>
      </c>
      <c r="B346" s="1" t="s">
        <v>498</v>
      </c>
      <c r="C346" s="1" t="s">
        <v>925</v>
      </c>
      <c r="D346" s="1" t="s">
        <v>921</v>
      </c>
      <c r="E346" s="1" t="s">
        <v>922</v>
      </c>
      <c r="F346" s="1" t="s">
        <v>915</v>
      </c>
      <c r="G346" s="1" t="s">
        <v>401</v>
      </c>
      <c r="H346" s="1" t="s">
        <v>402</v>
      </c>
      <c r="I346" s="1" t="s">
        <v>403</v>
      </c>
      <c r="J346" s="1">
        <v>300614</v>
      </c>
      <c r="K346" s="1">
        <v>302760</v>
      </c>
      <c r="L346" s="2">
        <v>3.472222222222222E-3</v>
      </c>
      <c r="M346" s="2">
        <v>3.4953703703703705E-3</v>
      </c>
    </row>
    <row r="347" spans="1:13" ht="20" x14ac:dyDescent="0.2">
      <c r="A347" s="1" t="s">
        <v>10</v>
      </c>
      <c r="B347" s="1" t="s">
        <v>498</v>
      </c>
      <c r="C347" s="1" t="s">
        <v>926</v>
      </c>
      <c r="D347" s="1" t="s">
        <v>918</v>
      </c>
      <c r="E347" s="1" t="s">
        <v>920</v>
      </c>
      <c r="F347" s="1" t="s">
        <v>916</v>
      </c>
      <c r="G347" s="1" t="s">
        <v>401</v>
      </c>
      <c r="H347" s="1" t="s">
        <v>402</v>
      </c>
      <c r="I347" s="1" t="s">
        <v>403</v>
      </c>
      <c r="J347" s="1">
        <v>300614</v>
      </c>
      <c r="K347" s="1">
        <v>302760</v>
      </c>
      <c r="L347" s="2">
        <v>3.472222222222222E-3</v>
      </c>
      <c r="M347" s="2">
        <v>3.4953703703703705E-3</v>
      </c>
    </row>
    <row r="348" spans="1:13" ht="20" x14ac:dyDescent="0.2">
      <c r="A348" s="1" t="s">
        <v>10</v>
      </c>
      <c r="B348" s="1" t="s">
        <v>498</v>
      </c>
      <c r="C348" s="4" t="s">
        <v>925</v>
      </c>
      <c r="D348" s="4" t="s">
        <v>917</v>
      </c>
      <c r="E348" s="4" t="s">
        <v>940</v>
      </c>
      <c r="F348" s="1" t="s">
        <v>906</v>
      </c>
      <c r="G348" s="1" t="s">
        <v>401</v>
      </c>
      <c r="H348" s="1" t="s">
        <v>402</v>
      </c>
      <c r="I348" s="1" t="s">
        <v>403</v>
      </c>
      <c r="J348" s="1">
        <v>1176141</v>
      </c>
      <c r="K348" s="1">
        <v>1214253</v>
      </c>
      <c r="L348" s="2">
        <v>1.3611111111111114E-2</v>
      </c>
      <c r="M348" s="2">
        <v>1.4050925925925927E-2</v>
      </c>
    </row>
    <row r="349" spans="1:13" ht="20" x14ac:dyDescent="0.2">
      <c r="A349" s="1" t="s">
        <v>10</v>
      </c>
      <c r="B349" s="1" t="s">
        <v>498</v>
      </c>
      <c r="C349" s="4" t="s">
        <v>925</v>
      </c>
      <c r="D349" s="4" t="s">
        <v>917</v>
      </c>
      <c r="E349" s="4" t="s">
        <v>940</v>
      </c>
      <c r="F349" s="1" t="s">
        <v>816</v>
      </c>
      <c r="G349" s="1" t="s">
        <v>401</v>
      </c>
      <c r="H349" s="1" t="s">
        <v>402</v>
      </c>
      <c r="I349" s="1" t="s">
        <v>403</v>
      </c>
      <c r="J349" s="1">
        <v>1188880</v>
      </c>
      <c r="K349" s="1">
        <v>1214253</v>
      </c>
      <c r="L349" s="2">
        <v>1.375E-2</v>
      </c>
      <c r="M349" s="2">
        <v>1.4050925925925927E-2</v>
      </c>
    </row>
    <row r="350" spans="1:13" ht="20" x14ac:dyDescent="0.2">
      <c r="A350" s="1" t="s">
        <v>10</v>
      </c>
      <c r="B350" s="1" t="s">
        <v>498</v>
      </c>
      <c r="C350" s="1" t="s">
        <v>925</v>
      </c>
      <c r="D350" s="1" t="s">
        <v>921</v>
      </c>
      <c r="E350" s="1" t="s">
        <v>922</v>
      </c>
      <c r="F350" s="1" t="s">
        <v>754</v>
      </c>
      <c r="G350" s="1" t="s">
        <v>405</v>
      </c>
      <c r="H350" s="1" t="s">
        <v>406</v>
      </c>
      <c r="I350" s="1" t="s">
        <v>403</v>
      </c>
      <c r="J350" s="1">
        <v>1468984</v>
      </c>
      <c r="K350" s="1">
        <v>1583952</v>
      </c>
      <c r="L350" s="2">
        <v>1.699074074074074E-2</v>
      </c>
      <c r="M350" s="2">
        <v>1.832175925925926E-2</v>
      </c>
    </row>
    <row r="351" spans="1:13" ht="20" x14ac:dyDescent="0.2">
      <c r="A351" s="1" t="s">
        <v>10</v>
      </c>
      <c r="B351" s="1" t="s">
        <v>498</v>
      </c>
      <c r="C351" s="4" t="s">
        <v>925</v>
      </c>
      <c r="D351" s="4" t="s">
        <v>917</v>
      </c>
      <c r="E351" s="4" t="s">
        <v>940</v>
      </c>
      <c r="F351" s="1" t="s">
        <v>755</v>
      </c>
      <c r="G351" s="1" t="s">
        <v>405</v>
      </c>
      <c r="H351" s="1" t="s">
        <v>406</v>
      </c>
      <c r="I351" s="1" t="s">
        <v>403</v>
      </c>
      <c r="J351" s="1">
        <v>1614028</v>
      </c>
      <c r="K351" s="1">
        <v>1641135</v>
      </c>
      <c r="L351" s="2">
        <v>1.8680555555555554E-2</v>
      </c>
      <c r="M351" s="2">
        <v>1.8993055555555558E-2</v>
      </c>
    </row>
    <row r="352" spans="1:13" ht="20" x14ac:dyDescent="0.2">
      <c r="A352" s="1" t="s">
        <v>10</v>
      </c>
      <c r="B352" s="1" t="s">
        <v>498</v>
      </c>
      <c r="C352" s="4" t="s">
        <v>925</v>
      </c>
      <c r="D352" s="4" t="s">
        <v>917</v>
      </c>
      <c r="E352" s="4" t="s">
        <v>940</v>
      </c>
      <c r="F352" s="1" t="s">
        <v>646</v>
      </c>
      <c r="G352" s="1" t="s">
        <v>407</v>
      </c>
      <c r="H352" s="1" t="s">
        <v>408</v>
      </c>
      <c r="I352" s="1" t="s">
        <v>404</v>
      </c>
      <c r="J352" s="1">
        <v>150173</v>
      </c>
      <c r="K352" s="1">
        <v>150868</v>
      </c>
      <c r="L352" s="2">
        <v>1.736111111111111E-3</v>
      </c>
      <c r="M352" s="2">
        <v>1.736111111111111E-3</v>
      </c>
    </row>
    <row r="353" spans="1:13" ht="20" x14ac:dyDescent="0.2">
      <c r="A353" s="1" t="s">
        <v>10</v>
      </c>
      <c r="B353" s="1" t="s">
        <v>498</v>
      </c>
      <c r="C353" s="4" t="s">
        <v>925</v>
      </c>
      <c r="D353" s="4" t="s">
        <v>917</v>
      </c>
      <c r="E353" s="4" t="s">
        <v>941</v>
      </c>
      <c r="F353" s="1" t="s">
        <v>756</v>
      </c>
      <c r="G353" s="1" t="s">
        <v>407</v>
      </c>
      <c r="H353" s="1" t="s">
        <v>408</v>
      </c>
      <c r="I353" s="1" t="s">
        <v>403</v>
      </c>
      <c r="J353" s="1">
        <v>2111082</v>
      </c>
      <c r="K353" s="1">
        <v>2112766</v>
      </c>
      <c r="L353" s="2">
        <v>2.4432870370370369E-2</v>
      </c>
      <c r="M353" s="2">
        <v>2.4444444444444446E-2</v>
      </c>
    </row>
    <row r="354" spans="1:13" ht="20" x14ac:dyDescent="0.2">
      <c r="A354" s="1" t="s">
        <v>10</v>
      </c>
      <c r="B354" s="1" t="s">
        <v>498</v>
      </c>
      <c r="C354" s="4" t="s">
        <v>925</v>
      </c>
      <c r="D354" s="4" t="s">
        <v>917</v>
      </c>
      <c r="E354" s="4" t="s">
        <v>941</v>
      </c>
      <c r="F354" s="1" t="s">
        <v>647</v>
      </c>
      <c r="G354" s="1" t="s">
        <v>409</v>
      </c>
      <c r="H354" s="1" t="s">
        <v>410</v>
      </c>
      <c r="I354" s="1" t="s">
        <v>403</v>
      </c>
      <c r="J354" s="1">
        <v>30360</v>
      </c>
      <c r="K354" s="1">
        <v>322491</v>
      </c>
      <c r="L354" s="2">
        <v>3.4722222222222224E-4</v>
      </c>
      <c r="M354" s="2">
        <v>3.7268518518518514E-3</v>
      </c>
    </row>
    <row r="355" spans="1:13" ht="20" x14ac:dyDescent="0.2">
      <c r="A355" s="1" t="s">
        <v>10</v>
      </c>
      <c r="B355" s="1" t="s">
        <v>498</v>
      </c>
      <c r="C355" s="4" t="s">
        <v>925</v>
      </c>
      <c r="D355" s="4" t="s">
        <v>917</v>
      </c>
      <c r="E355" s="4" t="s">
        <v>941</v>
      </c>
      <c r="F355" s="1" t="s">
        <v>648</v>
      </c>
      <c r="G355" s="1" t="s">
        <v>409</v>
      </c>
      <c r="H355" s="1" t="s">
        <v>410</v>
      </c>
      <c r="I355" s="1" t="s">
        <v>403</v>
      </c>
      <c r="J355" s="1">
        <v>34488</v>
      </c>
      <c r="K355" s="1">
        <v>322491</v>
      </c>
      <c r="L355" s="2">
        <v>3.9351851851851852E-4</v>
      </c>
      <c r="M355" s="2">
        <v>3.7268518518518514E-3</v>
      </c>
    </row>
    <row r="356" spans="1:13" ht="20" x14ac:dyDescent="0.2">
      <c r="A356" s="1" t="s">
        <v>10</v>
      </c>
      <c r="B356" s="1" t="s">
        <v>498</v>
      </c>
      <c r="C356" s="4" t="s">
        <v>925</v>
      </c>
      <c r="D356" s="4" t="s">
        <v>917</v>
      </c>
      <c r="E356" s="4" t="s">
        <v>941</v>
      </c>
      <c r="F356" s="1" t="s">
        <v>934</v>
      </c>
      <c r="G356" s="1" t="s">
        <v>409</v>
      </c>
      <c r="H356" s="1" t="s">
        <v>410</v>
      </c>
      <c r="I356" s="1" t="s">
        <v>403</v>
      </c>
      <c r="J356" s="1">
        <v>228080</v>
      </c>
      <c r="K356" s="1">
        <v>322491</v>
      </c>
      <c r="L356" s="2">
        <v>2.6388888888888885E-3</v>
      </c>
      <c r="M356" s="2">
        <v>3.7268518518518514E-3</v>
      </c>
    </row>
    <row r="357" spans="1:13" ht="20" x14ac:dyDescent="0.2">
      <c r="A357" s="1" t="s">
        <v>10</v>
      </c>
      <c r="B357" s="1" t="s">
        <v>498</v>
      </c>
      <c r="C357" s="4" t="s">
        <v>925</v>
      </c>
      <c r="D357" s="4" t="s">
        <v>917</v>
      </c>
      <c r="E357" s="4" t="s">
        <v>941</v>
      </c>
      <c r="F357" s="1" t="s">
        <v>649</v>
      </c>
      <c r="G357" s="1" t="s">
        <v>409</v>
      </c>
      <c r="H357" s="1" t="s">
        <v>410</v>
      </c>
      <c r="I357" s="1" t="s">
        <v>404</v>
      </c>
      <c r="J357" s="1">
        <v>451793</v>
      </c>
      <c r="K357" s="1">
        <v>460040</v>
      </c>
      <c r="L357" s="2">
        <v>5.2199074074074066E-3</v>
      </c>
      <c r="M357" s="2">
        <v>5.3240740740740748E-3</v>
      </c>
    </row>
    <row r="358" spans="1:13" ht="20" x14ac:dyDescent="0.2">
      <c r="A358" s="1" t="s">
        <v>10</v>
      </c>
      <c r="B358" s="1" t="s">
        <v>498</v>
      </c>
      <c r="C358" s="4" t="s">
        <v>925</v>
      </c>
      <c r="D358" s="4" t="s">
        <v>917</v>
      </c>
      <c r="E358" s="4" t="s">
        <v>940</v>
      </c>
      <c r="F358" s="1" t="s">
        <v>650</v>
      </c>
      <c r="G358" s="1" t="s">
        <v>409</v>
      </c>
      <c r="H358" s="1" t="s">
        <v>410</v>
      </c>
      <c r="I358" s="1" t="s">
        <v>403</v>
      </c>
      <c r="J358" s="1">
        <v>1888892</v>
      </c>
      <c r="K358" s="1">
        <v>1889734</v>
      </c>
      <c r="L358" s="2">
        <v>2.1851851851851848E-2</v>
      </c>
      <c r="M358" s="2">
        <v>2.1863425925925925E-2</v>
      </c>
    </row>
    <row r="359" spans="1:13" ht="20" x14ac:dyDescent="0.2">
      <c r="A359" s="1" t="s">
        <v>10</v>
      </c>
      <c r="B359" s="1" t="s">
        <v>498</v>
      </c>
      <c r="C359" s="4" t="s">
        <v>925</v>
      </c>
      <c r="D359" s="4" t="s">
        <v>917</v>
      </c>
      <c r="E359" s="4" t="s">
        <v>940</v>
      </c>
      <c r="F359" s="1" t="s">
        <v>887</v>
      </c>
      <c r="G359" s="1" t="s">
        <v>411</v>
      </c>
      <c r="H359" s="1" t="s">
        <v>412</v>
      </c>
      <c r="I359" s="1" t="s">
        <v>404</v>
      </c>
      <c r="J359" s="1">
        <v>301282</v>
      </c>
      <c r="K359" s="1">
        <v>302093</v>
      </c>
      <c r="L359" s="2">
        <v>3.483796296296296E-3</v>
      </c>
      <c r="M359" s="2">
        <v>3.4953703703703705E-3</v>
      </c>
    </row>
    <row r="360" spans="1:13" ht="20" x14ac:dyDescent="0.2">
      <c r="A360" s="1" t="s">
        <v>10</v>
      </c>
      <c r="B360" s="1" t="s">
        <v>498</v>
      </c>
      <c r="C360" s="1" t="s">
        <v>926</v>
      </c>
      <c r="D360" s="1" t="s">
        <v>918</v>
      </c>
      <c r="E360" s="1" t="s">
        <v>919</v>
      </c>
      <c r="F360" s="1" t="s">
        <v>651</v>
      </c>
      <c r="G360" s="1" t="s">
        <v>411</v>
      </c>
      <c r="H360" s="1" t="s">
        <v>412</v>
      </c>
      <c r="I360" s="1" t="s">
        <v>413</v>
      </c>
      <c r="J360" s="1">
        <v>1889986</v>
      </c>
      <c r="K360" s="1">
        <v>1894223</v>
      </c>
      <c r="L360" s="2">
        <v>2.1863425925925925E-2</v>
      </c>
      <c r="M360" s="2">
        <v>2.1921296296296296E-2</v>
      </c>
    </row>
    <row r="361" spans="1:13" ht="20" x14ac:dyDescent="0.2">
      <c r="A361" s="1" t="s">
        <v>10</v>
      </c>
      <c r="B361" s="1" t="s">
        <v>498</v>
      </c>
      <c r="C361" s="1" t="s">
        <v>926</v>
      </c>
      <c r="D361" s="1" t="s">
        <v>917</v>
      </c>
      <c r="E361" s="1" t="s">
        <v>919</v>
      </c>
      <c r="F361" s="1" t="s">
        <v>652</v>
      </c>
      <c r="G361" s="1" t="s">
        <v>411</v>
      </c>
      <c r="H361" s="1" t="s">
        <v>412</v>
      </c>
      <c r="I361" s="1" t="s">
        <v>404</v>
      </c>
      <c r="J361" s="1">
        <v>2106427</v>
      </c>
      <c r="K361" s="1">
        <v>2109045</v>
      </c>
      <c r="L361" s="2">
        <v>2.4375000000000004E-2</v>
      </c>
      <c r="M361" s="2">
        <v>2.4409722222222222E-2</v>
      </c>
    </row>
    <row r="362" spans="1:13" ht="20" x14ac:dyDescent="0.2">
      <c r="A362" s="1" t="s">
        <v>10</v>
      </c>
      <c r="B362" s="1" t="s">
        <v>498</v>
      </c>
      <c r="C362" s="1" t="s">
        <v>925</v>
      </c>
      <c r="D362" s="1" t="s">
        <v>917</v>
      </c>
      <c r="E362" s="1" t="s">
        <v>940</v>
      </c>
      <c r="F362" s="1" t="s">
        <v>653</v>
      </c>
      <c r="G362" s="1" t="s">
        <v>411</v>
      </c>
      <c r="H362" s="1" t="s">
        <v>412</v>
      </c>
      <c r="I362" s="1" t="s">
        <v>404</v>
      </c>
      <c r="J362" s="1">
        <v>2109045</v>
      </c>
      <c r="K362" s="1">
        <v>2111805</v>
      </c>
      <c r="L362" s="2">
        <v>2.4409722222222222E-2</v>
      </c>
      <c r="M362" s="2">
        <v>2.4432870370370369E-2</v>
      </c>
    </row>
    <row r="363" spans="1:13" ht="20" x14ac:dyDescent="0.2">
      <c r="A363" s="1" t="s">
        <v>10</v>
      </c>
      <c r="B363" s="1" t="s">
        <v>498</v>
      </c>
      <c r="C363" s="1" t="s">
        <v>925</v>
      </c>
      <c r="D363" s="1" t="s">
        <v>917</v>
      </c>
      <c r="E363" s="1" t="s">
        <v>940</v>
      </c>
      <c r="F363" s="1" t="s">
        <v>654</v>
      </c>
      <c r="G363" s="1" t="s">
        <v>414</v>
      </c>
      <c r="H363" s="1" t="s">
        <v>415</v>
      </c>
      <c r="I363" s="1" t="s">
        <v>403</v>
      </c>
      <c r="J363" s="1">
        <v>1798211</v>
      </c>
      <c r="K363" s="1">
        <v>1800603</v>
      </c>
      <c r="L363" s="2">
        <v>2.0810185185185185E-2</v>
      </c>
      <c r="M363" s="2">
        <v>2.0833333333333332E-2</v>
      </c>
    </row>
    <row r="364" spans="1:13" ht="20" x14ac:dyDescent="0.2">
      <c r="A364" s="1" t="s">
        <v>10</v>
      </c>
      <c r="B364" s="1" t="s">
        <v>498</v>
      </c>
      <c r="C364" s="1" t="s">
        <v>925</v>
      </c>
      <c r="D364" s="1" t="s">
        <v>917</v>
      </c>
      <c r="E364" s="1" t="s">
        <v>940</v>
      </c>
      <c r="F364" s="1" t="s">
        <v>655</v>
      </c>
      <c r="G364" s="1" t="s">
        <v>414</v>
      </c>
      <c r="H364" s="1" t="s">
        <v>415</v>
      </c>
      <c r="I364" s="1" t="s">
        <v>403</v>
      </c>
      <c r="J364" s="1">
        <v>1812918</v>
      </c>
      <c r="K364" s="1">
        <v>1815119</v>
      </c>
      <c r="L364" s="2">
        <v>2.0972222222222222E-2</v>
      </c>
      <c r="M364" s="2">
        <v>2.1006944444444443E-2</v>
      </c>
    </row>
    <row r="365" spans="1:13" ht="20" x14ac:dyDescent="0.2">
      <c r="A365" s="1" t="s">
        <v>10</v>
      </c>
      <c r="B365" s="1" t="s">
        <v>498</v>
      </c>
      <c r="C365" s="1" t="s">
        <v>926</v>
      </c>
      <c r="D365" s="1" t="s">
        <v>917</v>
      </c>
      <c r="E365" s="1" t="s">
        <v>919</v>
      </c>
      <c r="F365" s="1" t="s">
        <v>656</v>
      </c>
      <c r="G365" s="1" t="s">
        <v>414</v>
      </c>
      <c r="H365" s="1" t="s">
        <v>415</v>
      </c>
      <c r="I365" s="1" t="s">
        <v>403</v>
      </c>
      <c r="J365" s="1">
        <v>2217056</v>
      </c>
      <c r="K365" s="1">
        <v>2218827</v>
      </c>
      <c r="L365" s="2">
        <v>2.5659722222222223E-2</v>
      </c>
      <c r="M365" s="2">
        <v>2.56712962962963E-2</v>
      </c>
    </row>
    <row r="366" spans="1:13" ht="20" x14ac:dyDescent="0.2">
      <c r="A366" s="1" t="s">
        <v>10</v>
      </c>
      <c r="B366" s="1" t="s">
        <v>498</v>
      </c>
      <c r="C366" s="1" t="s">
        <v>925</v>
      </c>
      <c r="D366" s="1" t="s">
        <v>917</v>
      </c>
      <c r="E366" s="1" t="s">
        <v>940</v>
      </c>
      <c r="F366" s="1" t="s">
        <v>657</v>
      </c>
      <c r="G366" s="1" t="s">
        <v>416</v>
      </c>
      <c r="H366" s="1" t="s">
        <v>417</v>
      </c>
      <c r="I366" s="1" t="s">
        <v>404</v>
      </c>
      <c r="J366" s="1">
        <v>189307</v>
      </c>
      <c r="K366" s="1">
        <v>190295</v>
      </c>
      <c r="L366" s="2">
        <v>2.1874999999999998E-3</v>
      </c>
      <c r="M366" s="2">
        <v>2.1990740740740742E-3</v>
      </c>
    </row>
    <row r="367" spans="1:13" ht="20" x14ac:dyDescent="0.2">
      <c r="A367" s="1" t="s">
        <v>10</v>
      </c>
      <c r="B367" s="1" t="s">
        <v>498</v>
      </c>
      <c r="C367" s="1" t="s">
        <v>925</v>
      </c>
      <c r="D367" s="1" t="s">
        <v>917</v>
      </c>
      <c r="E367" s="1" t="s">
        <v>941</v>
      </c>
      <c r="F367" s="1" t="s">
        <v>658</v>
      </c>
      <c r="G367" s="1" t="s">
        <v>416</v>
      </c>
      <c r="H367" s="1" t="s">
        <v>417</v>
      </c>
      <c r="I367" s="1" t="s">
        <v>403</v>
      </c>
      <c r="J367" s="1">
        <v>666561</v>
      </c>
      <c r="K367" s="1">
        <v>730533</v>
      </c>
      <c r="L367" s="2">
        <v>7.7083333333333335E-3</v>
      </c>
      <c r="M367" s="2">
        <v>8.4490740740740741E-3</v>
      </c>
    </row>
    <row r="368" spans="1:13" ht="20" x14ac:dyDescent="0.2">
      <c r="A368" s="1" t="s">
        <v>10</v>
      </c>
      <c r="B368" s="1" t="s">
        <v>498</v>
      </c>
      <c r="C368" s="1" t="s">
        <v>938</v>
      </c>
      <c r="D368" s="1" t="s">
        <v>939</v>
      </c>
      <c r="E368" s="1" t="s">
        <v>920</v>
      </c>
      <c r="F368" s="1" t="s">
        <v>786</v>
      </c>
      <c r="G368" s="1" t="s">
        <v>416</v>
      </c>
      <c r="H368" s="1" t="s">
        <v>417</v>
      </c>
      <c r="I368" s="1" t="s">
        <v>403</v>
      </c>
      <c r="J368" s="1">
        <v>938559</v>
      </c>
      <c r="K368" s="1">
        <v>968251</v>
      </c>
      <c r="L368" s="2">
        <v>1.0856481481481481E-2</v>
      </c>
      <c r="M368" s="2">
        <v>1.1203703703703704E-2</v>
      </c>
    </row>
    <row r="369" spans="1:13" ht="20" x14ac:dyDescent="0.2">
      <c r="A369" s="1" t="s">
        <v>10</v>
      </c>
      <c r="B369" s="1" t="s">
        <v>498</v>
      </c>
      <c r="C369" s="1" t="s">
        <v>926</v>
      </c>
      <c r="D369" s="1" t="s">
        <v>917</v>
      </c>
      <c r="E369" s="1" t="s">
        <v>919</v>
      </c>
      <c r="F369" s="1" t="s">
        <v>757</v>
      </c>
      <c r="G369" s="1" t="s">
        <v>416</v>
      </c>
      <c r="H369" s="1" t="s">
        <v>417</v>
      </c>
      <c r="I369" s="1" t="s">
        <v>403</v>
      </c>
      <c r="J369" s="1">
        <v>1217582</v>
      </c>
      <c r="K369" s="1">
        <v>1305876</v>
      </c>
      <c r="L369" s="2">
        <v>1.4085648148148151E-2</v>
      </c>
      <c r="M369" s="2">
        <v>1.5104166666666667E-2</v>
      </c>
    </row>
    <row r="370" spans="1:13" ht="20" x14ac:dyDescent="0.2">
      <c r="A370" s="1" t="s">
        <v>10</v>
      </c>
      <c r="B370" s="1" t="s">
        <v>498</v>
      </c>
      <c r="C370" s="1" t="s">
        <v>925</v>
      </c>
      <c r="D370" s="1" t="s">
        <v>917</v>
      </c>
      <c r="E370" s="1" t="s">
        <v>940</v>
      </c>
      <c r="F370" s="1" t="s">
        <v>659</v>
      </c>
      <c r="G370" s="1" t="s">
        <v>418</v>
      </c>
      <c r="H370" s="1" t="s">
        <v>419</v>
      </c>
      <c r="I370" s="1" t="s">
        <v>420</v>
      </c>
      <c r="J370" s="1">
        <v>746944</v>
      </c>
      <c r="K370" s="1">
        <v>756938</v>
      </c>
      <c r="L370" s="2">
        <v>8.6342592592592599E-3</v>
      </c>
      <c r="M370" s="2">
        <v>8.7499999999999991E-3</v>
      </c>
    </row>
    <row r="371" spans="1:13" ht="20" x14ac:dyDescent="0.2">
      <c r="A371" s="1" t="s">
        <v>10</v>
      </c>
      <c r="B371" s="1" t="s">
        <v>498</v>
      </c>
      <c r="C371" s="1" t="s">
        <v>925</v>
      </c>
      <c r="D371" s="1" t="s">
        <v>917</v>
      </c>
      <c r="E371" s="1" t="s">
        <v>941</v>
      </c>
      <c r="F371" s="1" t="s">
        <v>758</v>
      </c>
      <c r="G371" s="1" t="s">
        <v>421</v>
      </c>
      <c r="H371" s="1" t="s">
        <v>422</v>
      </c>
      <c r="I371" s="1" t="s">
        <v>404</v>
      </c>
      <c r="J371" s="1">
        <v>841293</v>
      </c>
      <c r="K371" s="1">
        <v>842058</v>
      </c>
      <c r="L371" s="2">
        <v>9.7337962962962977E-3</v>
      </c>
      <c r="M371" s="2">
        <v>9.7453703703703713E-3</v>
      </c>
    </row>
    <row r="372" spans="1:13" ht="20" x14ac:dyDescent="0.2">
      <c r="A372" s="1" t="s">
        <v>10</v>
      </c>
      <c r="B372" s="1" t="s">
        <v>498</v>
      </c>
      <c r="C372" s="1" t="s">
        <v>925</v>
      </c>
      <c r="D372" s="1" t="s">
        <v>917</v>
      </c>
      <c r="E372" s="1" t="s">
        <v>941</v>
      </c>
      <c r="F372" s="1" t="s">
        <v>888</v>
      </c>
      <c r="G372" s="1" t="s">
        <v>421</v>
      </c>
      <c r="H372" s="1" t="s">
        <v>422</v>
      </c>
      <c r="I372" s="1" t="s">
        <v>404</v>
      </c>
      <c r="J372" s="1">
        <v>1350181</v>
      </c>
      <c r="K372" s="1">
        <v>1357562</v>
      </c>
      <c r="L372" s="2">
        <v>1.5625E-2</v>
      </c>
      <c r="M372" s="2">
        <v>1.5706018518518518E-2</v>
      </c>
    </row>
    <row r="373" spans="1:13" ht="20" x14ac:dyDescent="0.2">
      <c r="A373" s="1" t="s">
        <v>10</v>
      </c>
      <c r="B373" s="1" t="s">
        <v>498</v>
      </c>
      <c r="C373" s="1" t="s">
        <v>926</v>
      </c>
      <c r="D373" s="1" t="s">
        <v>917</v>
      </c>
      <c r="E373" s="1" t="s">
        <v>919</v>
      </c>
      <c r="F373" s="1" t="s">
        <v>660</v>
      </c>
      <c r="G373" s="1" t="s">
        <v>423</v>
      </c>
      <c r="H373" s="1" t="s">
        <v>424</v>
      </c>
      <c r="I373" s="1" t="s">
        <v>403</v>
      </c>
      <c r="J373" s="1">
        <v>1489774</v>
      </c>
      <c r="K373" s="1">
        <v>1491186</v>
      </c>
      <c r="L373" s="2">
        <v>1.7233796296296296E-2</v>
      </c>
      <c r="M373" s="2">
        <v>1.7256944444444446E-2</v>
      </c>
    </row>
    <row r="374" spans="1:13" ht="20" x14ac:dyDescent="0.2">
      <c r="A374" s="1" t="s">
        <v>10</v>
      </c>
      <c r="B374" s="1" t="s">
        <v>498</v>
      </c>
      <c r="C374" s="1" t="s">
        <v>926</v>
      </c>
      <c r="D374" s="1" t="s">
        <v>917</v>
      </c>
      <c r="E374" s="1" t="s">
        <v>919</v>
      </c>
      <c r="F374" s="1" t="s">
        <v>889</v>
      </c>
      <c r="G374" s="1" t="s">
        <v>423</v>
      </c>
      <c r="H374" s="1" t="s">
        <v>424</v>
      </c>
      <c r="I374" s="1" t="s">
        <v>403</v>
      </c>
      <c r="J374" s="1">
        <v>1493075</v>
      </c>
      <c r="K374" s="1">
        <v>1515822</v>
      </c>
      <c r="L374" s="2">
        <v>1.7280092592592593E-2</v>
      </c>
      <c r="M374" s="2">
        <v>1.7534722222222222E-2</v>
      </c>
    </row>
    <row r="375" spans="1:13" ht="20" x14ac:dyDescent="0.2">
      <c r="A375" s="1" t="s">
        <v>10</v>
      </c>
      <c r="B375" s="1" t="s">
        <v>498</v>
      </c>
      <c r="C375" s="1" t="s">
        <v>925</v>
      </c>
      <c r="D375" s="1" t="s">
        <v>917</v>
      </c>
      <c r="E375" s="1" t="s">
        <v>941</v>
      </c>
      <c r="F375" s="1" t="s">
        <v>661</v>
      </c>
      <c r="G375" s="1" t="s">
        <v>425</v>
      </c>
      <c r="H375" s="1" t="s">
        <v>426</v>
      </c>
      <c r="I375" s="1" t="s">
        <v>404</v>
      </c>
      <c r="J375" s="1">
        <v>1480999</v>
      </c>
      <c r="K375" s="1">
        <v>1482218</v>
      </c>
      <c r="L375" s="2">
        <v>1.712962962962963E-2</v>
      </c>
      <c r="M375" s="2">
        <v>1.7152777777777777E-2</v>
      </c>
    </row>
    <row r="376" spans="1:13" ht="20" x14ac:dyDescent="0.2">
      <c r="A376" s="1" t="s">
        <v>10</v>
      </c>
      <c r="B376" s="1" t="s">
        <v>498</v>
      </c>
      <c r="C376" s="1" t="s">
        <v>925</v>
      </c>
      <c r="D376" s="1" t="s">
        <v>917</v>
      </c>
      <c r="E376" s="1" t="s">
        <v>941</v>
      </c>
      <c r="F376" s="1" t="s">
        <v>759</v>
      </c>
      <c r="G376" s="1" t="s">
        <v>425</v>
      </c>
      <c r="H376" s="1" t="s">
        <v>426</v>
      </c>
      <c r="I376" s="1" t="s">
        <v>404</v>
      </c>
      <c r="J376" s="1">
        <v>1509533</v>
      </c>
      <c r="K376" s="1">
        <v>1510346</v>
      </c>
      <c r="L376" s="2">
        <v>1.7465277777777777E-2</v>
      </c>
      <c r="M376" s="2">
        <v>1.7476851851851851E-2</v>
      </c>
    </row>
    <row r="377" spans="1:13" ht="20" x14ac:dyDescent="0.2">
      <c r="A377" s="1" t="s">
        <v>10</v>
      </c>
      <c r="B377" s="1" t="s">
        <v>498</v>
      </c>
      <c r="C377" s="1" t="s">
        <v>926</v>
      </c>
      <c r="D377" s="1" t="s">
        <v>917</v>
      </c>
      <c r="E377" s="1" t="s">
        <v>919</v>
      </c>
      <c r="F377" s="1" t="s">
        <v>760</v>
      </c>
      <c r="G377" s="1" t="s">
        <v>425</v>
      </c>
      <c r="H377" s="1" t="s">
        <v>426</v>
      </c>
      <c r="I377" s="1" t="s">
        <v>404</v>
      </c>
      <c r="J377" s="1">
        <v>2930171</v>
      </c>
      <c r="K377" s="1">
        <v>2931546</v>
      </c>
      <c r="L377" s="2">
        <v>3.3912037037037039E-2</v>
      </c>
      <c r="M377" s="2">
        <v>3.3923611111111113E-2</v>
      </c>
    </row>
    <row r="378" spans="1:13" ht="20" x14ac:dyDescent="0.2">
      <c r="A378" s="1" t="s">
        <v>10</v>
      </c>
      <c r="B378" s="1" t="s">
        <v>498</v>
      </c>
      <c r="C378" s="1" t="s">
        <v>926</v>
      </c>
      <c r="D378" s="1" t="s">
        <v>917</v>
      </c>
      <c r="E378" s="1" t="s">
        <v>919</v>
      </c>
      <c r="F378" s="1" t="s">
        <v>662</v>
      </c>
      <c r="G378" s="1" t="s">
        <v>427</v>
      </c>
      <c r="H378" s="1" t="s">
        <v>428</v>
      </c>
      <c r="I378" s="1" t="s">
        <v>403</v>
      </c>
      <c r="J378" s="1">
        <v>1348985</v>
      </c>
      <c r="K378" s="1">
        <v>1356066</v>
      </c>
      <c r="L378" s="2">
        <v>1.5601851851851851E-2</v>
      </c>
      <c r="M378" s="2">
        <v>1.5694444444444445E-2</v>
      </c>
    </row>
    <row r="379" spans="1:13" ht="20" x14ac:dyDescent="0.2">
      <c r="A379" s="1" t="s">
        <v>10</v>
      </c>
      <c r="B379" s="1" t="s">
        <v>498</v>
      </c>
      <c r="C379" s="1" t="s">
        <v>925</v>
      </c>
      <c r="D379" s="1" t="s">
        <v>917</v>
      </c>
      <c r="E379" s="1" t="s">
        <v>941</v>
      </c>
      <c r="F379" s="1" t="s">
        <v>890</v>
      </c>
      <c r="G379" s="1" t="s">
        <v>429</v>
      </c>
      <c r="H379" s="1" t="s">
        <v>430</v>
      </c>
      <c r="I379" s="1" t="s">
        <v>413</v>
      </c>
      <c r="J379" s="1">
        <v>246223</v>
      </c>
      <c r="K379" s="1">
        <v>247630</v>
      </c>
      <c r="L379" s="2">
        <v>2.8472222222222219E-3</v>
      </c>
      <c r="M379" s="2">
        <v>2.8587962962962963E-3</v>
      </c>
    </row>
    <row r="380" spans="1:13" ht="20" x14ac:dyDescent="0.2">
      <c r="A380" s="1" t="s">
        <v>10</v>
      </c>
      <c r="B380" s="1" t="s">
        <v>498</v>
      </c>
      <c r="C380" s="1" t="s">
        <v>925</v>
      </c>
      <c r="D380" s="1" t="s">
        <v>917</v>
      </c>
      <c r="E380" s="1" t="s">
        <v>940</v>
      </c>
      <c r="F380" s="1" t="s">
        <v>663</v>
      </c>
      <c r="G380" s="1" t="s">
        <v>429</v>
      </c>
      <c r="H380" s="1" t="s">
        <v>430</v>
      </c>
      <c r="I380" s="1" t="s">
        <v>404</v>
      </c>
      <c r="J380" s="1">
        <v>1011680</v>
      </c>
      <c r="K380" s="1">
        <v>1012621</v>
      </c>
      <c r="L380" s="2">
        <v>1.1701388888888891E-2</v>
      </c>
      <c r="M380" s="2">
        <v>1.1712962962962965E-2</v>
      </c>
    </row>
    <row r="381" spans="1:13" ht="20" x14ac:dyDescent="0.2">
      <c r="A381" s="1" t="s">
        <v>10</v>
      </c>
      <c r="B381" s="1" t="s">
        <v>498</v>
      </c>
      <c r="C381" s="1" t="s">
        <v>925</v>
      </c>
      <c r="D381" s="1" t="s">
        <v>917</v>
      </c>
      <c r="E381" s="1" t="s">
        <v>940</v>
      </c>
      <c r="F381" s="1" t="s">
        <v>664</v>
      </c>
      <c r="G381" s="1" t="s">
        <v>429</v>
      </c>
      <c r="H381" s="1" t="s">
        <v>430</v>
      </c>
      <c r="I381" s="1" t="s">
        <v>413</v>
      </c>
      <c r="J381" s="1">
        <v>1696514</v>
      </c>
      <c r="K381" s="1">
        <v>1698372</v>
      </c>
      <c r="L381" s="2">
        <v>1.9629629629629629E-2</v>
      </c>
      <c r="M381" s="2">
        <v>1.9652777777777779E-2</v>
      </c>
    </row>
    <row r="382" spans="1:13" ht="20" x14ac:dyDescent="0.2">
      <c r="A382" s="1" t="s">
        <v>10</v>
      </c>
      <c r="B382" s="1" t="s">
        <v>498</v>
      </c>
      <c r="C382" s="1" t="s">
        <v>926</v>
      </c>
      <c r="D382" s="1" t="s">
        <v>937</v>
      </c>
      <c r="E382" s="1" t="s">
        <v>920</v>
      </c>
      <c r="F382" s="1" t="s">
        <v>665</v>
      </c>
      <c r="G382" s="1" t="s">
        <v>429</v>
      </c>
      <c r="H382" s="1" t="s">
        <v>430</v>
      </c>
      <c r="I382" s="1" t="s">
        <v>413</v>
      </c>
      <c r="J382" s="1">
        <v>1788427</v>
      </c>
      <c r="K382" s="1">
        <v>1790529</v>
      </c>
      <c r="L382" s="2">
        <v>2.0694444444444446E-2</v>
      </c>
      <c r="M382" s="2">
        <v>2.071759259259259E-2</v>
      </c>
    </row>
    <row r="383" spans="1:13" ht="20" x14ac:dyDescent="0.2">
      <c r="A383" s="1" t="s">
        <v>10</v>
      </c>
      <c r="B383" s="1" t="s">
        <v>498</v>
      </c>
      <c r="C383" s="1" t="s">
        <v>926</v>
      </c>
      <c r="D383" s="1" t="s">
        <v>937</v>
      </c>
      <c r="E383" s="1" t="s">
        <v>920</v>
      </c>
      <c r="F383" s="1" t="s">
        <v>666</v>
      </c>
      <c r="G383" s="1" t="s">
        <v>429</v>
      </c>
      <c r="H383" s="1" t="s">
        <v>430</v>
      </c>
      <c r="I383" s="1" t="s">
        <v>413</v>
      </c>
      <c r="J383" s="1">
        <v>1792190</v>
      </c>
      <c r="K383" s="1">
        <v>1799104</v>
      </c>
      <c r="L383" s="2">
        <v>2.074074074074074E-2</v>
      </c>
      <c r="M383" s="2">
        <v>2.0821759259259259E-2</v>
      </c>
    </row>
    <row r="384" spans="1:13" ht="20" x14ac:dyDescent="0.2">
      <c r="A384" s="1" t="s">
        <v>10</v>
      </c>
      <c r="B384" s="1" t="s">
        <v>498</v>
      </c>
      <c r="C384" s="1" t="s">
        <v>925</v>
      </c>
      <c r="D384" s="1" t="s">
        <v>917</v>
      </c>
      <c r="E384" s="1" t="s">
        <v>940</v>
      </c>
      <c r="F384" s="1" t="s">
        <v>667</v>
      </c>
      <c r="G384" s="1" t="s">
        <v>429</v>
      </c>
      <c r="H384" s="1" t="s">
        <v>430</v>
      </c>
      <c r="I384" s="1" t="s">
        <v>413</v>
      </c>
      <c r="J384" s="1">
        <v>1845869</v>
      </c>
      <c r="K384" s="1">
        <v>1847072</v>
      </c>
      <c r="L384" s="2">
        <v>2.1354166666666664E-2</v>
      </c>
      <c r="M384" s="2">
        <v>2.1377314814814818E-2</v>
      </c>
    </row>
    <row r="385" spans="1:13" ht="20" x14ac:dyDescent="0.2">
      <c r="A385" s="1" t="s">
        <v>10</v>
      </c>
      <c r="B385" s="1" t="s">
        <v>498</v>
      </c>
      <c r="C385" s="1" t="s">
        <v>926</v>
      </c>
      <c r="D385" s="1" t="s">
        <v>937</v>
      </c>
      <c r="E385" s="1" t="s">
        <v>919</v>
      </c>
      <c r="F385" s="1" t="s">
        <v>668</v>
      </c>
      <c r="G385" s="1" t="s">
        <v>429</v>
      </c>
      <c r="H385" s="1" t="s">
        <v>430</v>
      </c>
      <c r="I385" s="1" t="s">
        <v>404</v>
      </c>
      <c r="J385" s="1">
        <v>1919919</v>
      </c>
      <c r="K385" s="1">
        <v>1922275</v>
      </c>
      <c r="L385" s="2">
        <v>2.2210648148148149E-2</v>
      </c>
      <c r="M385" s="2">
        <v>2.224537037037037E-2</v>
      </c>
    </row>
    <row r="386" spans="1:13" ht="20" x14ac:dyDescent="0.2">
      <c r="A386" s="1" t="s">
        <v>10</v>
      </c>
      <c r="B386" s="1" t="s">
        <v>498</v>
      </c>
      <c r="C386" s="1" t="s">
        <v>925</v>
      </c>
      <c r="D386" s="1" t="s">
        <v>921</v>
      </c>
      <c r="E386" s="1" t="s">
        <v>922</v>
      </c>
      <c r="F386" s="1" t="s">
        <v>669</v>
      </c>
      <c r="G386" s="1" t="s">
        <v>429</v>
      </c>
      <c r="H386" s="1" t="s">
        <v>430</v>
      </c>
      <c r="I386" s="1" t="s">
        <v>404</v>
      </c>
      <c r="J386" s="1">
        <v>1939062</v>
      </c>
      <c r="K386" s="1">
        <v>1941028</v>
      </c>
      <c r="L386" s="2">
        <v>2.2442129629629631E-2</v>
      </c>
      <c r="M386" s="2">
        <v>2.2465277777777778E-2</v>
      </c>
    </row>
    <row r="387" spans="1:13" ht="20" x14ac:dyDescent="0.2">
      <c r="A387" s="1" t="s">
        <v>10</v>
      </c>
      <c r="B387" s="1" t="s">
        <v>498</v>
      </c>
      <c r="C387" s="1" t="s">
        <v>925</v>
      </c>
      <c r="D387" s="1" t="s">
        <v>917</v>
      </c>
      <c r="E387" s="1" t="s">
        <v>941</v>
      </c>
      <c r="F387" s="1" t="s">
        <v>670</v>
      </c>
      <c r="G387" s="1" t="s">
        <v>431</v>
      </c>
      <c r="H387" s="1" t="s">
        <v>432</v>
      </c>
      <c r="I387" s="1" t="s">
        <v>403</v>
      </c>
      <c r="J387" s="1">
        <v>135105</v>
      </c>
      <c r="K387" s="1">
        <v>152902</v>
      </c>
      <c r="L387" s="2">
        <v>1.5624999999999999E-3</v>
      </c>
      <c r="M387" s="2">
        <v>1.7592592592592592E-3</v>
      </c>
    </row>
    <row r="388" spans="1:13" ht="20" x14ac:dyDescent="0.2">
      <c r="A388" s="1" t="s">
        <v>10</v>
      </c>
      <c r="B388" s="1" t="s">
        <v>498</v>
      </c>
      <c r="C388" s="1" t="s">
        <v>926</v>
      </c>
      <c r="D388" s="1" t="s">
        <v>921</v>
      </c>
      <c r="E388" s="1" t="s">
        <v>922</v>
      </c>
      <c r="F388" s="1" t="s">
        <v>817</v>
      </c>
      <c r="G388" s="1" t="s">
        <v>431</v>
      </c>
      <c r="H388" s="1" t="s">
        <v>432</v>
      </c>
      <c r="I388" s="1" t="s">
        <v>403</v>
      </c>
      <c r="J388" s="1">
        <v>1069731</v>
      </c>
      <c r="K388" s="1">
        <v>1072486</v>
      </c>
      <c r="L388" s="2">
        <v>1.2372685185185186E-2</v>
      </c>
      <c r="M388" s="2">
        <v>1.2407407407407409E-2</v>
      </c>
    </row>
    <row r="389" spans="1:13" ht="20" x14ac:dyDescent="0.2">
      <c r="A389" s="1" t="s">
        <v>10</v>
      </c>
      <c r="B389" s="1" t="s">
        <v>498</v>
      </c>
      <c r="C389" s="1" t="s">
        <v>925</v>
      </c>
      <c r="D389" s="1" t="s">
        <v>917</v>
      </c>
      <c r="E389" s="1" t="s">
        <v>941</v>
      </c>
      <c r="F389" s="1" t="s">
        <v>761</v>
      </c>
      <c r="G389" s="1" t="s">
        <v>433</v>
      </c>
      <c r="H389" s="1" t="s">
        <v>434</v>
      </c>
      <c r="I389" s="1" t="s">
        <v>403</v>
      </c>
      <c r="J389" s="1">
        <v>1962676</v>
      </c>
      <c r="K389" s="1">
        <v>1965276</v>
      </c>
      <c r="L389" s="2">
        <v>2.2708333333333334E-2</v>
      </c>
      <c r="M389" s="2">
        <v>2.2743055555555555E-2</v>
      </c>
    </row>
    <row r="390" spans="1:13" ht="20" x14ac:dyDescent="0.2">
      <c r="A390" s="1" t="s">
        <v>10</v>
      </c>
      <c r="B390" s="1" t="s">
        <v>498</v>
      </c>
      <c r="C390" s="1" t="s">
        <v>938</v>
      </c>
      <c r="D390" s="1" t="s">
        <v>939</v>
      </c>
      <c r="E390" s="1" t="s">
        <v>920</v>
      </c>
      <c r="F390" s="1" t="s">
        <v>671</v>
      </c>
      <c r="G390" s="1" t="s">
        <v>433</v>
      </c>
      <c r="H390" s="1" t="s">
        <v>434</v>
      </c>
      <c r="I390" s="1" t="s">
        <v>403</v>
      </c>
      <c r="J390" s="1">
        <v>1968538</v>
      </c>
      <c r="K390" s="1">
        <v>2005949</v>
      </c>
      <c r="L390" s="2">
        <v>2.2777777777777775E-2</v>
      </c>
      <c r="M390" s="2">
        <v>2.3206018518518515E-2</v>
      </c>
    </row>
    <row r="391" spans="1:13" ht="20" x14ac:dyDescent="0.2">
      <c r="A391" s="1" t="s">
        <v>10</v>
      </c>
      <c r="B391" s="1" t="s">
        <v>498</v>
      </c>
      <c r="C391" s="1" t="s">
        <v>925</v>
      </c>
      <c r="D391" s="1" t="s">
        <v>921</v>
      </c>
      <c r="E391" s="1" t="s">
        <v>922</v>
      </c>
      <c r="F391" s="1" t="s">
        <v>818</v>
      </c>
      <c r="G391" s="1" t="s">
        <v>435</v>
      </c>
      <c r="H391" s="1" t="s">
        <v>436</v>
      </c>
      <c r="I391" s="1" t="s">
        <v>404</v>
      </c>
      <c r="J391" s="1">
        <v>282507</v>
      </c>
      <c r="K391" s="1">
        <v>283806</v>
      </c>
      <c r="L391" s="2">
        <v>3.2638888888888891E-3</v>
      </c>
      <c r="M391" s="2">
        <v>3.2754629629629631E-3</v>
      </c>
    </row>
    <row r="392" spans="1:13" ht="20" x14ac:dyDescent="0.2">
      <c r="A392" s="1" t="s">
        <v>10</v>
      </c>
      <c r="B392" s="1" t="s">
        <v>498</v>
      </c>
      <c r="C392" s="1" t="s">
        <v>938</v>
      </c>
      <c r="D392" s="1" t="s">
        <v>939</v>
      </c>
      <c r="E392" s="1" t="s">
        <v>920</v>
      </c>
      <c r="F392" s="1" t="s">
        <v>819</v>
      </c>
      <c r="G392" s="1" t="s">
        <v>435</v>
      </c>
      <c r="H392" s="1" t="s">
        <v>436</v>
      </c>
      <c r="I392" s="1" t="s">
        <v>404</v>
      </c>
      <c r="J392" s="1">
        <v>1607920</v>
      </c>
      <c r="K392" s="1">
        <v>1608520</v>
      </c>
      <c r="L392" s="2">
        <v>1.8599537037037036E-2</v>
      </c>
      <c r="M392" s="2">
        <v>1.861111111111111E-2</v>
      </c>
    </row>
    <row r="393" spans="1:13" ht="20" x14ac:dyDescent="0.2">
      <c r="A393" s="1" t="s">
        <v>10</v>
      </c>
      <c r="B393" s="1" t="s">
        <v>498</v>
      </c>
      <c r="C393" s="1" t="s">
        <v>925</v>
      </c>
      <c r="D393" s="1" t="s">
        <v>917</v>
      </c>
      <c r="E393" s="1" t="s">
        <v>941</v>
      </c>
      <c r="F393" s="1" t="s">
        <v>762</v>
      </c>
      <c r="G393" s="1" t="s">
        <v>435</v>
      </c>
      <c r="H393" s="1" t="s">
        <v>436</v>
      </c>
      <c r="I393" s="1" t="s">
        <v>403</v>
      </c>
      <c r="J393" s="1">
        <v>2172665</v>
      </c>
      <c r="K393" s="1">
        <v>2183471</v>
      </c>
      <c r="L393" s="2">
        <v>2.5138888888888891E-2</v>
      </c>
      <c r="M393" s="2">
        <v>2.5266203703703704E-2</v>
      </c>
    </row>
    <row r="394" spans="1:13" ht="20" x14ac:dyDescent="0.2">
      <c r="A394" s="1" t="s">
        <v>10</v>
      </c>
      <c r="B394" s="1" t="s">
        <v>498</v>
      </c>
      <c r="C394" s="1" t="s">
        <v>938</v>
      </c>
      <c r="D394" s="1" t="s">
        <v>939</v>
      </c>
      <c r="E394" s="1" t="s">
        <v>920</v>
      </c>
      <c r="F394" s="1" t="s">
        <v>672</v>
      </c>
      <c r="G394" s="1" t="s">
        <v>435</v>
      </c>
      <c r="H394" s="1" t="s">
        <v>436</v>
      </c>
      <c r="I394" s="1" t="s">
        <v>403</v>
      </c>
      <c r="J394" s="1">
        <v>2178330</v>
      </c>
      <c r="K394" s="1">
        <v>2183471</v>
      </c>
      <c r="L394" s="2">
        <v>2.5208333333333333E-2</v>
      </c>
      <c r="M394" s="2">
        <v>2.5266203703703704E-2</v>
      </c>
    </row>
    <row r="395" spans="1:13" ht="20" x14ac:dyDescent="0.2">
      <c r="A395" s="1" t="s">
        <v>10</v>
      </c>
      <c r="B395" s="1" t="s">
        <v>498</v>
      </c>
      <c r="C395" s="1" t="s">
        <v>938</v>
      </c>
      <c r="D395" s="1" t="s">
        <v>939</v>
      </c>
      <c r="E395" s="1" t="s">
        <v>920</v>
      </c>
      <c r="F395" s="1" t="s">
        <v>786</v>
      </c>
      <c r="G395" s="1" t="s">
        <v>435</v>
      </c>
      <c r="H395" s="1" t="s">
        <v>436</v>
      </c>
      <c r="I395" s="1" t="s">
        <v>404</v>
      </c>
      <c r="J395" s="1">
        <v>2208613</v>
      </c>
      <c r="K395" s="1">
        <v>2208924</v>
      </c>
      <c r="L395" s="2">
        <v>2.5555555555555554E-2</v>
      </c>
      <c r="M395" s="2">
        <v>2.5555555555555554E-2</v>
      </c>
    </row>
    <row r="396" spans="1:13" ht="20" x14ac:dyDescent="0.2">
      <c r="A396" s="1" t="s">
        <v>10</v>
      </c>
      <c r="B396" s="1" t="s">
        <v>498</v>
      </c>
      <c r="C396" s="1" t="s">
        <v>925</v>
      </c>
      <c r="D396" s="1" t="s">
        <v>917</v>
      </c>
      <c r="E396" s="1" t="s">
        <v>940</v>
      </c>
      <c r="F396" s="1" t="s">
        <v>891</v>
      </c>
      <c r="G396" s="1" t="s">
        <v>435</v>
      </c>
      <c r="H396" s="1" t="s">
        <v>436</v>
      </c>
      <c r="I396" s="1" t="s">
        <v>404</v>
      </c>
      <c r="J396" s="1">
        <v>2405673</v>
      </c>
      <c r="K396" s="1">
        <v>2430002</v>
      </c>
      <c r="L396" s="2">
        <v>2.7835648148148151E-2</v>
      </c>
      <c r="M396" s="2">
        <v>2.8125000000000001E-2</v>
      </c>
    </row>
    <row r="397" spans="1:13" ht="20" x14ac:dyDescent="0.2">
      <c r="A397" s="1" t="s">
        <v>10</v>
      </c>
      <c r="B397" s="1" t="s">
        <v>498</v>
      </c>
      <c r="C397" s="1" t="s">
        <v>925</v>
      </c>
      <c r="D397" s="1" t="s">
        <v>921</v>
      </c>
      <c r="E397" s="1" t="s">
        <v>922</v>
      </c>
      <c r="F397" s="1" t="s">
        <v>763</v>
      </c>
      <c r="G397" s="1" t="s">
        <v>437</v>
      </c>
      <c r="H397" s="1" t="s">
        <v>438</v>
      </c>
      <c r="I397" s="1" t="s">
        <v>403</v>
      </c>
      <c r="J397" s="1">
        <v>496535</v>
      </c>
      <c r="K397" s="1">
        <v>497565</v>
      </c>
      <c r="L397" s="2">
        <v>5.7407407407407416E-3</v>
      </c>
      <c r="M397" s="2">
        <v>5.7523148148148143E-3</v>
      </c>
    </row>
    <row r="398" spans="1:13" ht="20" x14ac:dyDescent="0.2">
      <c r="A398" s="1" t="s">
        <v>10</v>
      </c>
      <c r="B398" s="1" t="s">
        <v>498</v>
      </c>
      <c r="C398" s="1" t="s">
        <v>925</v>
      </c>
      <c r="D398" s="1" t="s">
        <v>917</v>
      </c>
      <c r="E398" s="1" t="s">
        <v>941</v>
      </c>
      <c r="F398" s="1" t="s">
        <v>764</v>
      </c>
      <c r="G398" s="1" t="s">
        <v>437</v>
      </c>
      <c r="H398" s="1" t="s">
        <v>438</v>
      </c>
      <c r="I398" s="1" t="s">
        <v>403</v>
      </c>
      <c r="J398" s="1">
        <v>1057037</v>
      </c>
      <c r="K398" s="1">
        <v>1061406</v>
      </c>
      <c r="L398" s="2">
        <v>1.2233796296296296E-2</v>
      </c>
      <c r="M398" s="2">
        <v>1.2280092592592592E-2</v>
      </c>
    </row>
    <row r="399" spans="1:13" ht="20" x14ac:dyDescent="0.2">
      <c r="A399" s="1" t="s">
        <v>10</v>
      </c>
      <c r="B399" s="1" t="s">
        <v>498</v>
      </c>
      <c r="C399" s="1" t="s">
        <v>926</v>
      </c>
      <c r="D399" s="1" t="s">
        <v>917</v>
      </c>
      <c r="E399" s="1" t="s">
        <v>919</v>
      </c>
      <c r="F399" s="1" t="s">
        <v>673</v>
      </c>
      <c r="G399" s="1" t="s">
        <v>437</v>
      </c>
      <c r="H399" s="1" t="s">
        <v>438</v>
      </c>
      <c r="I399" s="1" t="s">
        <v>403</v>
      </c>
      <c r="J399" s="1">
        <v>2726226</v>
      </c>
      <c r="K399" s="1">
        <v>2861255</v>
      </c>
      <c r="L399" s="2">
        <v>3.155092592592592E-2</v>
      </c>
      <c r="M399" s="2">
        <v>3.3113425925925928E-2</v>
      </c>
    </row>
    <row r="400" spans="1:13" ht="20" x14ac:dyDescent="0.2">
      <c r="A400" s="1" t="s">
        <v>10</v>
      </c>
      <c r="B400" s="1" t="s">
        <v>498</v>
      </c>
      <c r="C400" s="4" t="s">
        <v>925</v>
      </c>
      <c r="D400" s="4" t="s">
        <v>917</v>
      </c>
      <c r="E400" s="4" t="s">
        <v>941</v>
      </c>
      <c r="F400" s="1" t="s">
        <v>674</v>
      </c>
      <c r="G400" s="1" t="s">
        <v>437</v>
      </c>
      <c r="H400" s="1" t="s">
        <v>438</v>
      </c>
      <c r="I400" s="1" t="s">
        <v>342</v>
      </c>
      <c r="J400" s="1">
        <v>2877332</v>
      </c>
      <c r="K400" s="1">
        <v>2878683</v>
      </c>
      <c r="L400" s="2">
        <v>3.3298611111111112E-2</v>
      </c>
      <c r="M400" s="2">
        <v>3.3310185185185186E-2</v>
      </c>
    </row>
    <row r="401" spans="1:13" ht="20" x14ac:dyDescent="0.2">
      <c r="A401" s="1" t="s">
        <v>10</v>
      </c>
      <c r="B401" s="1" t="s">
        <v>498</v>
      </c>
      <c r="C401" s="1" t="s">
        <v>925</v>
      </c>
      <c r="D401" s="1" t="s">
        <v>917</v>
      </c>
      <c r="E401" s="1" t="s">
        <v>941</v>
      </c>
      <c r="F401" s="1" t="s">
        <v>675</v>
      </c>
      <c r="G401" s="1" t="s">
        <v>437</v>
      </c>
      <c r="H401" s="1" t="s">
        <v>438</v>
      </c>
      <c r="I401" s="1" t="s">
        <v>403</v>
      </c>
      <c r="J401" s="1">
        <v>2897245</v>
      </c>
      <c r="K401" s="1">
        <v>2907793</v>
      </c>
      <c r="L401" s="2">
        <v>3.3530092592592591E-2</v>
      </c>
      <c r="M401" s="2">
        <v>3.3645833333333333E-2</v>
      </c>
    </row>
    <row r="402" spans="1:13" ht="20" x14ac:dyDescent="0.2">
      <c r="A402" s="1" t="s">
        <v>10</v>
      </c>
      <c r="B402" s="1" t="s">
        <v>498</v>
      </c>
      <c r="C402" s="1" t="s">
        <v>925</v>
      </c>
      <c r="D402" s="1" t="s">
        <v>917</v>
      </c>
      <c r="E402" s="1" t="s">
        <v>940</v>
      </c>
      <c r="F402" s="1" t="s">
        <v>765</v>
      </c>
      <c r="G402" s="1" t="s">
        <v>437</v>
      </c>
      <c r="H402" s="1" t="s">
        <v>438</v>
      </c>
      <c r="I402" s="1" t="s">
        <v>403</v>
      </c>
      <c r="J402" s="1">
        <v>4490702</v>
      </c>
      <c r="K402" s="1">
        <v>4500912</v>
      </c>
      <c r="L402" s="2">
        <v>5.1967592592592593E-2</v>
      </c>
      <c r="M402" s="2">
        <v>5.2083333333333336E-2</v>
      </c>
    </row>
    <row r="403" spans="1:13" ht="20" x14ac:dyDescent="0.2">
      <c r="A403" s="1" t="s">
        <v>10</v>
      </c>
      <c r="B403" s="1" t="s">
        <v>498</v>
      </c>
      <c r="C403" s="1" t="s">
        <v>925</v>
      </c>
      <c r="D403" s="1" t="s">
        <v>917</v>
      </c>
      <c r="E403" s="1" t="s">
        <v>940</v>
      </c>
      <c r="F403" s="1" t="s">
        <v>766</v>
      </c>
      <c r="G403" s="1" t="s">
        <v>437</v>
      </c>
      <c r="H403" s="1" t="s">
        <v>438</v>
      </c>
      <c r="I403" s="1" t="s">
        <v>403</v>
      </c>
      <c r="J403" s="1">
        <v>4521079</v>
      </c>
      <c r="K403" s="1">
        <v>4522185</v>
      </c>
      <c r="L403" s="2">
        <v>5.2326388888888888E-2</v>
      </c>
      <c r="M403" s="2">
        <v>5.2337962962962968E-2</v>
      </c>
    </row>
    <row r="404" spans="1:13" ht="20" x14ac:dyDescent="0.2">
      <c r="A404" s="1" t="s">
        <v>10</v>
      </c>
      <c r="B404" s="1" t="s">
        <v>498</v>
      </c>
      <c r="C404" s="1" t="s">
        <v>925</v>
      </c>
      <c r="D404" s="1" t="s">
        <v>917</v>
      </c>
      <c r="E404" s="1" t="s">
        <v>940</v>
      </c>
      <c r="F404" s="1" t="s">
        <v>767</v>
      </c>
      <c r="G404" s="1" t="s">
        <v>437</v>
      </c>
      <c r="H404" s="1" t="s">
        <v>438</v>
      </c>
      <c r="I404" s="1" t="s">
        <v>403</v>
      </c>
      <c r="J404" s="1">
        <v>4527391</v>
      </c>
      <c r="K404" s="1">
        <v>4559415</v>
      </c>
      <c r="L404" s="2">
        <v>5.2395833333333336E-2</v>
      </c>
      <c r="M404" s="2">
        <v>5.2766203703703697E-2</v>
      </c>
    </row>
    <row r="405" spans="1:13" ht="20" x14ac:dyDescent="0.2">
      <c r="A405" s="1" t="s">
        <v>10</v>
      </c>
      <c r="B405" s="1" t="s">
        <v>498</v>
      </c>
      <c r="C405" s="1" t="s">
        <v>925</v>
      </c>
      <c r="D405" s="1" t="s">
        <v>921</v>
      </c>
      <c r="E405" s="1" t="s">
        <v>922</v>
      </c>
      <c r="F405" s="1" t="s">
        <v>892</v>
      </c>
      <c r="G405" s="1" t="s">
        <v>437</v>
      </c>
      <c r="H405" s="1" t="s">
        <v>438</v>
      </c>
      <c r="I405" s="1" t="s">
        <v>403</v>
      </c>
      <c r="J405" s="1">
        <v>4530338</v>
      </c>
      <c r="K405" s="1">
        <v>4559415</v>
      </c>
      <c r="L405" s="2">
        <v>5.2430555555555557E-2</v>
      </c>
      <c r="M405" s="2">
        <v>5.2766203703703697E-2</v>
      </c>
    </row>
    <row r="406" spans="1:13" ht="20" x14ac:dyDescent="0.2">
      <c r="A406" s="1" t="s">
        <v>10</v>
      </c>
      <c r="B406" s="1" t="s">
        <v>498</v>
      </c>
      <c r="C406" s="1" t="s">
        <v>925</v>
      </c>
      <c r="D406" s="1" t="s">
        <v>921</v>
      </c>
      <c r="E406" s="1" t="s">
        <v>922</v>
      </c>
      <c r="F406" s="1" t="s">
        <v>676</v>
      </c>
      <c r="G406" s="1" t="s">
        <v>437</v>
      </c>
      <c r="H406" s="1" t="s">
        <v>438</v>
      </c>
      <c r="I406" s="1" t="s">
        <v>403</v>
      </c>
      <c r="J406" s="1">
        <v>4707753</v>
      </c>
      <c r="K406" s="1">
        <v>4726443</v>
      </c>
      <c r="L406" s="2">
        <v>5.4479166666666669E-2</v>
      </c>
      <c r="M406" s="2">
        <v>5.4699074074074074E-2</v>
      </c>
    </row>
    <row r="407" spans="1:13" ht="20" x14ac:dyDescent="0.2">
      <c r="A407" s="1" t="s">
        <v>10</v>
      </c>
      <c r="B407" s="1" t="s">
        <v>498</v>
      </c>
      <c r="C407" s="4" t="s">
        <v>925</v>
      </c>
      <c r="D407" s="4" t="s">
        <v>917</v>
      </c>
      <c r="E407" s="4" t="s">
        <v>941</v>
      </c>
      <c r="F407" s="1" t="s">
        <v>893</v>
      </c>
      <c r="G407" s="1" t="s">
        <v>437</v>
      </c>
      <c r="H407" s="1" t="s">
        <v>438</v>
      </c>
      <c r="I407" s="1" t="s">
        <v>403</v>
      </c>
      <c r="J407" s="1">
        <v>5591382</v>
      </c>
      <c r="K407" s="1">
        <v>5734896</v>
      </c>
      <c r="L407" s="2">
        <v>6.4710648148148142E-2</v>
      </c>
      <c r="M407" s="2">
        <v>6.6365740740740739E-2</v>
      </c>
    </row>
    <row r="408" spans="1:13" ht="20" x14ac:dyDescent="0.2">
      <c r="A408" s="1" t="s">
        <v>10</v>
      </c>
      <c r="B408" s="1" t="s">
        <v>498</v>
      </c>
      <c r="C408" s="4" t="s">
        <v>925</v>
      </c>
      <c r="D408" s="4" t="s">
        <v>917</v>
      </c>
      <c r="E408" s="4" t="s">
        <v>941</v>
      </c>
      <c r="F408" s="1" t="s">
        <v>677</v>
      </c>
      <c r="G408" s="1" t="s">
        <v>437</v>
      </c>
      <c r="H408" s="1" t="s">
        <v>438</v>
      </c>
      <c r="I408" s="1" t="s">
        <v>403</v>
      </c>
      <c r="J408" s="1">
        <v>5598469</v>
      </c>
      <c r="K408" s="1">
        <v>5734896</v>
      </c>
      <c r="L408" s="2">
        <v>6.4791666666666664E-2</v>
      </c>
      <c r="M408" s="2">
        <v>6.6365740740740739E-2</v>
      </c>
    </row>
    <row r="409" spans="1:13" ht="20" x14ac:dyDescent="0.2">
      <c r="A409" s="1" t="s">
        <v>10</v>
      </c>
      <c r="B409" s="1" t="s">
        <v>498</v>
      </c>
      <c r="C409" s="1" t="s">
        <v>926</v>
      </c>
      <c r="D409" s="1" t="s">
        <v>917</v>
      </c>
      <c r="E409" s="1" t="s">
        <v>919</v>
      </c>
      <c r="F409" s="1" t="s">
        <v>768</v>
      </c>
      <c r="G409" s="1" t="s">
        <v>437</v>
      </c>
      <c r="H409" s="1" t="s">
        <v>438</v>
      </c>
      <c r="I409" s="1" t="s">
        <v>403</v>
      </c>
      <c r="J409" s="1">
        <v>5646011</v>
      </c>
      <c r="K409" s="1">
        <v>5734896</v>
      </c>
      <c r="L409" s="2">
        <v>6.5347222222222223E-2</v>
      </c>
      <c r="M409" s="2">
        <v>6.6365740740740739E-2</v>
      </c>
    </row>
    <row r="410" spans="1:13" ht="20" x14ac:dyDescent="0.2">
      <c r="A410" s="1" t="s">
        <v>10</v>
      </c>
      <c r="B410" s="1" t="s">
        <v>498</v>
      </c>
      <c r="C410" s="1" t="s">
        <v>926</v>
      </c>
      <c r="D410" s="1" t="s">
        <v>917</v>
      </c>
      <c r="E410" s="1" t="s">
        <v>919</v>
      </c>
      <c r="F410" s="1" t="s">
        <v>768</v>
      </c>
      <c r="G410" s="1" t="s">
        <v>437</v>
      </c>
      <c r="H410" s="1" t="s">
        <v>438</v>
      </c>
      <c r="I410" s="1" t="s">
        <v>403</v>
      </c>
      <c r="J410" s="1">
        <v>5654499</v>
      </c>
      <c r="K410" s="1">
        <v>5734896</v>
      </c>
      <c r="L410" s="2">
        <v>6.5439814814814812E-2</v>
      </c>
      <c r="M410" s="2">
        <v>6.6365740740740739E-2</v>
      </c>
    </row>
    <row r="411" spans="1:13" ht="20" x14ac:dyDescent="0.2">
      <c r="A411" s="1" t="s">
        <v>10</v>
      </c>
      <c r="B411" s="1" t="s">
        <v>498</v>
      </c>
      <c r="C411" s="4" t="s">
        <v>925</v>
      </c>
      <c r="D411" s="4" t="s">
        <v>917</v>
      </c>
      <c r="E411" s="4" t="s">
        <v>941</v>
      </c>
      <c r="F411" s="1" t="s">
        <v>781</v>
      </c>
      <c r="G411" s="1" t="s">
        <v>437</v>
      </c>
      <c r="H411" s="1" t="s">
        <v>438</v>
      </c>
      <c r="I411" s="1" t="s">
        <v>403</v>
      </c>
      <c r="J411" s="1">
        <v>5686992</v>
      </c>
      <c r="K411" s="1">
        <v>5734896</v>
      </c>
      <c r="L411" s="2">
        <v>6.581018518518518E-2</v>
      </c>
      <c r="M411" s="2">
        <v>6.6365740740740739E-2</v>
      </c>
    </row>
    <row r="412" spans="1:13" ht="20" x14ac:dyDescent="0.2">
      <c r="A412" s="1" t="s">
        <v>10</v>
      </c>
      <c r="B412" s="1" t="s">
        <v>498</v>
      </c>
      <c r="C412" s="4" t="s">
        <v>925</v>
      </c>
      <c r="D412" s="4" t="s">
        <v>917</v>
      </c>
      <c r="E412" s="4" t="s">
        <v>941</v>
      </c>
      <c r="F412" s="1" t="s">
        <v>935</v>
      </c>
      <c r="G412" s="1" t="s">
        <v>437</v>
      </c>
      <c r="H412" s="1" t="s">
        <v>438</v>
      </c>
      <c r="I412" s="1" t="s">
        <v>403</v>
      </c>
      <c r="J412" s="1">
        <v>5837059</v>
      </c>
      <c r="K412" s="1">
        <v>6032615</v>
      </c>
      <c r="L412" s="2">
        <v>6.7557870370370365E-2</v>
      </c>
      <c r="M412" s="2">
        <v>6.9814814814814816E-2</v>
      </c>
    </row>
    <row r="413" spans="1:13" ht="20" x14ac:dyDescent="0.2">
      <c r="A413" s="1" t="s">
        <v>10</v>
      </c>
      <c r="B413" s="1" t="s">
        <v>498</v>
      </c>
      <c r="C413" s="4" t="s">
        <v>925</v>
      </c>
      <c r="D413" s="4" t="s">
        <v>917</v>
      </c>
      <c r="E413" s="4" t="s">
        <v>941</v>
      </c>
      <c r="F413" s="1" t="s">
        <v>782</v>
      </c>
      <c r="G413" s="1" t="s">
        <v>437</v>
      </c>
      <c r="H413" s="1" t="s">
        <v>438</v>
      </c>
      <c r="I413" s="1" t="s">
        <v>403</v>
      </c>
      <c r="J413" s="1">
        <v>6182934</v>
      </c>
      <c r="K413" s="1">
        <v>6194672</v>
      </c>
      <c r="L413" s="2">
        <v>7.1550925925925921E-2</v>
      </c>
      <c r="M413" s="2">
        <v>7.1689814814814817E-2</v>
      </c>
    </row>
    <row r="414" spans="1:13" ht="20" x14ac:dyDescent="0.2">
      <c r="A414" s="1" t="s">
        <v>10</v>
      </c>
      <c r="B414" s="1" t="s">
        <v>498</v>
      </c>
      <c r="C414" s="4" t="s">
        <v>925</v>
      </c>
      <c r="D414" s="4" t="s">
        <v>917</v>
      </c>
      <c r="E414" s="4" t="s">
        <v>941</v>
      </c>
      <c r="F414" s="1" t="s">
        <v>936</v>
      </c>
      <c r="G414" s="1" t="s">
        <v>437</v>
      </c>
      <c r="H414" s="1" t="s">
        <v>438</v>
      </c>
      <c r="I414" s="1" t="s">
        <v>403</v>
      </c>
      <c r="J414" s="1">
        <v>6186178</v>
      </c>
      <c r="K414" s="1">
        <v>6194672</v>
      </c>
      <c r="L414" s="2">
        <v>7.1597222222222215E-2</v>
      </c>
      <c r="M414" s="2">
        <v>7.1689814814814817E-2</v>
      </c>
    </row>
    <row r="415" spans="1:13" ht="20" x14ac:dyDescent="0.2">
      <c r="A415" s="1" t="s">
        <v>10</v>
      </c>
      <c r="B415" s="1" t="s">
        <v>498</v>
      </c>
      <c r="C415" s="4" t="s">
        <v>925</v>
      </c>
      <c r="D415" s="4" t="s">
        <v>917</v>
      </c>
      <c r="E415" s="4" t="s">
        <v>940</v>
      </c>
      <c r="F415" s="1" t="s">
        <v>894</v>
      </c>
      <c r="G415" s="1" t="s">
        <v>437</v>
      </c>
      <c r="H415" s="1" t="s">
        <v>438</v>
      </c>
      <c r="I415" s="1" t="s">
        <v>403</v>
      </c>
      <c r="J415" s="1">
        <v>6621655</v>
      </c>
      <c r="K415" s="1">
        <v>6623260</v>
      </c>
      <c r="L415" s="2">
        <v>7.6631944444444447E-2</v>
      </c>
      <c r="M415" s="2">
        <v>7.6655092592592594E-2</v>
      </c>
    </row>
    <row r="416" spans="1:13" ht="20" x14ac:dyDescent="0.2">
      <c r="A416" s="1" t="s">
        <v>10</v>
      </c>
      <c r="B416" s="1" t="s">
        <v>498</v>
      </c>
      <c r="C416" s="4" t="s">
        <v>925</v>
      </c>
      <c r="D416" s="4" t="s">
        <v>917</v>
      </c>
      <c r="E416" s="4" t="s">
        <v>940</v>
      </c>
      <c r="F416" s="1" t="s">
        <v>678</v>
      </c>
      <c r="G416" s="1" t="s">
        <v>439</v>
      </c>
      <c r="H416" s="1" t="s">
        <v>440</v>
      </c>
      <c r="I416" s="1" t="s">
        <v>404</v>
      </c>
      <c r="J416" s="1">
        <v>119260</v>
      </c>
      <c r="K416" s="1">
        <v>120260</v>
      </c>
      <c r="L416" s="2">
        <v>1.3773148148148147E-3</v>
      </c>
      <c r="M416" s="2">
        <v>1.3888888888888889E-3</v>
      </c>
    </row>
    <row r="417" spans="1:13" ht="20" x14ac:dyDescent="0.2">
      <c r="A417" s="1" t="s">
        <v>10</v>
      </c>
      <c r="B417" s="1" t="s">
        <v>498</v>
      </c>
      <c r="C417" s="4" t="s">
        <v>925</v>
      </c>
      <c r="D417" s="4" t="s">
        <v>917</v>
      </c>
      <c r="E417" s="4" t="s">
        <v>940</v>
      </c>
      <c r="F417" s="1" t="s">
        <v>679</v>
      </c>
      <c r="G417" s="1" t="s">
        <v>439</v>
      </c>
      <c r="H417" s="1" t="s">
        <v>440</v>
      </c>
      <c r="I417" s="1" t="s">
        <v>441</v>
      </c>
      <c r="J417" s="1">
        <v>127602</v>
      </c>
      <c r="K417" s="1">
        <v>134012</v>
      </c>
      <c r="L417" s="2">
        <v>1.4699074074074074E-3</v>
      </c>
      <c r="M417" s="2">
        <v>1.5509259259259261E-3</v>
      </c>
    </row>
    <row r="418" spans="1:13" ht="20" x14ac:dyDescent="0.2">
      <c r="A418" s="1" t="s">
        <v>10</v>
      </c>
      <c r="B418" s="1" t="s">
        <v>498</v>
      </c>
      <c r="C418" s="4" t="s">
        <v>925</v>
      </c>
      <c r="D418" s="4" t="s">
        <v>917</v>
      </c>
      <c r="E418" s="4" t="s">
        <v>940</v>
      </c>
      <c r="F418" s="1" t="s">
        <v>895</v>
      </c>
      <c r="G418" s="1" t="s">
        <v>439</v>
      </c>
      <c r="H418" s="1" t="s">
        <v>440</v>
      </c>
      <c r="I418" s="1" t="s">
        <v>441</v>
      </c>
      <c r="J418" s="1">
        <v>129718</v>
      </c>
      <c r="K418" s="1">
        <v>134012</v>
      </c>
      <c r="L418" s="2">
        <v>1.4930555555555556E-3</v>
      </c>
      <c r="M418" s="2">
        <v>1.5509259259259261E-3</v>
      </c>
    </row>
    <row r="419" spans="1:13" ht="20" x14ac:dyDescent="0.2">
      <c r="A419" s="1" t="s">
        <v>10</v>
      </c>
      <c r="B419" s="1" t="s">
        <v>498</v>
      </c>
      <c r="C419" s="4" t="s">
        <v>925</v>
      </c>
      <c r="D419" s="4" t="s">
        <v>917</v>
      </c>
      <c r="E419" s="4" t="s">
        <v>940</v>
      </c>
      <c r="F419" s="1" t="s">
        <v>680</v>
      </c>
      <c r="G419" s="1" t="s">
        <v>439</v>
      </c>
      <c r="H419" s="1" t="s">
        <v>440</v>
      </c>
      <c r="I419" s="1" t="s">
        <v>441</v>
      </c>
      <c r="J419" s="1">
        <v>921238</v>
      </c>
      <c r="K419" s="1">
        <v>923707</v>
      </c>
      <c r="L419" s="2">
        <v>1.0659722222222221E-2</v>
      </c>
      <c r="M419" s="2">
        <v>1.068287037037037E-2</v>
      </c>
    </row>
    <row r="420" spans="1:13" ht="20" x14ac:dyDescent="0.2">
      <c r="A420" s="1" t="s">
        <v>10</v>
      </c>
      <c r="B420" s="1" t="s">
        <v>498</v>
      </c>
      <c r="C420" s="4" t="s">
        <v>925</v>
      </c>
      <c r="D420" s="4" t="s">
        <v>917</v>
      </c>
      <c r="E420" s="4" t="s">
        <v>940</v>
      </c>
      <c r="F420" s="1" t="s">
        <v>896</v>
      </c>
      <c r="G420" s="1" t="s">
        <v>439</v>
      </c>
      <c r="H420" s="1" t="s">
        <v>440</v>
      </c>
      <c r="I420" s="1" t="s">
        <v>404</v>
      </c>
      <c r="J420" s="1">
        <v>1088848</v>
      </c>
      <c r="K420" s="1">
        <v>1097578</v>
      </c>
      <c r="L420" s="2">
        <v>1.2592592592592593E-2</v>
      </c>
      <c r="M420" s="2">
        <v>1.269675925925926E-2</v>
      </c>
    </row>
    <row r="421" spans="1:13" ht="20" x14ac:dyDescent="0.2">
      <c r="A421" s="1" t="s">
        <v>10</v>
      </c>
      <c r="B421" s="1" t="s">
        <v>498</v>
      </c>
      <c r="C421" s="4" t="s">
        <v>925</v>
      </c>
      <c r="D421" s="4" t="s">
        <v>917</v>
      </c>
      <c r="E421" s="4" t="s">
        <v>941</v>
      </c>
      <c r="F421" s="1" t="s">
        <v>658</v>
      </c>
      <c r="G421" s="1" t="s">
        <v>439</v>
      </c>
      <c r="H421" s="1" t="s">
        <v>440</v>
      </c>
      <c r="I421" s="1" t="s">
        <v>404</v>
      </c>
      <c r="J421" s="1">
        <v>1107459</v>
      </c>
      <c r="K421" s="1">
        <v>1121371</v>
      </c>
      <c r="L421" s="2">
        <v>1.2812499999999999E-2</v>
      </c>
      <c r="M421" s="2">
        <v>1.2974537037037036E-2</v>
      </c>
    </row>
    <row r="422" spans="1:13" ht="20" x14ac:dyDescent="0.2">
      <c r="A422" s="1" t="s">
        <v>10</v>
      </c>
      <c r="B422" s="1" t="s">
        <v>498</v>
      </c>
      <c r="C422" s="4" t="s">
        <v>925</v>
      </c>
      <c r="D422" s="4" t="s">
        <v>917</v>
      </c>
      <c r="E422" s="4" t="s">
        <v>941</v>
      </c>
      <c r="F422" s="1" t="s">
        <v>658</v>
      </c>
      <c r="G422" s="1" t="s">
        <v>442</v>
      </c>
      <c r="H422" s="1" t="s">
        <v>443</v>
      </c>
      <c r="I422" s="1" t="s">
        <v>444</v>
      </c>
      <c r="J422" s="1">
        <v>951875</v>
      </c>
      <c r="K422" s="1">
        <v>956851</v>
      </c>
      <c r="L422" s="2">
        <v>1.1006944444444444E-2</v>
      </c>
      <c r="M422" s="2">
        <v>1.1064814814814814E-2</v>
      </c>
    </row>
    <row r="423" spans="1:13" ht="20" x14ac:dyDescent="0.2">
      <c r="A423" s="1" t="s">
        <v>10</v>
      </c>
      <c r="B423" s="1" t="s">
        <v>498</v>
      </c>
      <c r="C423" s="4" t="s">
        <v>925</v>
      </c>
      <c r="D423" s="4" t="s">
        <v>917</v>
      </c>
      <c r="E423" s="4" t="s">
        <v>941</v>
      </c>
      <c r="F423" s="1" t="s">
        <v>681</v>
      </c>
      <c r="G423" s="1" t="s">
        <v>442</v>
      </c>
      <c r="H423" s="1" t="s">
        <v>443</v>
      </c>
      <c r="I423" s="1" t="s">
        <v>404</v>
      </c>
      <c r="J423" s="1">
        <v>1578041</v>
      </c>
      <c r="K423" s="1">
        <v>1579831</v>
      </c>
      <c r="L423" s="2">
        <v>1.8263888888888889E-2</v>
      </c>
      <c r="M423" s="2">
        <v>1.8275462962962962E-2</v>
      </c>
    </row>
    <row r="424" spans="1:13" ht="20" x14ac:dyDescent="0.2">
      <c r="A424" s="1" t="s">
        <v>10</v>
      </c>
      <c r="B424" s="1" t="s">
        <v>498</v>
      </c>
      <c r="C424" s="4" t="s">
        <v>925</v>
      </c>
      <c r="D424" s="4" t="s">
        <v>917</v>
      </c>
      <c r="E424" s="4" t="s">
        <v>941</v>
      </c>
      <c r="F424" s="1" t="s">
        <v>769</v>
      </c>
      <c r="G424" s="1" t="s">
        <v>442</v>
      </c>
      <c r="H424" s="1" t="s">
        <v>443</v>
      </c>
      <c r="I424" s="1" t="s">
        <v>444</v>
      </c>
      <c r="J424" s="1">
        <v>1886010</v>
      </c>
      <c r="K424" s="1">
        <v>1923583</v>
      </c>
      <c r="L424" s="2">
        <v>2.1828703703703701E-2</v>
      </c>
      <c r="M424" s="2">
        <v>2.225694444444444E-2</v>
      </c>
    </row>
    <row r="425" spans="1:13" ht="20" x14ac:dyDescent="0.2">
      <c r="A425" s="1" t="s">
        <v>10</v>
      </c>
      <c r="B425" s="1" t="s">
        <v>498</v>
      </c>
      <c r="C425" s="1" t="s">
        <v>925</v>
      </c>
      <c r="D425" s="1" t="s">
        <v>917</v>
      </c>
      <c r="E425" s="1" t="s">
        <v>940</v>
      </c>
      <c r="F425" s="1" t="s">
        <v>897</v>
      </c>
      <c r="G425" s="1" t="s">
        <v>442</v>
      </c>
      <c r="H425" s="1" t="s">
        <v>443</v>
      </c>
      <c r="I425" s="1" t="s">
        <v>444</v>
      </c>
      <c r="J425" s="1">
        <v>2766157</v>
      </c>
      <c r="K425" s="1">
        <v>2768563</v>
      </c>
      <c r="L425" s="2">
        <v>3.201388888888889E-2</v>
      </c>
      <c r="M425" s="2">
        <v>3.2037037037037037E-2</v>
      </c>
    </row>
    <row r="426" spans="1:13" ht="20" x14ac:dyDescent="0.2">
      <c r="A426" s="1" t="s">
        <v>10</v>
      </c>
      <c r="B426" s="1" t="s">
        <v>498</v>
      </c>
      <c r="C426" s="1" t="s">
        <v>925</v>
      </c>
      <c r="D426" s="1" t="s">
        <v>917</v>
      </c>
      <c r="E426" s="1" t="s">
        <v>941</v>
      </c>
      <c r="F426" s="1" t="s">
        <v>682</v>
      </c>
      <c r="G426" s="1" t="s">
        <v>442</v>
      </c>
      <c r="H426" s="1" t="s">
        <v>443</v>
      </c>
      <c r="I426" s="1" t="s">
        <v>444</v>
      </c>
      <c r="J426" s="1">
        <v>3004368</v>
      </c>
      <c r="K426" s="1">
        <v>3216729</v>
      </c>
      <c r="L426" s="2">
        <v>3.4768518518518525E-2</v>
      </c>
      <c r="M426" s="2">
        <v>3.7222222222222219E-2</v>
      </c>
    </row>
    <row r="427" spans="1:13" ht="20" x14ac:dyDescent="0.2">
      <c r="A427" s="1" t="s">
        <v>10</v>
      </c>
      <c r="B427" s="1" t="s">
        <v>498</v>
      </c>
      <c r="C427" s="1" t="s">
        <v>925</v>
      </c>
      <c r="D427" s="1" t="s">
        <v>917</v>
      </c>
      <c r="E427" s="1" t="s">
        <v>941</v>
      </c>
      <c r="F427" s="1" t="s">
        <v>683</v>
      </c>
      <c r="G427" s="1" t="s">
        <v>442</v>
      </c>
      <c r="H427" s="1" t="s">
        <v>443</v>
      </c>
      <c r="I427" s="1" t="s">
        <v>444</v>
      </c>
      <c r="J427" s="1">
        <v>3298498</v>
      </c>
      <c r="K427" s="1">
        <v>3302303</v>
      </c>
      <c r="L427" s="2">
        <v>3.8171296296296293E-2</v>
      </c>
      <c r="M427" s="2">
        <v>3.8217592592592588E-2</v>
      </c>
    </row>
    <row r="428" spans="1:13" ht="20" x14ac:dyDescent="0.2">
      <c r="A428" s="1" t="s">
        <v>10</v>
      </c>
      <c r="B428" s="1" t="s">
        <v>498</v>
      </c>
      <c r="C428" s="1" t="s">
        <v>938</v>
      </c>
      <c r="D428" s="1" t="s">
        <v>939</v>
      </c>
      <c r="E428" s="1" t="s">
        <v>920</v>
      </c>
      <c r="F428" s="1" t="s">
        <v>786</v>
      </c>
      <c r="G428" s="1" t="s">
        <v>442</v>
      </c>
      <c r="H428" s="1" t="s">
        <v>443</v>
      </c>
      <c r="I428" s="1" t="s">
        <v>444</v>
      </c>
      <c r="J428" s="1">
        <v>4604108</v>
      </c>
      <c r="K428" s="1">
        <v>4604676</v>
      </c>
      <c r="L428" s="2">
        <v>5.3287037037037042E-2</v>
      </c>
      <c r="M428" s="2">
        <v>5.3287037037037042E-2</v>
      </c>
    </row>
    <row r="429" spans="1:13" ht="20" x14ac:dyDescent="0.2">
      <c r="A429" s="1" t="s">
        <v>10</v>
      </c>
      <c r="B429" s="1" t="s">
        <v>498</v>
      </c>
      <c r="C429" s="1" t="s">
        <v>938</v>
      </c>
      <c r="D429" s="1" t="s">
        <v>939</v>
      </c>
      <c r="E429" s="1" t="s">
        <v>920</v>
      </c>
      <c r="F429" s="1" t="s">
        <v>786</v>
      </c>
      <c r="G429" s="1" t="s">
        <v>442</v>
      </c>
      <c r="H429" s="1" t="s">
        <v>443</v>
      </c>
      <c r="I429" s="1" t="s">
        <v>444</v>
      </c>
      <c r="J429" s="1">
        <v>4611643</v>
      </c>
      <c r="K429" s="1">
        <v>4612340</v>
      </c>
      <c r="L429" s="2">
        <v>5.3368055555555551E-2</v>
      </c>
      <c r="M429" s="2">
        <v>5.3379629629629631E-2</v>
      </c>
    </row>
    <row r="430" spans="1:13" ht="20" x14ac:dyDescent="0.2">
      <c r="A430" s="1" t="s">
        <v>10</v>
      </c>
      <c r="B430" s="1" t="s">
        <v>498</v>
      </c>
      <c r="C430" s="1" t="s">
        <v>925</v>
      </c>
      <c r="D430" s="1" t="s">
        <v>921</v>
      </c>
      <c r="E430" s="1" t="s">
        <v>923</v>
      </c>
      <c r="F430" s="1" t="s">
        <v>684</v>
      </c>
      <c r="G430" s="1" t="s">
        <v>442</v>
      </c>
      <c r="H430" s="1" t="s">
        <v>443</v>
      </c>
      <c r="I430" s="1" t="s">
        <v>444</v>
      </c>
      <c r="J430" s="1">
        <v>4781442</v>
      </c>
      <c r="K430" s="1">
        <v>4782610</v>
      </c>
      <c r="L430" s="2">
        <v>5.5335648148148148E-2</v>
      </c>
      <c r="M430" s="2">
        <v>5.5347222222222221E-2</v>
      </c>
    </row>
    <row r="431" spans="1:13" ht="20" x14ac:dyDescent="0.2">
      <c r="A431" s="1" t="s">
        <v>10</v>
      </c>
      <c r="B431" s="1" t="s">
        <v>498</v>
      </c>
      <c r="C431" s="1" t="s">
        <v>925</v>
      </c>
      <c r="D431" s="1" t="s">
        <v>917</v>
      </c>
      <c r="E431" s="1" t="s">
        <v>941</v>
      </c>
      <c r="F431" s="1" t="s">
        <v>685</v>
      </c>
      <c r="G431" s="1" t="s">
        <v>442</v>
      </c>
      <c r="H431" s="1" t="s">
        <v>443</v>
      </c>
      <c r="I431" s="1" t="s">
        <v>444</v>
      </c>
      <c r="J431" s="1">
        <v>5072819</v>
      </c>
      <c r="K431" s="1">
        <v>5074322</v>
      </c>
      <c r="L431" s="2">
        <v>5.8703703703703702E-2</v>
      </c>
      <c r="M431" s="2">
        <v>5.8726851851851856E-2</v>
      </c>
    </row>
    <row r="432" spans="1:13" ht="20" x14ac:dyDescent="0.2">
      <c r="A432" s="1" t="s">
        <v>10</v>
      </c>
      <c r="B432" s="1" t="s">
        <v>498</v>
      </c>
      <c r="C432" s="1" t="s">
        <v>925</v>
      </c>
      <c r="D432" s="1" t="s">
        <v>917</v>
      </c>
      <c r="E432" s="1" t="s">
        <v>940</v>
      </c>
      <c r="F432" s="1" t="s">
        <v>770</v>
      </c>
      <c r="G432" s="1" t="s">
        <v>442</v>
      </c>
      <c r="H432" s="1" t="s">
        <v>443</v>
      </c>
      <c r="I432" s="1" t="s">
        <v>404</v>
      </c>
      <c r="J432" s="1">
        <v>5578256</v>
      </c>
      <c r="K432" s="1">
        <v>5579071</v>
      </c>
      <c r="L432" s="2">
        <v>6.4560185185185193E-2</v>
      </c>
      <c r="M432" s="2">
        <v>6.4571759259259259E-2</v>
      </c>
    </row>
    <row r="433" spans="1:13" ht="20" x14ac:dyDescent="0.2">
      <c r="A433" s="1" t="s">
        <v>10</v>
      </c>
      <c r="B433" s="1" t="s">
        <v>498</v>
      </c>
      <c r="C433" s="1" t="s">
        <v>925</v>
      </c>
      <c r="D433" s="1" t="s">
        <v>917</v>
      </c>
      <c r="E433" s="1" t="s">
        <v>940</v>
      </c>
      <c r="F433" s="1" t="s">
        <v>898</v>
      </c>
      <c r="G433" s="1" t="s">
        <v>442</v>
      </c>
      <c r="H433" s="1" t="s">
        <v>443</v>
      </c>
      <c r="I433" s="1" t="s">
        <v>444</v>
      </c>
      <c r="J433" s="1">
        <v>5703626</v>
      </c>
      <c r="K433" s="1">
        <v>5716885</v>
      </c>
      <c r="L433" s="2">
        <v>6.6006944444444438E-2</v>
      </c>
      <c r="M433" s="2">
        <v>6.6157407407407401E-2</v>
      </c>
    </row>
    <row r="434" spans="1:13" ht="20" x14ac:dyDescent="0.2">
      <c r="A434" s="1" t="s">
        <v>10</v>
      </c>
      <c r="B434" s="1" t="s">
        <v>498</v>
      </c>
      <c r="C434" s="1" t="s">
        <v>925</v>
      </c>
      <c r="D434" s="1" t="s">
        <v>917</v>
      </c>
      <c r="E434" s="1" t="s">
        <v>940</v>
      </c>
      <c r="F434" s="1" t="s">
        <v>770</v>
      </c>
      <c r="G434" s="1" t="s">
        <v>442</v>
      </c>
      <c r="H434" s="1" t="s">
        <v>443</v>
      </c>
      <c r="I434" s="1" t="s">
        <v>404</v>
      </c>
      <c r="J434" s="1">
        <v>5863812</v>
      </c>
      <c r="K434" s="1">
        <v>5864727</v>
      </c>
      <c r="L434" s="2">
        <v>6.7858796296296306E-2</v>
      </c>
      <c r="M434" s="2">
        <v>6.7870370370370373E-2</v>
      </c>
    </row>
    <row r="435" spans="1:13" ht="20" x14ac:dyDescent="0.2">
      <c r="A435" s="1" t="s">
        <v>10</v>
      </c>
      <c r="B435" s="1" t="s">
        <v>498</v>
      </c>
      <c r="C435" s="1" t="s">
        <v>925</v>
      </c>
      <c r="D435" s="1" t="s">
        <v>917</v>
      </c>
      <c r="E435" s="1" t="s">
        <v>941</v>
      </c>
      <c r="F435" s="1" t="s">
        <v>686</v>
      </c>
      <c r="G435" s="1" t="s">
        <v>445</v>
      </c>
      <c r="H435" s="1" t="s">
        <v>446</v>
      </c>
      <c r="I435" s="1" t="s">
        <v>404</v>
      </c>
      <c r="J435" s="1">
        <v>2329576</v>
      </c>
      <c r="K435" s="1">
        <v>2332564</v>
      </c>
      <c r="L435" s="2">
        <v>2.6956018518518522E-2</v>
      </c>
      <c r="M435" s="2">
        <v>2.6990740740740742E-2</v>
      </c>
    </row>
    <row r="436" spans="1:13" ht="20" x14ac:dyDescent="0.2">
      <c r="A436" s="1" t="s">
        <v>10</v>
      </c>
      <c r="B436" s="1" t="s">
        <v>498</v>
      </c>
      <c r="C436" s="1" t="s">
        <v>925</v>
      </c>
      <c r="D436" s="1" t="s">
        <v>917</v>
      </c>
      <c r="E436" s="1" t="s">
        <v>940</v>
      </c>
      <c r="F436" s="1" t="s">
        <v>844</v>
      </c>
      <c r="G436" s="1" t="s">
        <v>445</v>
      </c>
      <c r="H436" s="1" t="s">
        <v>446</v>
      </c>
      <c r="I436" s="1" t="s">
        <v>404</v>
      </c>
      <c r="J436" s="1">
        <v>3611738</v>
      </c>
      <c r="K436" s="1">
        <v>3618780</v>
      </c>
      <c r="L436" s="2">
        <v>4.1793981481481481E-2</v>
      </c>
      <c r="M436" s="2">
        <v>4.1874999999999996E-2</v>
      </c>
    </row>
    <row r="437" spans="1:13" ht="20" x14ac:dyDescent="0.2">
      <c r="A437" s="1" t="s">
        <v>10</v>
      </c>
      <c r="B437" s="1" t="s">
        <v>498</v>
      </c>
      <c r="C437" s="1" t="s">
        <v>925</v>
      </c>
      <c r="D437" s="1" t="s">
        <v>917</v>
      </c>
      <c r="E437" s="1" t="s">
        <v>940</v>
      </c>
      <c r="F437" s="1" t="s">
        <v>845</v>
      </c>
      <c r="G437" s="1" t="s">
        <v>445</v>
      </c>
      <c r="H437" s="1" t="s">
        <v>446</v>
      </c>
      <c r="I437" s="1" t="s">
        <v>404</v>
      </c>
      <c r="J437" s="1">
        <v>3613846</v>
      </c>
      <c r="K437" s="1">
        <v>3618780</v>
      </c>
      <c r="L437" s="2">
        <v>4.1817129629629628E-2</v>
      </c>
      <c r="M437" s="2">
        <v>4.1874999999999996E-2</v>
      </c>
    </row>
    <row r="438" spans="1:13" ht="20" x14ac:dyDescent="0.2">
      <c r="A438" s="1" t="s">
        <v>10</v>
      </c>
      <c r="B438" s="1" t="s">
        <v>498</v>
      </c>
      <c r="C438" s="1" t="s">
        <v>925</v>
      </c>
      <c r="D438" s="1" t="s">
        <v>917</v>
      </c>
      <c r="E438" s="1" t="s">
        <v>940</v>
      </c>
      <c r="F438" s="1" t="s">
        <v>687</v>
      </c>
      <c r="G438" s="1" t="s">
        <v>447</v>
      </c>
      <c r="H438" s="1" t="s">
        <v>448</v>
      </c>
      <c r="I438" s="1" t="s">
        <v>342</v>
      </c>
      <c r="J438" s="1">
        <v>652548</v>
      </c>
      <c r="K438" s="1">
        <v>656002</v>
      </c>
      <c r="L438" s="2">
        <v>7.5462962962962966E-3</v>
      </c>
      <c r="M438" s="2">
        <v>7.5925925925925926E-3</v>
      </c>
    </row>
    <row r="439" spans="1:13" ht="20" x14ac:dyDescent="0.2">
      <c r="A439" s="1" t="s">
        <v>10</v>
      </c>
      <c r="B439" s="1" t="s">
        <v>498</v>
      </c>
      <c r="C439" s="1" t="s">
        <v>925</v>
      </c>
      <c r="D439" s="1" t="s">
        <v>917</v>
      </c>
      <c r="E439" s="1" t="s">
        <v>941</v>
      </c>
      <c r="F439" s="1" t="s">
        <v>536</v>
      </c>
      <c r="G439" s="1" t="s">
        <v>447</v>
      </c>
      <c r="H439" s="1" t="s">
        <v>448</v>
      </c>
      <c r="I439" s="1" t="s">
        <v>404</v>
      </c>
      <c r="J439" s="1">
        <v>726645</v>
      </c>
      <c r="K439" s="1">
        <v>740449</v>
      </c>
      <c r="L439" s="2">
        <v>8.4027777777777781E-3</v>
      </c>
      <c r="M439" s="2">
        <v>8.564814814814815E-3</v>
      </c>
    </row>
    <row r="440" spans="1:13" ht="20" x14ac:dyDescent="0.2">
      <c r="A440" s="1" t="s">
        <v>10</v>
      </c>
      <c r="B440" s="1" t="s">
        <v>498</v>
      </c>
      <c r="C440" s="1" t="s">
        <v>925</v>
      </c>
      <c r="D440" s="1" t="s">
        <v>917</v>
      </c>
      <c r="E440" s="1" t="s">
        <v>941</v>
      </c>
      <c r="F440" s="1" t="s">
        <v>536</v>
      </c>
      <c r="G440" s="1" t="s">
        <v>447</v>
      </c>
      <c r="H440" s="1" t="s">
        <v>448</v>
      </c>
      <c r="I440" s="1" t="s">
        <v>342</v>
      </c>
      <c r="J440" s="1">
        <v>753100</v>
      </c>
      <c r="K440" s="1">
        <v>761966</v>
      </c>
      <c r="L440" s="2">
        <v>8.7152777777777784E-3</v>
      </c>
      <c r="M440" s="2">
        <v>8.8078703703703704E-3</v>
      </c>
    </row>
    <row r="441" spans="1:13" ht="20" x14ac:dyDescent="0.2">
      <c r="A441" s="1" t="s">
        <v>10</v>
      </c>
      <c r="B441" s="1" t="s">
        <v>498</v>
      </c>
      <c r="C441" s="1" t="s">
        <v>926</v>
      </c>
      <c r="D441" s="1" t="s">
        <v>917</v>
      </c>
      <c r="E441" s="1" t="s">
        <v>919</v>
      </c>
      <c r="F441" s="1" t="s">
        <v>688</v>
      </c>
      <c r="G441" s="1" t="s">
        <v>447</v>
      </c>
      <c r="H441" s="1" t="s">
        <v>448</v>
      </c>
      <c r="I441" s="1" t="s">
        <v>404</v>
      </c>
      <c r="J441" s="1">
        <v>1419471</v>
      </c>
      <c r="K441" s="1">
        <v>1422433</v>
      </c>
      <c r="L441" s="2">
        <v>1.6423611111111111E-2</v>
      </c>
      <c r="M441" s="2">
        <v>1.6458333333333332E-2</v>
      </c>
    </row>
    <row r="442" spans="1:13" ht="20" x14ac:dyDescent="0.2">
      <c r="A442" s="1" t="s">
        <v>10</v>
      </c>
      <c r="B442" s="1" t="s">
        <v>498</v>
      </c>
      <c r="C442" s="1" t="s">
        <v>925</v>
      </c>
      <c r="D442" s="1" t="s">
        <v>917</v>
      </c>
      <c r="E442" s="1" t="s">
        <v>941</v>
      </c>
      <c r="F442" s="1" t="s">
        <v>536</v>
      </c>
      <c r="G442" s="1" t="s">
        <v>449</v>
      </c>
      <c r="H442" s="1" t="s">
        <v>450</v>
      </c>
      <c r="I442" s="1" t="s">
        <v>404</v>
      </c>
      <c r="J442" s="1">
        <v>240101</v>
      </c>
      <c r="K442" s="1">
        <v>241053</v>
      </c>
      <c r="L442" s="2">
        <v>2.7777777777777779E-3</v>
      </c>
      <c r="M442" s="2">
        <v>2.7893518518518519E-3</v>
      </c>
    </row>
    <row r="443" spans="1:13" ht="20" x14ac:dyDescent="0.2">
      <c r="A443" s="1" t="s">
        <v>10</v>
      </c>
      <c r="B443" s="1" t="s">
        <v>498</v>
      </c>
      <c r="C443" s="1" t="s">
        <v>938</v>
      </c>
      <c r="D443" s="1" t="s">
        <v>939</v>
      </c>
      <c r="E443" s="1" t="s">
        <v>920</v>
      </c>
      <c r="F443" s="1" t="s">
        <v>500</v>
      </c>
      <c r="G443" s="1" t="s">
        <v>449</v>
      </c>
      <c r="H443" s="1" t="s">
        <v>450</v>
      </c>
      <c r="I443" s="1" t="s">
        <v>404</v>
      </c>
      <c r="J443" s="1">
        <v>328604</v>
      </c>
      <c r="K443" s="1">
        <v>330325</v>
      </c>
      <c r="L443" s="2">
        <v>3.7962962962962963E-3</v>
      </c>
      <c r="M443" s="2">
        <v>3.8194444444444443E-3</v>
      </c>
    </row>
    <row r="444" spans="1:13" ht="20" x14ac:dyDescent="0.2">
      <c r="A444" s="1" t="s">
        <v>10</v>
      </c>
      <c r="B444" s="1" t="s">
        <v>498</v>
      </c>
      <c r="C444" s="1" t="s">
        <v>938</v>
      </c>
      <c r="D444" s="1" t="s">
        <v>939</v>
      </c>
      <c r="E444" s="1" t="s">
        <v>920</v>
      </c>
      <c r="F444" s="1" t="s">
        <v>500</v>
      </c>
      <c r="G444" s="1" t="s">
        <v>449</v>
      </c>
      <c r="H444" s="1" t="s">
        <v>450</v>
      </c>
      <c r="I444" s="1" t="s">
        <v>404</v>
      </c>
      <c r="J444" s="1">
        <v>330095</v>
      </c>
      <c r="K444" s="1">
        <v>330325</v>
      </c>
      <c r="L444" s="2">
        <v>3.8194444444444443E-3</v>
      </c>
      <c r="M444" s="2">
        <v>3.8194444444444443E-3</v>
      </c>
    </row>
    <row r="445" spans="1:13" ht="20" x14ac:dyDescent="0.2">
      <c r="A445" s="1" t="s">
        <v>10</v>
      </c>
      <c r="B445" s="1" t="s">
        <v>498</v>
      </c>
      <c r="C445" s="4" t="s">
        <v>926</v>
      </c>
      <c r="D445" s="4" t="s">
        <v>937</v>
      </c>
      <c r="E445" s="4" t="s">
        <v>919</v>
      </c>
      <c r="F445" s="1" t="s">
        <v>820</v>
      </c>
      <c r="G445" s="1" t="s">
        <v>449</v>
      </c>
      <c r="H445" s="1" t="s">
        <v>450</v>
      </c>
      <c r="I445" s="1" t="s">
        <v>403</v>
      </c>
      <c r="J445" s="1">
        <v>1356523</v>
      </c>
      <c r="K445" s="1">
        <v>1363469</v>
      </c>
      <c r="L445" s="2">
        <v>1.5694444444444445E-2</v>
      </c>
      <c r="M445" s="2">
        <v>1.577546296296296E-2</v>
      </c>
    </row>
    <row r="446" spans="1:13" ht="20" x14ac:dyDescent="0.2">
      <c r="A446" s="1" t="s">
        <v>10</v>
      </c>
      <c r="B446" s="1" t="s">
        <v>498</v>
      </c>
      <c r="C446" s="4" t="s">
        <v>926</v>
      </c>
      <c r="D446" s="4" t="s">
        <v>937</v>
      </c>
      <c r="E446" s="4" t="s">
        <v>919</v>
      </c>
      <c r="F446" s="1" t="s">
        <v>821</v>
      </c>
      <c r="G446" s="1" t="s">
        <v>449</v>
      </c>
      <c r="H446" s="1" t="s">
        <v>450</v>
      </c>
      <c r="I446" s="1" t="s">
        <v>403</v>
      </c>
      <c r="J446" s="1">
        <v>1542763</v>
      </c>
      <c r="K446" s="1">
        <v>1543981</v>
      </c>
      <c r="L446" s="2">
        <v>1.7847222222222223E-2</v>
      </c>
      <c r="M446" s="2">
        <v>1.7858796296296296E-2</v>
      </c>
    </row>
    <row r="447" spans="1:13" ht="20" x14ac:dyDescent="0.2">
      <c r="A447" s="1" t="s">
        <v>10</v>
      </c>
      <c r="B447" s="1" t="s">
        <v>498</v>
      </c>
      <c r="C447" s="1" t="s">
        <v>925</v>
      </c>
      <c r="D447" s="1" t="s">
        <v>917</v>
      </c>
      <c r="E447" s="1" t="s">
        <v>941</v>
      </c>
      <c r="F447" s="1" t="s">
        <v>689</v>
      </c>
      <c r="G447" s="1" t="s">
        <v>449</v>
      </c>
      <c r="H447" s="1" t="s">
        <v>450</v>
      </c>
      <c r="I447" s="1" t="s">
        <v>404</v>
      </c>
      <c r="J447" s="1">
        <v>2337030</v>
      </c>
      <c r="K447" s="1">
        <v>2369106</v>
      </c>
      <c r="L447" s="2">
        <v>2.704861111111111E-2</v>
      </c>
      <c r="M447" s="2">
        <v>2.7418981481481485E-2</v>
      </c>
    </row>
    <row r="448" spans="1:13" ht="20" x14ac:dyDescent="0.2">
      <c r="A448" s="1" t="s">
        <v>10</v>
      </c>
      <c r="B448" s="1" t="s">
        <v>498</v>
      </c>
      <c r="C448" s="1" t="s">
        <v>925</v>
      </c>
      <c r="D448" s="1" t="s">
        <v>917</v>
      </c>
      <c r="E448" s="1" t="s">
        <v>941</v>
      </c>
      <c r="F448" s="1" t="s">
        <v>690</v>
      </c>
      <c r="G448" s="1" t="s">
        <v>451</v>
      </c>
      <c r="H448" s="1" t="s">
        <v>452</v>
      </c>
      <c r="I448" s="1" t="s">
        <v>403</v>
      </c>
      <c r="J448" s="1">
        <v>1326408</v>
      </c>
      <c r="K448" s="1">
        <v>1850506</v>
      </c>
      <c r="L448" s="2">
        <v>1.5347222222222222E-2</v>
      </c>
      <c r="M448" s="2">
        <v>2.1412037037037035E-2</v>
      </c>
    </row>
    <row r="449" spans="1:13" ht="20" x14ac:dyDescent="0.2">
      <c r="A449" s="1" t="s">
        <v>10</v>
      </c>
      <c r="B449" s="1" t="s">
        <v>498</v>
      </c>
      <c r="C449" s="1" t="s">
        <v>925</v>
      </c>
      <c r="D449" s="1" t="s">
        <v>917</v>
      </c>
      <c r="E449" s="1" t="s">
        <v>940</v>
      </c>
      <c r="F449" s="1" t="s">
        <v>899</v>
      </c>
      <c r="G449" s="1" t="s">
        <v>451</v>
      </c>
      <c r="H449" s="1" t="s">
        <v>452</v>
      </c>
      <c r="I449" s="1" t="s">
        <v>403</v>
      </c>
      <c r="J449" s="1">
        <v>2525912</v>
      </c>
      <c r="K449" s="1">
        <v>2529012</v>
      </c>
      <c r="L449" s="2">
        <v>2.9224537037037038E-2</v>
      </c>
      <c r="M449" s="2">
        <v>2.9270833333333333E-2</v>
      </c>
    </row>
    <row r="450" spans="1:13" ht="20" x14ac:dyDescent="0.2">
      <c r="A450" s="1" t="s">
        <v>10</v>
      </c>
      <c r="B450" s="1" t="s">
        <v>498</v>
      </c>
      <c r="C450" s="1" t="s">
        <v>926</v>
      </c>
      <c r="D450" s="1" t="s">
        <v>917</v>
      </c>
      <c r="E450" s="1" t="s">
        <v>919</v>
      </c>
      <c r="F450" s="1" t="s">
        <v>691</v>
      </c>
      <c r="G450" s="1" t="s">
        <v>453</v>
      </c>
      <c r="H450" s="1" t="s">
        <v>454</v>
      </c>
      <c r="I450" s="1" t="s">
        <v>455</v>
      </c>
      <c r="J450" s="1">
        <v>55316</v>
      </c>
      <c r="K450" s="1">
        <v>62780</v>
      </c>
      <c r="L450" s="2">
        <v>6.3657407407407402E-4</v>
      </c>
      <c r="M450" s="2">
        <v>7.175925925925927E-4</v>
      </c>
    </row>
    <row r="451" spans="1:13" ht="20" x14ac:dyDescent="0.2">
      <c r="A451" s="1" t="s">
        <v>10</v>
      </c>
      <c r="B451" s="1" t="s">
        <v>498</v>
      </c>
      <c r="C451" s="1" t="s">
        <v>925</v>
      </c>
      <c r="D451" s="1" t="s">
        <v>917</v>
      </c>
      <c r="E451" s="1" t="s">
        <v>941</v>
      </c>
      <c r="F451" s="1" t="s">
        <v>692</v>
      </c>
      <c r="G451" s="1" t="s">
        <v>456</v>
      </c>
      <c r="H451" s="1" t="s">
        <v>457</v>
      </c>
      <c r="I451" s="1" t="s">
        <v>458</v>
      </c>
      <c r="J451" s="1">
        <v>260216</v>
      </c>
      <c r="K451" s="1">
        <v>262677</v>
      </c>
      <c r="L451" s="2">
        <v>3.0092592592592588E-3</v>
      </c>
      <c r="M451" s="2">
        <v>3.0324074074074073E-3</v>
      </c>
    </row>
    <row r="452" spans="1:13" ht="20" x14ac:dyDescent="0.2">
      <c r="A452" s="1" t="s">
        <v>10</v>
      </c>
      <c r="B452" s="1" t="s">
        <v>498</v>
      </c>
      <c r="C452" s="1" t="s">
        <v>925</v>
      </c>
      <c r="D452" s="1" t="s">
        <v>917</v>
      </c>
      <c r="E452" s="1" t="s">
        <v>941</v>
      </c>
      <c r="F452" s="1" t="s">
        <v>658</v>
      </c>
      <c r="G452" s="1" t="s">
        <v>459</v>
      </c>
      <c r="H452" s="1" t="s">
        <v>460</v>
      </c>
      <c r="I452" s="1" t="s">
        <v>461</v>
      </c>
      <c r="J452" s="1">
        <v>108257</v>
      </c>
      <c r="K452" s="1">
        <v>108660</v>
      </c>
      <c r="L452" s="2">
        <v>1.25E-3</v>
      </c>
      <c r="M452" s="2">
        <v>1.25E-3</v>
      </c>
    </row>
    <row r="453" spans="1:13" ht="20" x14ac:dyDescent="0.2">
      <c r="A453" s="1" t="s">
        <v>10</v>
      </c>
      <c r="B453" s="1" t="s">
        <v>498</v>
      </c>
      <c r="C453" s="1" t="s">
        <v>925</v>
      </c>
      <c r="D453" s="1" t="s">
        <v>917</v>
      </c>
      <c r="E453" s="1" t="s">
        <v>940</v>
      </c>
      <c r="F453" s="1" t="s">
        <v>900</v>
      </c>
      <c r="G453" s="1" t="s">
        <v>459</v>
      </c>
      <c r="H453" s="1" t="s">
        <v>460</v>
      </c>
      <c r="I453" s="1" t="s">
        <v>461</v>
      </c>
      <c r="J453" s="1">
        <v>357045</v>
      </c>
      <c r="K453" s="1">
        <v>360357</v>
      </c>
      <c r="L453" s="2">
        <v>4.1319444444444442E-3</v>
      </c>
      <c r="M453" s="2">
        <v>4.1666666666666666E-3</v>
      </c>
    </row>
    <row r="454" spans="1:13" ht="20" x14ac:dyDescent="0.2">
      <c r="A454" s="1" t="s">
        <v>10</v>
      </c>
      <c r="B454" s="1" t="s">
        <v>498</v>
      </c>
      <c r="C454" s="1" t="s">
        <v>925</v>
      </c>
      <c r="D454" s="1" t="s">
        <v>917</v>
      </c>
      <c r="E454" s="1" t="s">
        <v>941</v>
      </c>
      <c r="F454" s="1" t="s">
        <v>693</v>
      </c>
      <c r="G454" s="1" t="s">
        <v>462</v>
      </c>
      <c r="H454" s="1" t="s">
        <v>463</v>
      </c>
      <c r="I454" s="1" t="s">
        <v>464</v>
      </c>
      <c r="J454" s="1">
        <v>509676</v>
      </c>
      <c r="K454" s="1">
        <v>510757</v>
      </c>
      <c r="L454" s="2">
        <v>5.8912037037037032E-3</v>
      </c>
      <c r="M454" s="2">
        <v>5.9027777777777776E-3</v>
      </c>
    </row>
    <row r="455" spans="1:13" ht="20" x14ac:dyDescent="0.2">
      <c r="A455" s="1" t="s">
        <v>10</v>
      </c>
      <c r="B455" s="1" t="s">
        <v>498</v>
      </c>
      <c r="C455" s="1" t="s">
        <v>926</v>
      </c>
      <c r="D455" s="1" t="s">
        <v>918</v>
      </c>
      <c r="E455" s="1" t="s">
        <v>919</v>
      </c>
      <c r="F455" s="1" t="s">
        <v>694</v>
      </c>
      <c r="G455" s="1" t="s">
        <v>465</v>
      </c>
      <c r="H455" s="1" t="s">
        <v>466</v>
      </c>
      <c r="I455" s="1" t="s">
        <v>467</v>
      </c>
      <c r="J455" s="1">
        <v>64794</v>
      </c>
      <c r="K455" s="1">
        <v>201030</v>
      </c>
      <c r="L455" s="2">
        <v>7.407407407407407E-4</v>
      </c>
      <c r="M455" s="2">
        <v>2.3263888888888887E-3</v>
      </c>
    </row>
    <row r="456" spans="1:13" ht="20" x14ac:dyDescent="0.2">
      <c r="A456" s="1" t="s">
        <v>10</v>
      </c>
      <c r="B456" s="1" t="s">
        <v>498</v>
      </c>
      <c r="C456" s="1" t="s">
        <v>925</v>
      </c>
      <c r="D456" s="1" t="s">
        <v>917</v>
      </c>
      <c r="E456" s="1" t="s">
        <v>941</v>
      </c>
      <c r="F456" s="1" t="s">
        <v>901</v>
      </c>
      <c r="G456" s="1" t="s">
        <v>468</v>
      </c>
      <c r="H456" s="1" t="s">
        <v>469</v>
      </c>
      <c r="I456" s="1" t="s">
        <v>470</v>
      </c>
      <c r="J456" s="1">
        <v>324002</v>
      </c>
      <c r="K456" s="1">
        <v>328314</v>
      </c>
      <c r="L456" s="2">
        <v>3.7500000000000003E-3</v>
      </c>
      <c r="M456" s="2">
        <v>3.7962962962962963E-3</v>
      </c>
    </row>
    <row r="457" spans="1:13" ht="20" x14ac:dyDescent="0.2">
      <c r="A457" s="1" t="s">
        <v>10</v>
      </c>
      <c r="B457" s="1" t="s">
        <v>498</v>
      </c>
      <c r="C457" s="1" t="s">
        <v>925</v>
      </c>
      <c r="D457" s="1" t="s">
        <v>917</v>
      </c>
      <c r="E457" s="1" t="s">
        <v>940</v>
      </c>
      <c r="F457" s="1" t="s">
        <v>902</v>
      </c>
      <c r="G457" s="1" t="s">
        <v>468</v>
      </c>
      <c r="H457" s="1" t="s">
        <v>469</v>
      </c>
      <c r="I457" s="1" t="s">
        <v>470</v>
      </c>
      <c r="J457" s="1">
        <v>349418</v>
      </c>
      <c r="K457" s="1">
        <v>352971</v>
      </c>
      <c r="L457" s="2">
        <v>4.0393518518518521E-3</v>
      </c>
      <c r="M457" s="2">
        <v>4.0740740740740746E-3</v>
      </c>
    </row>
    <row r="458" spans="1:13" ht="20" x14ac:dyDescent="0.2">
      <c r="A458" s="1" t="s">
        <v>10</v>
      </c>
      <c r="B458" s="1" t="s">
        <v>498</v>
      </c>
      <c r="C458" s="1" t="s">
        <v>925</v>
      </c>
      <c r="D458" s="1" t="s">
        <v>917</v>
      </c>
      <c r="E458" s="1" t="s">
        <v>941</v>
      </c>
      <c r="F458" s="1" t="s">
        <v>695</v>
      </c>
      <c r="G458" s="1" t="s">
        <v>468</v>
      </c>
      <c r="H458" s="1" t="s">
        <v>469</v>
      </c>
      <c r="I458" s="1" t="s">
        <v>470</v>
      </c>
      <c r="J458" s="1">
        <v>386531</v>
      </c>
      <c r="K458" s="1">
        <v>387842</v>
      </c>
      <c r="L458" s="2">
        <v>4.4675925925925933E-3</v>
      </c>
      <c r="M458" s="2">
        <v>4.4791666666666669E-3</v>
      </c>
    </row>
    <row r="459" spans="1:13" ht="20" x14ac:dyDescent="0.2">
      <c r="A459" s="1" t="s">
        <v>10</v>
      </c>
      <c r="B459" s="1" t="s">
        <v>498</v>
      </c>
      <c r="C459" s="1" t="s">
        <v>926</v>
      </c>
      <c r="D459" s="1" t="s">
        <v>917</v>
      </c>
      <c r="E459" s="1" t="s">
        <v>919</v>
      </c>
      <c r="F459" s="1" t="s">
        <v>771</v>
      </c>
      <c r="G459" s="1" t="s">
        <v>471</v>
      </c>
      <c r="H459" s="1" t="s">
        <v>472</v>
      </c>
      <c r="I459" s="1" t="s">
        <v>473</v>
      </c>
      <c r="J459" s="1">
        <v>259749</v>
      </c>
      <c r="K459" s="1">
        <v>275077</v>
      </c>
      <c r="L459" s="2">
        <v>2.9976851851851848E-3</v>
      </c>
      <c r="M459" s="2">
        <v>3.1828703703703702E-3</v>
      </c>
    </row>
    <row r="460" spans="1:13" ht="20" x14ac:dyDescent="0.2">
      <c r="A460" s="1" t="s">
        <v>10</v>
      </c>
      <c r="B460" s="1" t="s">
        <v>498</v>
      </c>
      <c r="C460" s="1" t="s">
        <v>926</v>
      </c>
      <c r="D460" s="1" t="s">
        <v>918</v>
      </c>
      <c r="E460" s="1" t="s">
        <v>919</v>
      </c>
      <c r="F460" s="1" t="s">
        <v>696</v>
      </c>
      <c r="G460" s="1" t="s">
        <v>474</v>
      </c>
      <c r="H460" s="1" t="s">
        <v>475</v>
      </c>
      <c r="I460" s="1" t="s">
        <v>476</v>
      </c>
      <c r="J460" s="1">
        <v>116666</v>
      </c>
      <c r="K460" s="1">
        <v>148291</v>
      </c>
      <c r="L460" s="2">
        <v>1.3425925925925925E-3</v>
      </c>
      <c r="M460" s="2">
        <v>1.712962962962963E-3</v>
      </c>
    </row>
    <row r="461" spans="1:13" ht="20" x14ac:dyDescent="0.2">
      <c r="A461" s="1" t="s">
        <v>10</v>
      </c>
      <c r="B461" s="1" t="s">
        <v>498</v>
      </c>
      <c r="C461" s="1" t="s">
        <v>926</v>
      </c>
      <c r="D461" s="1" t="s">
        <v>918</v>
      </c>
      <c r="E461" s="1" t="s">
        <v>919</v>
      </c>
      <c r="F461" s="1" t="s">
        <v>783</v>
      </c>
      <c r="G461" s="1" t="s">
        <v>474</v>
      </c>
      <c r="H461" s="1" t="s">
        <v>475</v>
      </c>
      <c r="I461" s="1" t="s">
        <v>476</v>
      </c>
      <c r="J461" s="1">
        <v>132622</v>
      </c>
      <c r="K461" s="1">
        <v>148291</v>
      </c>
      <c r="L461" s="2">
        <v>1.5277777777777779E-3</v>
      </c>
      <c r="M461" s="2">
        <v>1.712962962962963E-3</v>
      </c>
    </row>
    <row r="462" spans="1:13" ht="20" x14ac:dyDescent="0.2">
      <c r="A462" s="1" t="s">
        <v>10</v>
      </c>
      <c r="B462" s="1" t="s">
        <v>498</v>
      </c>
      <c r="C462" s="1" t="s">
        <v>926</v>
      </c>
      <c r="D462" s="1" t="s">
        <v>918</v>
      </c>
      <c r="E462" s="1" t="s">
        <v>919</v>
      </c>
      <c r="F462" s="1" t="s">
        <v>772</v>
      </c>
      <c r="G462" s="1" t="s">
        <v>477</v>
      </c>
      <c r="H462" s="1" t="s">
        <v>478</v>
      </c>
      <c r="I462" s="1" t="s">
        <v>479</v>
      </c>
      <c r="J462" s="1">
        <v>329469</v>
      </c>
      <c r="K462" s="1">
        <v>332186</v>
      </c>
      <c r="L462" s="2">
        <v>3.8078703703703707E-3</v>
      </c>
      <c r="M462" s="2">
        <v>3.8425925925925923E-3</v>
      </c>
    </row>
    <row r="463" spans="1:13" ht="20" x14ac:dyDescent="0.2">
      <c r="A463" s="1" t="s">
        <v>10</v>
      </c>
      <c r="B463" s="1" t="s">
        <v>498</v>
      </c>
      <c r="C463" s="1" t="s">
        <v>925</v>
      </c>
      <c r="D463" s="1" t="s">
        <v>917</v>
      </c>
      <c r="E463" s="1" t="s">
        <v>941</v>
      </c>
      <c r="F463" s="1" t="s">
        <v>536</v>
      </c>
      <c r="G463" s="1" t="s">
        <v>477</v>
      </c>
      <c r="H463" s="1" t="s">
        <v>478</v>
      </c>
      <c r="I463" s="1" t="s">
        <v>479</v>
      </c>
      <c r="J463" s="1">
        <v>364493</v>
      </c>
      <c r="K463" s="1">
        <v>420887</v>
      </c>
      <c r="L463" s="2">
        <v>4.2129629629629626E-3</v>
      </c>
      <c r="M463" s="2">
        <v>4.8611111111111112E-3</v>
      </c>
    </row>
    <row r="464" spans="1:13" ht="20" x14ac:dyDescent="0.2">
      <c r="A464" s="1" t="s">
        <v>10</v>
      </c>
      <c r="B464" s="1" t="s">
        <v>498</v>
      </c>
      <c r="C464" s="1" t="s">
        <v>925</v>
      </c>
      <c r="D464" s="1" t="s">
        <v>917</v>
      </c>
      <c r="E464" s="1" t="s">
        <v>941</v>
      </c>
      <c r="F464" s="1" t="s">
        <v>658</v>
      </c>
      <c r="G464" s="1" t="s">
        <v>480</v>
      </c>
      <c r="H464" s="1" t="s">
        <v>481</v>
      </c>
      <c r="I464" s="1" t="s">
        <v>482</v>
      </c>
      <c r="J464" s="1">
        <v>119636</v>
      </c>
      <c r="K464" s="1">
        <v>192216</v>
      </c>
      <c r="L464" s="2">
        <v>1.3773148148148147E-3</v>
      </c>
      <c r="M464" s="2">
        <v>2.2222222222222222E-3</v>
      </c>
    </row>
    <row r="465" spans="1:13" ht="20" x14ac:dyDescent="0.2">
      <c r="A465" s="1" t="s">
        <v>10</v>
      </c>
      <c r="B465" s="1" t="s">
        <v>498</v>
      </c>
      <c r="C465" s="1" t="s">
        <v>925</v>
      </c>
      <c r="D465" s="1" t="s">
        <v>917</v>
      </c>
      <c r="E465" s="1" t="s">
        <v>941</v>
      </c>
      <c r="F465" s="1" t="s">
        <v>658</v>
      </c>
      <c r="G465" s="1" t="s">
        <v>480</v>
      </c>
      <c r="H465" s="1" t="s">
        <v>481</v>
      </c>
      <c r="I465" s="1" t="s">
        <v>482</v>
      </c>
      <c r="J465" s="1">
        <v>189034</v>
      </c>
      <c r="K465" s="1">
        <v>192216</v>
      </c>
      <c r="L465" s="2">
        <v>2.1874999999999998E-3</v>
      </c>
      <c r="M465" s="2">
        <v>2.2222222222222222E-3</v>
      </c>
    </row>
    <row r="466" spans="1:13" ht="20" x14ac:dyDescent="0.2">
      <c r="A466" s="1" t="s">
        <v>10</v>
      </c>
      <c r="B466" s="1" t="s">
        <v>498</v>
      </c>
      <c r="C466" s="1" t="s">
        <v>926</v>
      </c>
      <c r="D466" s="1" t="s">
        <v>917</v>
      </c>
      <c r="E466" s="1" t="s">
        <v>919</v>
      </c>
      <c r="F466" s="1" t="s">
        <v>697</v>
      </c>
      <c r="G466" s="1" t="s">
        <v>483</v>
      </c>
      <c r="H466" s="1" t="s">
        <v>484</v>
      </c>
      <c r="I466" s="1" t="s">
        <v>485</v>
      </c>
      <c r="J466" s="1">
        <v>176520</v>
      </c>
      <c r="K466" s="1">
        <v>178285</v>
      </c>
      <c r="L466" s="2">
        <v>2.0370370370370373E-3</v>
      </c>
      <c r="M466" s="2">
        <v>2.0601851851851853E-3</v>
      </c>
    </row>
    <row r="467" spans="1:13" ht="20" x14ac:dyDescent="0.2">
      <c r="A467" s="1" t="s">
        <v>10</v>
      </c>
      <c r="B467" s="1" t="s">
        <v>498</v>
      </c>
      <c r="C467" s="1" t="s">
        <v>926</v>
      </c>
      <c r="D467" s="1" t="s">
        <v>917</v>
      </c>
      <c r="E467" s="1" t="s">
        <v>919</v>
      </c>
      <c r="F467" s="1" t="s">
        <v>698</v>
      </c>
      <c r="G467" s="1" t="s">
        <v>483</v>
      </c>
      <c r="H467" s="1" t="s">
        <v>484</v>
      </c>
      <c r="I467" s="1" t="s">
        <v>485</v>
      </c>
      <c r="J467" s="1">
        <v>222284</v>
      </c>
      <c r="K467" s="1">
        <v>223721</v>
      </c>
      <c r="L467" s="2">
        <v>2.5694444444444445E-3</v>
      </c>
      <c r="M467" s="2">
        <v>2.5810185185185185E-3</v>
      </c>
    </row>
    <row r="468" spans="1:13" ht="20" x14ac:dyDescent="0.2">
      <c r="A468" s="1" t="s">
        <v>10</v>
      </c>
      <c r="B468" s="1" t="s">
        <v>498</v>
      </c>
      <c r="C468" s="1" t="s">
        <v>925</v>
      </c>
      <c r="D468" s="1" t="s">
        <v>917</v>
      </c>
      <c r="E468" s="1" t="s">
        <v>940</v>
      </c>
      <c r="F468" s="1" t="s">
        <v>699</v>
      </c>
      <c r="G468" s="1" t="s">
        <v>486</v>
      </c>
      <c r="H468" s="1" t="s">
        <v>487</v>
      </c>
      <c r="I468" s="1" t="s">
        <v>488</v>
      </c>
      <c r="J468" s="1">
        <v>9922</v>
      </c>
      <c r="K468" s="1">
        <v>11189</v>
      </c>
      <c r="L468" s="2">
        <v>1.0416666666666667E-4</v>
      </c>
      <c r="M468" s="2">
        <v>1.273148148148148E-4</v>
      </c>
    </row>
    <row r="469" spans="1:13" ht="20" x14ac:dyDescent="0.2">
      <c r="A469" s="1" t="s">
        <v>10</v>
      </c>
      <c r="B469" s="1" t="s">
        <v>498</v>
      </c>
      <c r="C469" s="1" t="s">
        <v>925</v>
      </c>
      <c r="D469" s="1" t="s">
        <v>917</v>
      </c>
      <c r="E469" s="1" t="s">
        <v>940</v>
      </c>
      <c r="F469" s="1" t="s">
        <v>903</v>
      </c>
      <c r="G469" s="1" t="s">
        <v>486</v>
      </c>
      <c r="H469" s="1" t="s">
        <v>487</v>
      </c>
      <c r="I469" s="1" t="s">
        <v>488</v>
      </c>
      <c r="J469" s="1">
        <v>38575</v>
      </c>
      <c r="K469" s="1">
        <v>41490</v>
      </c>
      <c r="L469" s="2">
        <v>4.3981481481481481E-4</v>
      </c>
      <c r="M469" s="2">
        <v>4.7453703703703704E-4</v>
      </c>
    </row>
    <row r="470" spans="1:13" ht="20" x14ac:dyDescent="0.2">
      <c r="A470" s="1" t="s">
        <v>10</v>
      </c>
      <c r="B470" s="1" t="s">
        <v>498</v>
      </c>
      <c r="C470" s="4" t="s">
        <v>926</v>
      </c>
      <c r="D470" s="4" t="s">
        <v>937</v>
      </c>
      <c r="E470" s="4" t="s">
        <v>919</v>
      </c>
      <c r="F470" s="1" t="s">
        <v>700</v>
      </c>
      <c r="G470" s="1" t="s">
        <v>486</v>
      </c>
      <c r="H470" s="1" t="s">
        <v>487</v>
      </c>
      <c r="I470" s="1" t="s">
        <v>488</v>
      </c>
      <c r="J470" s="1">
        <v>246815</v>
      </c>
      <c r="K470" s="1">
        <v>249173.6</v>
      </c>
      <c r="L470" s="2">
        <v>2.8472222222222219E-3</v>
      </c>
      <c r="M470" s="2">
        <v>2.8819444444444444E-3</v>
      </c>
    </row>
    <row r="471" spans="1:13" ht="20" x14ac:dyDescent="0.2">
      <c r="A471" s="1" t="s">
        <v>10</v>
      </c>
      <c r="B471" s="1" t="s">
        <v>498</v>
      </c>
      <c r="C471" s="1" t="s">
        <v>926</v>
      </c>
      <c r="D471" s="1" t="s">
        <v>918</v>
      </c>
      <c r="E471" s="1" t="s">
        <v>919</v>
      </c>
      <c r="F471" s="1" t="s">
        <v>822</v>
      </c>
      <c r="G471" s="1" t="s">
        <v>486</v>
      </c>
      <c r="H471" s="1" t="s">
        <v>487</v>
      </c>
      <c r="I471" s="1" t="s">
        <v>488</v>
      </c>
      <c r="J471" s="1">
        <v>260395</v>
      </c>
      <c r="K471" s="1">
        <v>281515</v>
      </c>
      <c r="L471" s="2">
        <v>3.0092592592592588E-3</v>
      </c>
      <c r="M471" s="2">
        <v>3.2523148148148151E-3</v>
      </c>
    </row>
    <row r="472" spans="1:13" ht="20" x14ac:dyDescent="0.2">
      <c r="A472" s="1" t="s">
        <v>10</v>
      </c>
      <c r="B472" s="1" t="s">
        <v>498</v>
      </c>
      <c r="C472" s="1" t="s">
        <v>925</v>
      </c>
      <c r="D472" s="1" t="s">
        <v>917</v>
      </c>
      <c r="E472" s="1" t="s">
        <v>940</v>
      </c>
      <c r="F472" s="1" t="s">
        <v>701</v>
      </c>
      <c r="G472" s="1" t="s">
        <v>486</v>
      </c>
      <c r="H472" s="1" t="s">
        <v>487</v>
      </c>
      <c r="I472" s="1" t="s">
        <v>488</v>
      </c>
      <c r="J472" s="1">
        <v>291804</v>
      </c>
      <c r="K472" s="1">
        <v>295870</v>
      </c>
      <c r="L472" s="2">
        <v>3.3680555555555551E-3</v>
      </c>
      <c r="M472" s="2">
        <v>3.414351851851852E-3</v>
      </c>
    </row>
    <row r="473" spans="1:13" ht="20" x14ac:dyDescent="0.2">
      <c r="A473" s="1" t="s">
        <v>10</v>
      </c>
      <c r="B473" s="1" t="s">
        <v>498</v>
      </c>
      <c r="C473" s="1" t="s">
        <v>925</v>
      </c>
      <c r="D473" s="1" t="s">
        <v>917</v>
      </c>
      <c r="E473" s="1" t="s">
        <v>940</v>
      </c>
      <c r="F473" s="1" t="s">
        <v>784</v>
      </c>
      <c r="G473" s="1" t="s">
        <v>489</v>
      </c>
      <c r="H473" s="1" t="s">
        <v>490</v>
      </c>
      <c r="I473" s="1" t="s">
        <v>491</v>
      </c>
      <c r="J473" s="1">
        <v>340645</v>
      </c>
      <c r="K473" s="1">
        <v>366442</v>
      </c>
      <c r="L473" s="2">
        <v>3.9351851851851857E-3</v>
      </c>
      <c r="M473" s="2">
        <v>4.2361111111111106E-3</v>
      </c>
    </row>
    <row r="474" spans="1:13" ht="20" x14ac:dyDescent="0.2">
      <c r="A474" s="1" t="s">
        <v>10</v>
      </c>
      <c r="B474" s="1" t="s">
        <v>498</v>
      </c>
      <c r="C474" s="1" t="s">
        <v>926</v>
      </c>
      <c r="D474" s="1" t="s">
        <v>918</v>
      </c>
      <c r="E474" s="1" t="s">
        <v>919</v>
      </c>
      <c r="F474" s="1" t="s">
        <v>785</v>
      </c>
      <c r="G474" s="1" t="s">
        <v>489</v>
      </c>
      <c r="H474" s="1" t="s">
        <v>490</v>
      </c>
      <c r="I474" s="1" t="s">
        <v>491</v>
      </c>
      <c r="J474" s="1">
        <v>394107</v>
      </c>
      <c r="K474" s="1">
        <v>404998</v>
      </c>
      <c r="L474" s="2">
        <v>4.5601851851851853E-3</v>
      </c>
      <c r="M474" s="2">
        <v>4.6759259259259263E-3</v>
      </c>
    </row>
    <row r="475" spans="1:13" ht="20" x14ac:dyDescent="0.2">
      <c r="A475" s="1" t="s">
        <v>10</v>
      </c>
      <c r="B475" s="1" t="s">
        <v>498</v>
      </c>
      <c r="C475" s="1" t="s">
        <v>925</v>
      </c>
      <c r="D475" s="1" t="s">
        <v>921</v>
      </c>
      <c r="E475" s="1" t="s">
        <v>922</v>
      </c>
      <c r="F475" s="1" t="s">
        <v>823</v>
      </c>
      <c r="G475" s="1" t="s">
        <v>492</v>
      </c>
      <c r="H475" s="1" t="s">
        <v>493</v>
      </c>
      <c r="I475" s="1" t="s">
        <v>13</v>
      </c>
      <c r="J475" s="1">
        <v>947680</v>
      </c>
      <c r="K475" s="1">
        <v>949417</v>
      </c>
      <c r="L475" s="2">
        <v>1.0960648148148148E-2</v>
      </c>
      <c r="M475" s="2">
        <v>1.0983796296296297E-2</v>
      </c>
    </row>
    <row r="476" spans="1:13" ht="20" x14ac:dyDescent="0.2">
      <c r="A476" s="1" t="s">
        <v>10</v>
      </c>
      <c r="B476" s="1" t="s">
        <v>498</v>
      </c>
      <c r="C476" s="4" t="s">
        <v>926</v>
      </c>
      <c r="D476" s="4" t="s">
        <v>937</v>
      </c>
      <c r="E476" s="4" t="s">
        <v>919</v>
      </c>
      <c r="F476" s="1" t="s">
        <v>702</v>
      </c>
      <c r="G476" s="1" t="s">
        <v>492</v>
      </c>
      <c r="H476" s="1" t="s">
        <v>493</v>
      </c>
      <c r="I476" s="1" t="s">
        <v>494</v>
      </c>
      <c r="J476" s="1">
        <v>985985</v>
      </c>
      <c r="K476" s="1">
        <v>987762</v>
      </c>
      <c r="L476" s="2">
        <v>1.1400462962962965E-2</v>
      </c>
      <c r="M476" s="2">
        <v>1.1423611111111112E-2</v>
      </c>
    </row>
    <row r="477" spans="1:13" ht="20" x14ac:dyDescent="0.2">
      <c r="A477" s="1" t="s">
        <v>10</v>
      </c>
      <c r="B477" s="1" t="s">
        <v>498</v>
      </c>
      <c r="C477" s="1" t="s">
        <v>925</v>
      </c>
      <c r="D477" s="1" t="s">
        <v>921</v>
      </c>
      <c r="E477" s="1" t="s">
        <v>923</v>
      </c>
      <c r="F477" s="1" t="s">
        <v>904</v>
      </c>
      <c r="G477" s="1" t="s">
        <v>495</v>
      </c>
      <c r="H477" s="1" t="s">
        <v>496</v>
      </c>
      <c r="I477" s="1" t="s">
        <v>497</v>
      </c>
      <c r="J477" s="1">
        <v>2955940</v>
      </c>
      <c r="K477" s="1">
        <v>2961178</v>
      </c>
      <c r="L477" s="2">
        <v>3.4201388888888885E-2</v>
      </c>
      <c r="M477" s="2">
        <v>3.4270833333333334E-2</v>
      </c>
    </row>
    <row r="478" spans="1:13" ht="20" x14ac:dyDescent="0.2">
      <c r="A478" s="1" t="s">
        <v>10</v>
      </c>
      <c r="B478" s="1" t="s">
        <v>498</v>
      </c>
      <c r="C478" s="4" t="s">
        <v>926</v>
      </c>
      <c r="D478" s="4" t="s">
        <v>937</v>
      </c>
      <c r="E478" s="4" t="s">
        <v>919</v>
      </c>
      <c r="F478" s="1" t="s">
        <v>773</v>
      </c>
      <c r="G478" s="1" t="s">
        <v>495</v>
      </c>
      <c r="H478" s="1" t="s">
        <v>496</v>
      </c>
      <c r="I478" s="1" t="s">
        <v>497</v>
      </c>
      <c r="J478" s="1">
        <v>2960148</v>
      </c>
      <c r="K478" s="1">
        <v>2961178</v>
      </c>
      <c r="L478" s="2">
        <v>3.425925925925926E-2</v>
      </c>
      <c r="M478" s="2">
        <v>3.4270833333333334E-2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tabSelected="1" topLeftCell="C1" zoomScale="107" workbookViewId="0">
      <selection activeCell="F3" sqref="F3"/>
    </sheetView>
  </sheetViews>
  <sheetFormatPr baseColWidth="10" defaultRowHeight="16" x14ac:dyDescent="0.2"/>
  <cols>
    <col min="1" max="1" width="10.83203125" bestFit="1" customWidth="1"/>
    <col min="2" max="2" width="6.83203125" bestFit="1" customWidth="1"/>
    <col min="3" max="3" width="11.5" bestFit="1" customWidth="1"/>
    <col min="4" max="4" width="5.33203125" bestFit="1" customWidth="1"/>
    <col min="5" max="8" width="12.83203125" bestFit="1" customWidth="1"/>
    <col min="9" max="9" width="15.6640625" bestFit="1" customWidth="1"/>
    <col min="10" max="10" width="17.6640625" bestFit="1" customWidth="1"/>
  </cols>
  <sheetData>
    <row r="1" spans="1:4" x14ac:dyDescent="0.2">
      <c r="A1" s="8" t="s">
        <v>910</v>
      </c>
      <c r="B1" s="6"/>
      <c r="C1" s="6"/>
      <c r="D1" s="9"/>
    </row>
    <row r="2" spans="1:4" x14ac:dyDescent="0.2">
      <c r="A2" s="8" t="s">
        <v>907</v>
      </c>
      <c r="B2" s="8" t="s">
        <v>908</v>
      </c>
      <c r="C2" s="8" t="s">
        <v>909</v>
      </c>
      <c r="D2" s="9" t="s">
        <v>911</v>
      </c>
    </row>
    <row r="3" spans="1:4" x14ac:dyDescent="0.2">
      <c r="A3" s="5" t="s">
        <v>926</v>
      </c>
      <c r="B3" s="5" t="s">
        <v>921</v>
      </c>
      <c r="C3" s="5" t="s">
        <v>922</v>
      </c>
      <c r="D3" s="12">
        <v>7</v>
      </c>
    </row>
    <row r="4" spans="1:4" x14ac:dyDescent="0.2">
      <c r="A4" s="7"/>
      <c r="B4" s="7"/>
      <c r="C4" s="13" t="s">
        <v>923</v>
      </c>
      <c r="D4" s="14">
        <v>1</v>
      </c>
    </row>
    <row r="5" spans="1:4" x14ac:dyDescent="0.2">
      <c r="A5" s="7"/>
      <c r="B5" s="5" t="s">
        <v>942</v>
      </c>
      <c r="C5" s="6"/>
      <c r="D5" s="12">
        <v>8</v>
      </c>
    </row>
    <row r="6" spans="1:4" x14ac:dyDescent="0.2">
      <c r="A6" s="7"/>
      <c r="B6" s="5" t="s">
        <v>924</v>
      </c>
      <c r="C6" s="5" t="s">
        <v>919</v>
      </c>
      <c r="D6" s="12">
        <v>2</v>
      </c>
    </row>
    <row r="7" spans="1:4" x14ac:dyDescent="0.2">
      <c r="A7" s="7"/>
      <c r="B7" s="5" t="s">
        <v>943</v>
      </c>
      <c r="C7" s="6"/>
      <c r="D7" s="12">
        <v>2</v>
      </c>
    </row>
    <row r="8" spans="1:4" x14ac:dyDescent="0.2">
      <c r="A8" s="7"/>
      <c r="B8" s="5" t="s">
        <v>937</v>
      </c>
      <c r="C8" s="5" t="s">
        <v>919</v>
      </c>
      <c r="D8" s="12">
        <v>35</v>
      </c>
    </row>
    <row r="9" spans="1:4" x14ac:dyDescent="0.2">
      <c r="A9" s="7"/>
      <c r="B9" s="7"/>
      <c r="C9" s="13" t="s">
        <v>920</v>
      </c>
      <c r="D9" s="14">
        <v>9</v>
      </c>
    </row>
    <row r="10" spans="1:4" x14ac:dyDescent="0.2">
      <c r="A10" s="7"/>
      <c r="B10" s="5" t="s">
        <v>944</v>
      </c>
      <c r="C10" s="6"/>
      <c r="D10" s="12">
        <v>44</v>
      </c>
    </row>
    <row r="11" spans="1:4" x14ac:dyDescent="0.2">
      <c r="A11" s="7"/>
      <c r="B11" s="5" t="s">
        <v>917</v>
      </c>
      <c r="C11" s="5" t="s">
        <v>919</v>
      </c>
      <c r="D11" s="12">
        <v>35</v>
      </c>
    </row>
    <row r="12" spans="1:4" x14ac:dyDescent="0.2">
      <c r="A12" s="7"/>
      <c r="B12" s="7"/>
      <c r="C12" s="13" t="s">
        <v>920</v>
      </c>
      <c r="D12" s="14">
        <v>1</v>
      </c>
    </row>
    <row r="13" spans="1:4" x14ac:dyDescent="0.2">
      <c r="A13" s="7"/>
      <c r="B13" s="5" t="s">
        <v>945</v>
      </c>
      <c r="C13" s="6"/>
      <c r="D13" s="12">
        <v>36</v>
      </c>
    </row>
    <row r="14" spans="1:4" x14ac:dyDescent="0.2">
      <c r="A14" s="7"/>
      <c r="B14" s="5" t="s">
        <v>918</v>
      </c>
      <c r="C14" s="5" t="s">
        <v>919</v>
      </c>
      <c r="D14" s="12">
        <v>12</v>
      </c>
    </row>
    <row r="15" spans="1:4" x14ac:dyDescent="0.2">
      <c r="A15" s="7"/>
      <c r="B15" s="7"/>
      <c r="C15" s="13" t="s">
        <v>920</v>
      </c>
      <c r="D15" s="14">
        <v>1</v>
      </c>
    </row>
    <row r="16" spans="1:4" x14ac:dyDescent="0.2">
      <c r="A16" s="7"/>
      <c r="B16" s="5" t="s">
        <v>946</v>
      </c>
      <c r="C16" s="6"/>
      <c r="D16" s="12">
        <v>13</v>
      </c>
    </row>
    <row r="17" spans="1:4" x14ac:dyDescent="0.2">
      <c r="A17" s="5" t="s">
        <v>947</v>
      </c>
      <c r="B17" s="6"/>
      <c r="C17" s="6"/>
      <c r="D17" s="12">
        <v>103</v>
      </c>
    </row>
    <row r="18" spans="1:4" x14ac:dyDescent="0.2">
      <c r="A18" s="5" t="s">
        <v>938</v>
      </c>
      <c r="B18" s="5" t="s">
        <v>939</v>
      </c>
      <c r="C18" s="5" t="s">
        <v>920</v>
      </c>
      <c r="D18" s="12">
        <v>63</v>
      </c>
    </row>
    <row r="19" spans="1:4" x14ac:dyDescent="0.2">
      <c r="A19" s="7"/>
      <c r="B19" s="5" t="s">
        <v>948</v>
      </c>
      <c r="C19" s="6"/>
      <c r="D19" s="12">
        <v>63</v>
      </c>
    </row>
    <row r="20" spans="1:4" x14ac:dyDescent="0.2">
      <c r="A20" s="5" t="s">
        <v>949</v>
      </c>
      <c r="B20" s="6"/>
      <c r="C20" s="6"/>
      <c r="D20" s="12">
        <v>63</v>
      </c>
    </row>
    <row r="21" spans="1:4" x14ac:dyDescent="0.2">
      <c r="A21" s="5" t="s">
        <v>925</v>
      </c>
      <c r="B21" s="5" t="s">
        <v>921</v>
      </c>
      <c r="C21" s="5" t="s">
        <v>922</v>
      </c>
      <c r="D21" s="12">
        <v>45</v>
      </c>
    </row>
    <row r="22" spans="1:4" x14ac:dyDescent="0.2">
      <c r="A22" s="7"/>
      <c r="B22" s="7"/>
      <c r="C22" s="13" t="s">
        <v>923</v>
      </c>
      <c r="D22" s="14">
        <v>4</v>
      </c>
    </row>
    <row r="23" spans="1:4" x14ac:dyDescent="0.2">
      <c r="A23" s="7"/>
      <c r="B23" s="5" t="s">
        <v>942</v>
      </c>
      <c r="C23" s="6"/>
      <c r="D23" s="12">
        <v>49</v>
      </c>
    </row>
    <row r="24" spans="1:4" x14ac:dyDescent="0.2">
      <c r="A24" s="7"/>
      <c r="B24" s="5" t="s">
        <v>917</v>
      </c>
      <c r="C24" s="5" t="s">
        <v>941</v>
      </c>
      <c r="D24" s="12">
        <v>155</v>
      </c>
    </row>
    <row r="25" spans="1:4" x14ac:dyDescent="0.2">
      <c r="A25" s="7"/>
      <c r="B25" s="7"/>
      <c r="C25" s="13" t="s">
        <v>920</v>
      </c>
      <c r="D25" s="14">
        <v>1</v>
      </c>
    </row>
    <row r="26" spans="1:4" x14ac:dyDescent="0.2">
      <c r="A26" s="7"/>
      <c r="B26" s="7"/>
      <c r="C26" s="13" t="s">
        <v>940</v>
      </c>
      <c r="D26" s="14">
        <v>106</v>
      </c>
    </row>
    <row r="27" spans="1:4" x14ac:dyDescent="0.2">
      <c r="A27" s="7"/>
      <c r="B27" s="5" t="s">
        <v>945</v>
      </c>
      <c r="C27" s="6"/>
      <c r="D27" s="12">
        <v>262</v>
      </c>
    </row>
    <row r="28" spans="1:4" x14ac:dyDescent="0.2">
      <c r="A28" s="5" t="s">
        <v>950</v>
      </c>
      <c r="B28" s="6"/>
      <c r="C28" s="6"/>
      <c r="D28" s="12">
        <v>311</v>
      </c>
    </row>
    <row r="29" spans="1:4" x14ac:dyDescent="0.2">
      <c r="A29" s="10" t="s">
        <v>912</v>
      </c>
      <c r="B29" s="15"/>
      <c r="C29" s="15"/>
      <c r="D29" s="11">
        <v>477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export_requete_corpus_22-08-202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Dr C. Bonan</cp:lastModifiedBy>
  <dcterms:created xsi:type="dcterms:W3CDTF">2022-08-22T20:15:54Z</dcterms:created>
  <dcterms:modified xsi:type="dcterms:W3CDTF">2022-09-16T13:14:50Z</dcterms:modified>
</cp:coreProperties>
</file>